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20C59DA6-411C-4B37-8160-1D7BFA9AFE5F}" xr6:coauthVersionLast="47" xr6:coauthVersionMax="47" xr10:uidLastSave="{00000000-0000-0000-0000-000000000000}"/>
  <bookViews>
    <workbookView xWindow="11520" yWindow="0" windowWidth="11520" windowHeight="12240" xr2:uid="{998D7395-4190-4E5F-836E-6AE427F6E4B7}"/>
  </bookViews>
  <sheets>
    <sheet name="入力" sheetId="1" r:id="rId1"/>
    <sheet name="印刷" sheetId="4" r:id="rId2"/>
  </sheets>
  <definedNames>
    <definedName name="_xlnm.Print_Area" localSheetId="1">印刷!$B$4:$Q$15</definedName>
    <definedName name="_xlnm.Print_Area" localSheetId="0">入力!$B$4:$Q$15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W7" i="1"/>
  <c r="W8" i="1"/>
  <c r="Y8" i="1" s="1"/>
  <c r="W9" i="1"/>
  <c r="Y9" i="1" s="1"/>
  <c r="W10" i="1"/>
  <c r="Y10" i="1" s="1"/>
  <c r="W11" i="1"/>
  <c r="Y11" i="1" s="1"/>
  <c r="W12" i="1"/>
  <c r="AT12" i="1" s="1"/>
  <c r="W13" i="1"/>
  <c r="AV13" i="1" s="1"/>
  <c r="W14" i="1"/>
  <c r="Y14" i="1" s="1"/>
  <c r="W15" i="1"/>
  <c r="Y15" i="1" s="1"/>
  <c r="W16" i="1"/>
  <c r="Y16" i="1" s="1"/>
  <c r="W17" i="1"/>
  <c r="AT17" i="1" s="1"/>
  <c r="W18" i="1"/>
  <c r="AV18" i="1" s="1"/>
  <c r="W19" i="1"/>
  <c r="W20" i="1"/>
  <c r="W21" i="1"/>
  <c r="AT21" i="1" s="1"/>
  <c r="W22" i="1"/>
  <c r="AT22" i="1" s="1"/>
  <c r="W23" i="1"/>
  <c r="W24" i="1"/>
  <c r="W25" i="1"/>
  <c r="W26" i="1"/>
  <c r="AV26" i="1" s="1"/>
  <c r="W27" i="1"/>
  <c r="W28" i="1"/>
  <c r="AV28" i="1" s="1"/>
  <c r="W29" i="1"/>
  <c r="W30" i="1"/>
  <c r="AV30" i="1" s="1"/>
  <c r="W31" i="1"/>
  <c r="W32" i="1"/>
  <c r="AT32" i="1" s="1"/>
  <c r="W33" i="1"/>
  <c r="W34" i="1"/>
  <c r="W35" i="1"/>
  <c r="AV35" i="1" s="1"/>
  <c r="W36" i="1"/>
  <c r="W37" i="1"/>
  <c r="Y37" i="1" s="1"/>
  <c r="W38" i="1"/>
  <c r="Y38" i="1" s="1"/>
  <c r="W39" i="1"/>
  <c r="W40" i="1"/>
  <c r="W41" i="1"/>
  <c r="Y41" i="1" s="1"/>
  <c r="W42" i="1"/>
  <c r="Y42" i="1" s="1"/>
  <c r="W43" i="1"/>
  <c r="Y43" i="1" s="1"/>
  <c r="W44" i="1"/>
  <c r="AT44" i="1" s="1"/>
  <c r="W45" i="1"/>
  <c r="W46" i="1"/>
  <c r="Y46" i="1" s="1"/>
  <c r="W47" i="1"/>
  <c r="AV47" i="1" s="1"/>
  <c r="W48" i="1"/>
  <c r="Y48" i="1" s="1"/>
  <c r="W49" i="1"/>
  <c r="AT49" i="1" s="1"/>
  <c r="W50" i="1"/>
  <c r="W51" i="1"/>
  <c r="W52" i="1"/>
  <c r="AV52" i="1" s="1"/>
  <c r="W53" i="1"/>
  <c r="AV53" i="1" s="1"/>
  <c r="W54" i="1"/>
  <c r="Y54" i="1" s="1"/>
  <c r="W55" i="1"/>
  <c r="W56" i="1"/>
  <c r="AV56" i="1" s="1"/>
  <c r="W57" i="1"/>
  <c r="AV57" i="1" s="1"/>
  <c r="W58" i="1"/>
  <c r="Y58" i="1" s="1"/>
  <c r="W59" i="1"/>
  <c r="Y59" i="1" s="1"/>
  <c r="W60" i="1"/>
  <c r="Y60" i="1" s="1"/>
  <c r="W61" i="1"/>
  <c r="W62" i="1"/>
  <c r="AT62" i="1" s="1"/>
  <c r="W63" i="1"/>
  <c r="AV63" i="1" s="1"/>
  <c r="W64" i="1"/>
  <c r="AV64" i="1" s="1"/>
  <c r="W65" i="1"/>
  <c r="AV65" i="1" s="1"/>
  <c r="W66" i="1"/>
  <c r="W67" i="1"/>
  <c r="W68" i="1"/>
  <c r="AV68" i="1" s="1"/>
  <c r="W69" i="1"/>
  <c r="AV69" i="1" s="1"/>
  <c r="W70" i="1"/>
  <c r="W71" i="1"/>
  <c r="Y71" i="1" s="1"/>
  <c r="W72" i="1"/>
  <c r="Y72" i="1" s="1"/>
  <c r="W73" i="1"/>
  <c r="AV73" i="1" s="1"/>
  <c r="W74" i="1"/>
  <c r="W75" i="1"/>
  <c r="Y75" i="1" s="1"/>
  <c r="W76" i="1"/>
  <c r="AV76" i="1" s="1"/>
  <c r="W77" i="1"/>
  <c r="W78" i="1"/>
  <c r="W79" i="1"/>
  <c r="W80" i="1"/>
  <c r="AT80" i="1" s="1"/>
  <c r="W81" i="1"/>
  <c r="W82" i="1"/>
  <c r="W83" i="1"/>
  <c r="AV83" i="1" s="1"/>
  <c r="W84" i="1"/>
  <c r="W85" i="1"/>
  <c r="W86" i="1"/>
  <c r="W87" i="1"/>
  <c r="W88" i="1"/>
  <c r="W89" i="1"/>
  <c r="W90" i="1"/>
  <c r="W91" i="1"/>
  <c r="AV91" i="1" s="1"/>
  <c r="W92" i="1"/>
  <c r="W93" i="1"/>
  <c r="W94" i="1"/>
  <c r="W95" i="1"/>
  <c r="AV95" i="1" s="1"/>
  <c r="W96" i="1"/>
  <c r="W97" i="1"/>
  <c r="AT97" i="1" s="1"/>
  <c r="W98" i="1"/>
  <c r="W99" i="1"/>
  <c r="AV99" i="1" s="1"/>
  <c r="W100" i="1"/>
  <c r="Y100" i="1" s="1"/>
  <c r="W101" i="1"/>
  <c r="W102" i="1"/>
  <c r="W103" i="1"/>
  <c r="AV103" i="1" s="1"/>
  <c r="W104" i="1"/>
  <c r="W105" i="1"/>
  <c r="AT105" i="1" s="1"/>
  <c r="W106" i="1"/>
  <c r="W107" i="1"/>
  <c r="AV107" i="1" s="1"/>
  <c r="W108" i="1"/>
  <c r="Y108" i="1" s="1"/>
  <c r="W109" i="1"/>
  <c r="AV109" i="1" s="1"/>
  <c r="W110" i="1"/>
  <c r="W111" i="1"/>
  <c r="AT111" i="1" s="1"/>
  <c r="W112" i="1"/>
  <c r="Y112" i="1" s="1"/>
  <c r="W113" i="1"/>
  <c r="AT113" i="1" s="1"/>
  <c r="W114" i="1"/>
  <c r="AV114" i="1" s="1"/>
  <c r="W115" i="1"/>
  <c r="Y115" i="1" s="1"/>
  <c r="W116" i="1"/>
  <c r="Y116" i="1" s="1"/>
  <c r="W117" i="1"/>
  <c r="W118" i="1"/>
  <c r="AV118" i="1" s="1"/>
  <c r="W119" i="1"/>
  <c r="W120" i="1"/>
  <c r="W121" i="1"/>
  <c r="W122" i="1"/>
  <c r="AV122" i="1" s="1"/>
  <c r="W123" i="1"/>
  <c r="Y123" i="1" s="1"/>
  <c r="W124" i="1"/>
  <c r="W125" i="1"/>
  <c r="W126" i="1"/>
  <c r="AV126" i="1" s="1"/>
  <c r="W127" i="1"/>
  <c r="W128" i="1"/>
  <c r="W129" i="1"/>
  <c r="AV129" i="1" s="1"/>
  <c r="W130" i="1"/>
  <c r="W131" i="1"/>
  <c r="AT131" i="1" s="1"/>
  <c r="W132" i="1"/>
  <c r="Y132" i="1" s="1"/>
  <c r="W133" i="1"/>
  <c r="AV133" i="1" s="1"/>
  <c r="W134" i="1"/>
  <c r="AT134" i="1" s="1"/>
  <c r="W135" i="1"/>
  <c r="AV135" i="1" s="1"/>
  <c r="W136" i="1"/>
  <c r="Y136" i="1" s="1"/>
  <c r="W137" i="1"/>
  <c r="W138" i="1"/>
  <c r="W139" i="1"/>
  <c r="W140" i="1"/>
  <c r="W141" i="1"/>
  <c r="AV141" i="1" s="1"/>
  <c r="W142" i="1"/>
  <c r="AT142" i="1" s="1"/>
  <c r="W143" i="1"/>
  <c r="W144" i="1"/>
  <c r="W145" i="1"/>
  <c r="AV145" i="1" s="1"/>
  <c r="W146" i="1"/>
  <c r="Y146" i="1" s="1"/>
  <c r="W147" i="1"/>
  <c r="Y147" i="1" s="1"/>
  <c r="W148" i="1"/>
  <c r="AV148" i="1" s="1"/>
  <c r="W149" i="1"/>
  <c r="W150" i="1"/>
  <c r="AT150" i="1" s="1"/>
  <c r="W151" i="1"/>
  <c r="W152" i="1"/>
  <c r="W153" i="1"/>
  <c r="W154" i="1"/>
  <c r="W155" i="1"/>
  <c r="W156" i="1"/>
  <c r="AV156" i="1" s="1"/>
  <c r="W157" i="1"/>
  <c r="Y157" i="1" s="1"/>
  <c r="W158" i="1"/>
  <c r="W159" i="1"/>
  <c r="W160" i="1"/>
  <c r="AV160" i="1" s="1"/>
  <c r="W161" i="1"/>
  <c r="AT161" i="1" s="1"/>
  <c r="W162" i="1"/>
  <c r="AT162" i="1" s="1"/>
  <c r="W163" i="1"/>
  <c r="W164" i="1"/>
  <c r="W165" i="1"/>
  <c r="W166" i="1"/>
  <c r="W167" i="1"/>
  <c r="W168" i="1"/>
  <c r="W169" i="1"/>
  <c r="Y169" i="1" s="1"/>
  <c r="W170" i="1"/>
  <c r="Y170" i="1" s="1"/>
  <c r="W171" i="1"/>
  <c r="W172" i="1"/>
  <c r="W173" i="1"/>
  <c r="AV173" i="1" s="1"/>
  <c r="W174" i="1"/>
  <c r="W175" i="1"/>
  <c r="W176" i="1"/>
  <c r="W177" i="1"/>
  <c r="AV177" i="1" s="1"/>
  <c r="W178" i="1"/>
  <c r="W179" i="1"/>
  <c r="W180" i="1"/>
  <c r="W181" i="1"/>
  <c r="W182" i="1"/>
  <c r="W183" i="1"/>
  <c r="W184" i="1"/>
  <c r="Y184" i="1" s="1"/>
  <c r="W185" i="1"/>
  <c r="W186" i="1"/>
  <c r="AT186" i="1" s="1"/>
  <c r="W187" i="1"/>
  <c r="W188" i="1"/>
  <c r="W189" i="1"/>
  <c r="W190" i="1"/>
  <c r="AV190" i="1" s="1"/>
  <c r="W191" i="1"/>
  <c r="W192" i="1"/>
  <c r="AV192" i="1" s="1"/>
  <c r="W193" i="1"/>
  <c r="W194" i="1"/>
  <c r="W195" i="1"/>
  <c r="Y195" i="1" s="1"/>
  <c r="W196" i="1"/>
  <c r="AT196" i="1" s="1"/>
  <c r="W197" i="1"/>
  <c r="AT197" i="1" s="1"/>
  <c r="W198" i="1"/>
  <c r="Y198" i="1" s="1"/>
  <c r="W199" i="1"/>
  <c r="W200" i="1"/>
  <c r="AT200" i="1" s="1"/>
  <c r="W201" i="1"/>
  <c r="W202" i="1"/>
  <c r="AT202" i="1" s="1"/>
  <c r="W203" i="1"/>
  <c r="Y203" i="1" s="1"/>
  <c r="W204" i="1"/>
  <c r="W205" i="1"/>
  <c r="W206" i="1"/>
  <c r="W207" i="1"/>
  <c r="Y207" i="1" s="1"/>
  <c r="W208" i="1"/>
  <c r="W209" i="1"/>
  <c r="AV209" i="1" s="1"/>
  <c r="W210" i="1"/>
  <c r="AT210" i="1" s="1"/>
  <c r="W211" i="1"/>
  <c r="W212" i="1"/>
  <c r="W213" i="1"/>
  <c r="W214" i="1"/>
  <c r="W215" i="1"/>
  <c r="W216" i="1"/>
  <c r="W217" i="1"/>
  <c r="W218" i="1"/>
  <c r="Y218" i="1" s="1"/>
  <c r="W219" i="1"/>
  <c r="AV219" i="1" s="1"/>
  <c r="W220" i="1"/>
  <c r="W221" i="1"/>
  <c r="AV221" i="1" s="1"/>
  <c r="W222" i="1"/>
  <c r="W223" i="1"/>
  <c r="W224" i="1"/>
  <c r="W225" i="1"/>
  <c r="AT225" i="1" s="1"/>
  <c r="W226" i="1"/>
  <c r="W227" i="1"/>
  <c r="Y227" i="1" s="1"/>
  <c r="W228" i="1"/>
  <c r="Y228" i="1" s="1"/>
  <c r="W229" i="1"/>
  <c r="W230" i="1"/>
  <c r="AV230" i="1" s="1"/>
  <c r="W231" i="1"/>
  <c r="AV231" i="1" s="1"/>
  <c r="W232" i="1"/>
  <c r="AT232" i="1" s="1"/>
  <c r="W233" i="1"/>
  <c r="AT233" i="1" s="1"/>
  <c r="W234" i="1"/>
  <c r="Y234" i="1" s="1"/>
  <c r="W235" i="1"/>
  <c r="AV235" i="1" s="1"/>
  <c r="W236" i="1"/>
  <c r="Y236" i="1" s="1"/>
  <c r="W237" i="1"/>
  <c r="AT237" i="1" s="1"/>
  <c r="W238" i="1"/>
  <c r="AV238" i="1" s="1"/>
  <c r="W239" i="1"/>
  <c r="AV239" i="1" s="1"/>
  <c r="W240" i="1"/>
  <c r="AT240" i="1" s="1"/>
  <c r="W241" i="1"/>
  <c r="W242" i="1"/>
  <c r="AV242" i="1" s="1"/>
  <c r="W243" i="1"/>
  <c r="AV243" i="1" s="1"/>
  <c r="W244" i="1"/>
  <c r="AT244" i="1" s="1"/>
  <c r="W245" i="1"/>
  <c r="W246" i="1"/>
  <c r="Y246" i="1" s="1"/>
  <c r="W247" i="1"/>
  <c r="AV247" i="1" s="1"/>
  <c r="W248" i="1"/>
  <c r="AT248" i="1" s="1"/>
  <c r="W249" i="1"/>
  <c r="W250" i="1"/>
  <c r="Y250" i="1" s="1"/>
  <c r="W251" i="1"/>
  <c r="AV251" i="1" s="1"/>
  <c r="W252" i="1"/>
  <c r="W253" i="1"/>
  <c r="AT253" i="1" s="1"/>
  <c r="W254" i="1"/>
  <c r="Y254" i="1" s="1"/>
  <c r="W255" i="1"/>
  <c r="W256" i="1"/>
  <c r="Y256" i="1" s="1"/>
  <c r="W257" i="1"/>
  <c r="W258" i="1"/>
  <c r="AT258" i="1" s="1"/>
  <c r="W259" i="1"/>
  <c r="W260" i="1"/>
  <c r="AV260" i="1" s="1"/>
  <c r="W261" i="1"/>
  <c r="W262" i="1"/>
  <c r="W263" i="1"/>
  <c r="Y263" i="1" s="1"/>
  <c r="W264" i="1"/>
  <c r="W265" i="1"/>
  <c r="W266" i="1"/>
  <c r="W267" i="1"/>
  <c r="W268" i="1"/>
  <c r="W269" i="1"/>
  <c r="Y269" i="1" s="1"/>
  <c r="W270" i="1"/>
  <c r="W271" i="1"/>
  <c r="AV271" i="1" s="1"/>
  <c r="W272" i="1"/>
  <c r="W273" i="1"/>
  <c r="W274" i="1"/>
  <c r="Y274" i="1" s="1"/>
  <c r="W275" i="1"/>
  <c r="W276" i="1"/>
  <c r="AV276" i="1" s="1"/>
  <c r="W277" i="1"/>
  <c r="W278" i="1"/>
  <c r="W279" i="1"/>
  <c r="AV279" i="1" s="1"/>
  <c r="W280" i="1"/>
  <c r="W281" i="1"/>
  <c r="W282" i="1"/>
  <c r="Y282" i="1" s="1"/>
  <c r="W283" i="1"/>
  <c r="W284" i="1"/>
  <c r="W285" i="1"/>
  <c r="W286" i="1"/>
  <c r="Y286" i="1" s="1"/>
  <c r="W287" i="1"/>
  <c r="W288" i="1"/>
  <c r="W289" i="1"/>
  <c r="Y289" i="1" s="1"/>
  <c r="W290" i="1"/>
  <c r="AT290" i="1" s="1"/>
  <c r="W291" i="1"/>
  <c r="W292" i="1"/>
  <c r="W293" i="1"/>
  <c r="AT293" i="1" s="1"/>
  <c r="W294" i="1"/>
  <c r="Y294" i="1" s="1"/>
  <c r="W295" i="1"/>
  <c r="W296" i="1"/>
  <c r="W297" i="1"/>
  <c r="W298" i="1"/>
  <c r="AV298" i="1" s="1"/>
  <c r="W299" i="1"/>
  <c r="AV299" i="1" s="1"/>
  <c r="W300" i="1"/>
  <c r="Y300" i="1" s="1"/>
  <c r="W301" i="1"/>
  <c r="Y301" i="1" s="1"/>
  <c r="W302" i="1"/>
  <c r="AT302" i="1" s="1"/>
  <c r="W303" i="1"/>
  <c r="AV303" i="1" s="1"/>
  <c r="W304" i="1"/>
  <c r="W305" i="1"/>
  <c r="Y305" i="1" s="1"/>
  <c r="W306" i="1"/>
  <c r="W307" i="1"/>
  <c r="W308" i="1"/>
  <c r="W309" i="1"/>
  <c r="W310" i="1"/>
  <c r="W311" i="1"/>
  <c r="Y311" i="1" s="1"/>
  <c r="W312" i="1"/>
  <c r="W313" i="1"/>
  <c r="W314" i="1"/>
  <c r="AT314" i="1" s="1"/>
  <c r="W315" i="1"/>
  <c r="W316" i="1"/>
  <c r="AV316" i="1" s="1"/>
  <c r="W317" i="1"/>
  <c r="AV317" i="1" s="1"/>
  <c r="W318" i="1"/>
  <c r="W319" i="1"/>
  <c r="AT319" i="1" s="1"/>
  <c r="W320" i="1"/>
  <c r="W321" i="1"/>
  <c r="W322" i="1"/>
  <c r="W323" i="1"/>
  <c r="AT323" i="1" s="1"/>
  <c r="W324" i="1"/>
  <c r="Y324" i="1" s="1"/>
  <c r="W325" i="1"/>
  <c r="W326" i="1"/>
  <c r="Y326" i="1" s="1"/>
  <c r="W327" i="1"/>
  <c r="W328" i="1"/>
  <c r="Y328" i="1" s="1"/>
  <c r="W329" i="1"/>
  <c r="Y329" i="1" s="1"/>
  <c r="W330" i="1"/>
  <c r="AV330" i="1" s="1"/>
  <c r="W331" i="1"/>
  <c r="W332" i="1"/>
  <c r="Y332" i="1" s="1"/>
  <c r="W333" i="1"/>
  <c r="AT333" i="1" s="1"/>
  <c r="W334" i="1"/>
  <c r="AV334" i="1" s="1"/>
  <c r="W335" i="1"/>
  <c r="Y335" i="1" s="1"/>
  <c r="W336" i="1"/>
  <c r="AV336" i="1" s="1"/>
  <c r="W337" i="1"/>
  <c r="W338" i="1"/>
  <c r="AT338" i="1" s="1"/>
  <c r="W339" i="1"/>
  <c r="Y339" i="1" s="1"/>
  <c r="W340" i="1"/>
  <c r="W341" i="1"/>
  <c r="W342" i="1"/>
  <c r="W343" i="1"/>
  <c r="AV343" i="1" s="1"/>
  <c r="W344" i="1"/>
  <c r="Y344" i="1" s="1"/>
  <c r="W345" i="1"/>
  <c r="Y345" i="1" s="1"/>
  <c r="W346" i="1"/>
  <c r="W347" i="1"/>
  <c r="W348" i="1"/>
  <c r="W349" i="1"/>
  <c r="W350" i="1"/>
  <c r="AT350" i="1" s="1"/>
  <c r="W351" i="1"/>
  <c r="W352" i="1"/>
  <c r="W353" i="1"/>
  <c r="AV353" i="1" s="1"/>
  <c r="W354" i="1"/>
  <c r="W355" i="1"/>
  <c r="W356" i="1"/>
  <c r="W357" i="1"/>
  <c r="W358" i="1"/>
  <c r="AT358" i="1" s="1"/>
  <c r="W359" i="1"/>
  <c r="W360" i="1"/>
  <c r="W361" i="1"/>
  <c r="AV361" i="1" s="1"/>
  <c r="W362" i="1"/>
  <c r="AT362" i="1" s="1"/>
  <c r="W363" i="1"/>
  <c r="AV363" i="1" s="1"/>
  <c r="W364" i="1"/>
  <c r="W365" i="1"/>
  <c r="W366" i="1"/>
  <c r="W367" i="1"/>
  <c r="W368" i="1"/>
  <c r="W369" i="1"/>
  <c r="W370" i="1"/>
  <c r="AT370" i="1" s="1"/>
  <c r="W371" i="1"/>
  <c r="AV371" i="1" s="1"/>
  <c r="W372" i="1"/>
  <c r="W373" i="1"/>
  <c r="AV373" i="1" s="1"/>
  <c r="W374" i="1"/>
  <c r="W375" i="1"/>
  <c r="W376" i="1"/>
  <c r="W377" i="1"/>
  <c r="W378" i="1"/>
  <c r="W379" i="1"/>
  <c r="W380" i="1"/>
  <c r="AT380" i="1" s="1"/>
  <c r="W381" i="1"/>
  <c r="AV381" i="1" s="1"/>
  <c r="W382" i="1"/>
  <c r="W383" i="1"/>
  <c r="W384" i="1"/>
  <c r="AV384" i="1" s="1"/>
  <c r="W385" i="1"/>
  <c r="AV385" i="1" s="1"/>
  <c r="W386" i="1"/>
  <c r="W387" i="1"/>
  <c r="W388" i="1"/>
  <c r="W389" i="1"/>
  <c r="W390" i="1"/>
  <c r="W391" i="1"/>
  <c r="AV391" i="1" s="1"/>
  <c r="W392" i="1"/>
  <c r="W393" i="1"/>
  <c r="AT393" i="1" s="1"/>
  <c r="W394" i="1"/>
  <c r="W395" i="1"/>
  <c r="W396" i="1"/>
  <c r="AT396" i="1" s="1"/>
  <c r="W397" i="1"/>
  <c r="W398" i="1"/>
  <c r="W399" i="1"/>
  <c r="W400" i="1"/>
  <c r="Y400" i="1" s="1"/>
  <c r="W401" i="1"/>
  <c r="W402" i="1"/>
  <c r="W403" i="1"/>
  <c r="W404" i="1"/>
  <c r="W405" i="1"/>
  <c r="AT405" i="1" s="1"/>
  <c r="W406" i="1"/>
  <c r="W407" i="1"/>
  <c r="W408" i="1"/>
  <c r="Y408" i="1" s="1"/>
  <c r="W409" i="1"/>
  <c r="AV409" i="1" s="1"/>
  <c r="W410" i="1"/>
  <c r="AV410" i="1" s="1"/>
  <c r="W411" i="1"/>
  <c r="W412" i="1"/>
  <c r="AV412" i="1" s="1"/>
  <c r="W413" i="1"/>
  <c r="W414" i="1"/>
  <c r="W415" i="1"/>
  <c r="Y415" i="1" s="1"/>
  <c r="W416" i="1"/>
  <c r="W417" i="1"/>
  <c r="W418" i="1"/>
  <c r="AV418" i="1" s="1"/>
  <c r="W419" i="1"/>
  <c r="W420" i="1"/>
  <c r="Y420" i="1" s="1"/>
  <c r="W421" i="1"/>
  <c r="W422" i="1"/>
  <c r="AT422" i="1" s="1"/>
  <c r="W423" i="1"/>
  <c r="Y423" i="1" s="1"/>
  <c r="W424" i="1"/>
  <c r="W425" i="1"/>
  <c r="AT425" i="1" s="1"/>
  <c r="W426" i="1"/>
  <c r="Y426" i="1" s="1"/>
  <c r="W427" i="1"/>
  <c r="W428" i="1"/>
  <c r="Y428" i="1" s="1"/>
  <c r="W429" i="1"/>
  <c r="W430" i="1"/>
  <c r="W431" i="1"/>
  <c r="W432" i="1"/>
  <c r="W433" i="1"/>
  <c r="AV433" i="1" s="1"/>
  <c r="W434" i="1"/>
  <c r="W435" i="1"/>
  <c r="W436" i="1"/>
  <c r="Y436" i="1" s="1"/>
  <c r="W437" i="1"/>
  <c r="W438" i="1"/>
  <c r="Y438" i="1" s="1"/>
  <c r="W439" i="1"/>
  <c r="W440" i="1"/>
  <c r="AV440" i="1" s="1"/>
  <c r="W441" i="1"/>
  <c r="W442" i="1"/>
  <c r="AV442" i="1" s="1"/>
  <c r="W443" i="1"/>
  <c r="W444" i="1"/>
  <c r="AT444" i="1" s="1"/>
  <c r="W445" i="1"/>
  <c r="W446" i="1"/>
  <c r="W447" i="1"/>
  <c r="Y447" i="1" s="1"/>
  <c r="W448" i="1"/>
  <c r="AT448" i="1" s="1"/>
  <c r="W449" i="1"/>
  <c r="W450" i="1"/>
  <c r="Y450" i="1" s="1"/>
  <c r="W451" i="1"/>
  <c r="W452" i="1"/>
  <c r="W453" i="1"/>
  <c r="W454" i="1"/>
  <c r="W455" i="1"/>
  <c r="W456" i="1"/>
  <c r="AV456" i="1" s="1"/>
  <c r="W457" i="1"/>
  <c r="AV457" i="1" s="1"/>
  <c r="W458" i="1"/>
  <c r="W459" i="1"/>
  <c r="W460" i="1"/>
  <c r="AV460" i="1" s="1"/>
  <c r="W461" i="1"/>
  <c r="W462" i="1"/>
  <c r="W463" i="1"/>
  <c r="W464" i="1"/>
  <c r="Y464" i="1" s="1"/>
  <c r="W465" i="1"/>
  <c r="W466" i="1"/>
  <c r="Y466" i="1" s="1"/>
  <c r="W467" i="1"/>
  <c r="W468" i="1"/>
  <c r="AT468" i="1" s="1"/>
  <c r="W469" i="1"/>
  <c r="W470" i="1"/>
  <c r="Y470" i="1" s="1"/>
  <c r="W471" i="1"/>
  <c r="W472" i="1"/>
  <c r="W473" i="1"/>
  <c r="AV473" i="1" s="1"/>
  <c r="W474" i="1"/>
  <c r="W475" i="1"/>
  <c r="W476" i="1"/>
  <c r="W477" i="1"/>
  <c r="W478" i="1"/>
  <c r="W479" i="1"/>
  <c r="AV479" i="1" s="1"/>
  <c r="W480" i="1"/>
  <c r="Y480" i="1" s="1"/>
  <c r="W481" i="1"/>
  <c r="W482" i="1"/>
  <c r="W483" i="1"/>
  <c r="W484" i="1"/>
  <c r="AV484" i="1" s="1"/>
  <c r="W485" i="1"/>
  <c r="W486" i="1"/>
  <c r="W487" i="1"/>
  <c r="AV487" i="1" s="1"/>
  <c r="W488" i="1"/>
  <c r="Y488" i="1" s="1"/>
  <c r="W489" i="1"/>
  <c r="W490" i="1"/>
  <c r="W491" i="1"/>
  <c r="W492" i="1"/>
  <c r="AV492" i="1" s="1"/>
  <c r="W493" i="1"/>
  <c r="W494" i="1"/>
  <c r="W495" i="1"/>
  <c r="Y495" i="1" s="1"/>
  <c r="W496" i="1"/>
  <c r="W497" i="1"/>
  <c r="W498" i="1"/>
  <c r="W499" i="1"/>
  <c r="W500" i="1"/>
  <c r="W501" i="1"/>
  <c r="W502" i="1"/>
  <c r="W503" i="1"/>
  <c r="W504" i="1"/>
  <c r="AV504" i="1" s="1"/>
  <c r="W505" i="1"/>
  <c r="W506" i="1"/>
  <c r="W507" i="1"/>
  <c r="W508" i="1"/>
  <c r="W509" i="1"/>
  <c r="W510" i="1"/>
  <c r="W511" i="1"/>
  <c r="W512" i="1"/>
  <c r="AV512" i="1" s="1"/>
  <c r="W513" i="1"/>
  <c r="Y513" i="1" s="1"/>
  <c r="W514" i="1"/>
  <c r="Y514" i="1" s="1"/>
  <c r="W515" i="1"/>
  <c r="Y515" i="1" s="1"/>
  <c r="W516" i="1"/>
  <c r="Y516" i="1" s="1"/>
  <c r="W517" i="1"/>
  <c r="W518" i="1"/>
  <c r="AT518" i="1" s="1"/>
  <c r="W519" i="1"/>
  <c r="W520" i="1"/>
  <c r="W521" i="1"/>
  <c r="AV521" i="1" s="1"/>
  <c r="W522" i="1"/>
  <c r="W523" i="1"/>
  <c r="W524" i="1"/>
  <c r="W525" i="1"/>
  <c r="AV525" i="1" s="1"/>
  <c r="W526" i="1"/>
  <c r="W527" i="1"/>
  <c r="Y527" i="1" s="1"/>
  <c r="W528" i="1"/>
  <c r="W529" i="1"/>
  <c r="W530" i="1"/>
  <c r="W531" i="1"/>
  <c r="W532" i="1"/>
  <c r="AV532" i="1" s="1"/>
  <c r="W533" i="1"/>
  <c r="W534" i="1"/>
  <c r="W535" i="1"/>
  <c r="W536" i="1"/>
  <c r="AT536" i="1" s="1"/>
  <c r="W537" i="1"/>
  <c r="AT537" i="1" s="1"/>
  <c r="W538" i="1"/>
  <c r="W539" i="1"/>
  <c r="W540" i="1"/>
  <c r="AV540" i="1" s="1"/>
  <c r="W541" i="1"/>
  <c r="AT541" i="1" s="1"/>
  <c r="W542" i="1"/>
  <c r="W543" i="1"/>
  <c r="W544" i="1"/>
  <c r="W545" i="1"/>
  <c r="W546" i="1"/>
  <c r="W547" i="1"/>
  <c r="W548" i="1"/>
  <c r="W549" i="1"/>
  <c r="W550" i="1"/>
  <c r="W551" i="1"/>
  <c r="W552" i="1"/>
  <c r="AV552" i="1" s="1"/>
  <c r="W553" i="1"/>
  <c r="W554" i="1"/>
  <c r="W555" i="1"/>
  <c r="Y555" i="1" s="1"/>
  <c r="W556" i="1"/>
  <c r="W557" i="1"/>
  <c r="AT557" i="1" s="1"/>
  <c r="W558" i="1"/>
  <c r="Y558" i="1" s="1"/>
  <c r="W559" i="1"/>
  <c r="W560" i="1"/>
  <c r="W561" i="1"/>
  <c r="Y561" i="1" s="1"/>
  <c r="W562" i="1"/>
  <c r="W563" i="1"/>
  <c r="Y563" i="1" s="1"/>
  <c r="W564" i="1"/>
  <c r="AV564" i="1" s="1"/>
  <c r="W565" i="1"/>
  <c r="AT565" i="1" s="1"/>
  <c r="W566" i="1"/>
  <c r="W567" i="1"/>
  <c r="AV567" i="1" s="1"/>
  <c r="W568" i="1"/>
  <c r="AT568" i="1" s="1"/>
  <c r="W569" i="1"/>
  <c r="W570" i="1"/>
  <c r="W571" i="1"/>
  <c r="W572" i="1"/>
  <c r="W573" i="1"/>
  <c r="W574" i="1"/>
  <c r="W575" i="1"/>
  <c r="W576" i="1"/>
  <c r="AV576" i="1" s="1"/>
  <c r="W577" i="1"/>
  <c r="W578" i="1"/>
  <c r="W579" i="1"/>
  <c r="Y579" i="1" s="1"/>
  <c r="W580" i="1"/>
  <c r="AV580" i="1" s="1"/>
  <c r="W581" i="1"/>
  <c r="W582" i="1"/>
  <c r="W583" i="1"/>
  <c r="AV583" i="1" s="1"/>
  <c r="W584" i="1"/>
  <c r="AV584" i="1" s="1"/>
  <c r="W585" i="1"/>
  <c r="AV585" i="1" s="1"/>
  <c r="W586" i="1"/>
  <c r="W587" i="1"/>
  <c r="Y587" i="1" s="1"/>
  <c r="W588" i="1"/>
  <c r="W589" i="1"/>
  <c r="AV589" i="1" s="1"/>
  <c r="W590" i="1"/>
  <c r="W591" i="1"/>
  <c r="AV591" i="1" s="1"/>
  <c r="W592" i="1"/>
  <c r="W593" i="1"/>
  <c r="W594" i="1"/>
  <c r="W595" i="1"/>
  <c r="W596" i="1"/>
  <c r="W597" i="1"/>
  <c r="W598" i="1"/>
  <c r="W599" i="1"/>
  <c r="Y599" i="1" s="1"/>
  <c r="W600" i="1"/>
  <c r="AV600" i="1" s="1"/>
  <c r="W601" i="1"/>
  <c r="W602" i="1"/>
  <c r="AV602" i="1" s="1"/>
  <c r="W603" i="1"/>
  <c r="Y603" i="1" s="1"/>
  <c r="W604" i="1"/>
  <c r="W605" i="1"/>
  <c r="W606" i="1"/>
  <c r="Y606" i="1" s="1"/>
  <c r="W607" i="1"/>
  <c r="W608" i="1"/>
  <c r="W609" i="1"/>
  <c r="AV609" i="1" s="1"/>
  <c r="W610" i="1"/>
  <c r="AT610" i="1" s="1"/>
  <c r="W611" i="1"/>
  <c r="Y611" i="1" s="1"/>
  <c r="W612" i="1"/>
  <c r="W613" i="1"/>
  <c r="W614" i="1"/>
  <c r="AV614" i="1" s="1"/>
  <c r="W615" i="1"/>
  <c r="W616" i="1"/>
  <c r="W617" i="1"/>
  <c r="W618" i="1"/>
  <c r="W619" i="1"/>
  <c r="W620" i="1"/>
  <c r="W621" i="1"/>
  <c r="W622" i="1"/>
  <c r="Y622" i="1" s="1"/>
  <c r="W623" i="1"/>
  <c r="Y623" i="1" s="1"/>
  <c r="W624" i="1"/>
  <c r="AT624" i="1" s="1"/>
  <c r="W625" i="1"/>
  <c r="W626" i="1"/>
  <c r="Y626" i="1" s="1"/>
  <c r="W627" i="1"/>
  <c r="W628" i="1"/>
  <c r="AT628" i="1" s="1"/>
  <c r="W629" i="1"/>
  <c r="W630" i="1"/>
  <c r="AV630" i="1" s="1"/>
  <c r="W631" i="1"/>
  <c r="W632" i="1"/>
  <c r="AV632" i="1" s="1"/>
  <c r="W633" i="1"/>
  <c r="W634" i="1"/>
  <c r="AT634" i="1" s="1"/>
  <c r="W635" i="1"/>
  <c r="Y635" i="1" s="1"/>
  <c r="W636" i="1"/>
  <c r="Y636" i="1" s="1"/>
  <c r="W637" i="1"/>
  <c r="AT637" i="1" s="1"/>
  <c r="W638" i="1"/>
  <c r="W639" i="1"/>
  <c r="AT639" i="1" s="1"/>
  <c r="W640" i="1"/>
  <c r="W641" i="1"/>
  <c r="W642" i="1"/>
  <c r="AV642" i="1" s="1"/>
  <c r="W643" i="1"/>
  <c r="W644" i="1"/>
  <c r="W645" i="1"/>
  <c r="W646" i="1"/>
  <c r="W647" i="1"/>
  <c r="AT647" i="1" s="1"/>
  <c r="W648" i="1"/>
  <c r="AV648" i="1" s="1"/>
  <c r="W649" i="1"/>
  <c r="Y649" i="1" s="1"/>
  <c r="W650" i="1"/>
  <c r="AV650" i="1" s="1"/>
  <c r="W651" i="1"/>
  <c r="AT651" i="1" s="1"/>
  <c r="W652" i="1"/>
  <c r="W653" i="1"/>
  <c r="W654" i="1"/>
  <c r="AT654" i="1" s="1"/>
  <c r="W655" i="1"/>
  <c r="W656" i="1"/>
  <c r="Y656" i="1" s="1"/>
  <c r="W657" i="1"/>
  <c r="AV657" i="1" s="1"/>
  <c r="W658" i="1"/>
  <c r="W659" i="1"/>
  <c r="W660" i="1"/>
  <c r="AV660" i="1" s="1"/>
  <c r="W661" i="1"/>
  <c r="W662" i="1"/>
  <c r="AV662" i="1" s="1"/>
  <c r="W663" i="1"/>
  <c r="AT663" i="1" s="1"/>
  <c r="W664" i="1"/>
  <c r="W665" i="1"/>
  <c r="AV665" i="1" s="1"/>
  <c r="W666" i="1"/>
  <c r="W667" i="1"/>
  <c r="W668" i="1"/>
  <c r="W669" i="1"/>
  <c r="W670" i="1"/>
  <c r="W671" i="1"/>
  <c r="W672" i="1"/>
  <c r="W673" i="1"/>
  <c r="AT673" i="1" s="1"/>
  <c r="W674" i="1"/>
  <c r="W675" i="1"/>
  <c r="W676" i="1"/>
  <c r="Y676" i="1" s="1"/>
  <c r="W677" i="1"/>
  <c r="AT677" i="1" s="1"/>
  <c r="W678" i="1"/>
  <c r="W679" i="1"/>
  <c r="W680" i="1"/>
  <c r="Y680" i="1" s="1"/>
  <c r="W681" i="1"/>
  <c r="AV681" i="1" s="1"/>
  <c r="W682" i="1"/>
  <c r="Y682" i="1" s="1"/>
  <c r="W683" i="1"/>
  <c r="AT683" i="1" s="1"/>
  <c r="W684" i="1"/>
  <c r="W685" i="1"/>
  <c r="AV685" i="1" s="1"/>
  <c r="W686" i="1"/>
  <c r="W687" i="1"/>
  <c r="AT687" i="1" s="1"/>
  <c r="W688" i="1"/>
  <c r="Y688" i="1" s="1"/>
  <c r="W689" i="1"/>
  <c r="AV689" i="1" s="1"/>
  <c r="W690" i="1"/>
  <c r="W691" i="1"/>
  <c r="W692" i="1"/>
  <c r="AT692" i="1" s="1"/>
  <c r="W693" i="1"/>
  <c r="W694" i="1"/>
  <c r="W695" i="1"/>
  <c r="W696" i="1"/>
  <c r="AT696" i="1" s="1"/>
  <c r="W697" i="1"/>
  <c r="W698" i="1"/>
  <c r="W699" i="1"/>
  <c r="Y699" i="1" s="1"/>
  <c r="W700" i="1"/>
  <c r="AT700" i="1" s="1"/>
  <c r="W701" i="1"/>
  <c r="W702" i="1"/>
  <c r="W703" i="1"/>
  <c r="W704" i="1"/>
  <c r="W705" i="1"/>
  <c r="AV705" i="1" s="1"/>
  <c r="W706" i="1"/>
  <c r="W707" i="1"/>
  <c r="W708" i="1"/>
  <c r="W709" i="1"/>
  <c r="Y709" i="1" s="1"/>
  <c r="W710" i="1"/>
  <c r="Y710" i="1" s="1"/>
  <c r="W711" i="1"/>
  <c r="AV711" i="1" s="1"/>
  <c r="W712" i="1"/>
  <c r="W713" i="1"/>
  <c r="AV713" i="1" s="1"/>
  <c r="W714" i="1"/>
  <c r="Y714" i="1" s="1"/>
  <c r="W715" i="1"/>
  <c r="AV715" i="1" s="1"/>
  <c r="W716" i="1"/>
  <c r="W717" i="1"/>
  <c r="W718" i="1"/>
  <c r="W719" i="1"/>
  <c r="AT719" i="1" s="1"/>
  <c r="W720" i="1"/>
  <c r="AV720" i="1" s="1"/>
  <c r="W721" i="1"/>
  <c r="Y721" i="1" s="1"/>
  <c r="W722" i="1"/>
  <c r="Y722" i="1" s="1"/>
  <c r="W723" i="1"/>
  <c r="W724" i="1"/>
  <c r="AT724" i="1" s="1"/>
  <c r="W725" i="1"/>
  <c r="AV725" i="1" s="1"/>
  <c r="W726" i="1"/>
  <c r="Y726" i="1" s="1"/>
  <c r="W727" i="1"/>
  <c r="W728" i="1"/>
  <c r="AT728" i="1" s="1"/>
  <c r="W729" i="1"/>
  <c r="Y729" i="1" s="1"/>
  <c r="W730" i="1"/>
  <c r="AV730" i="1" s="1"/>
  <c r="W731" i="1"/>
  <c r="AT731" i="1" s="1"/>
  <c r="W732" i="1"/>
  <c r="W733" i="1"/>
  <c r="W734" i="1"/>
  <c r="Y734" i="1" s="1"/>
  <c r="W735" i="1"/>
  <c r="AV735" i="1" s="1"/>
  <c r="W736" i="1"/>
  <c r="W737" i="1"/>
  <c r="AV737" i="1" s="1"/>
  <c r="W738" i="1"/>
  <c r="AV738" i="1" s="1"/>
  <c r="W739" i="1"/>
  <c r="AV739" i="1" s="1"/>
  <c r="W740" i="1"/>
  <c r="W741" i="1"/>
  <c r="W742" i="1"/>
  <c r="Y742" i="1" s="1"/>
  <c r="W743" i="1"/>
  <c r="AT743" i="1" s="1"/>
  <c r="W744" i="1"/>
  <c r="Y744" i="1" s="1"/>
  <c r="W745" i="1"/>
  <c r="W746" i="1"/>
  <c r="W747" i="1"/>
  <c r="W748" i="1"/>
  <c r="W749" i="1"/>
  <c r="W750" i="1"/>
  <c r="AT750" i="1" s="1"/>
  <c r="W751" i="1"/>
  <c r="W752" i="1"/>
  <c r="W753" i="1"/>
  <c r="W754" i="1"/>
  <c r="W755" i="1"/>
  <c r="AT755" i="1" s="1"/>
  <c r="W756" i="1"/>
  <c r="W757" i="1"/>
  <c r="AT757" i="1" s="1"/>
  <c r="W758" i="1"/>
  <c r="AT758" i="1" s="1"/>
  <c r="W759" i="1"/>
  <c r="Y759" i="1" s="1"/>
  <c r="W760" i="1"/>
  <c r="W761" i="1"/>
  <c r="W762" i="1"/>
  <c r="W763" i="1"/>
  <c r="W764" i="1"/>
  <c r="W765" i="1"/>
  <c r="W766" i="1"/>
  <c r="AT766" i="1" s="1"/>
  <c r="W767" i="1"/>
  <c r="W768" i="1"/>
  <c r="W769" i="1"/>
  <c r="AT769" i="1" s="1"/>
  <c r="W770" i="1"/>
  <c r="AT770" i="1" s="1"/>
  <c r="W771" i="1"/>
  <c r="W772" i="1"/>
  <c r="W773" i="1"/>
  <c r="AT773" i="1" s="1"/>
  <c r="W774" i="1"/>
  <c r="W775" i="1"/>
  <c r="W776" i="1"/>
  <c r="W777" i="1"/>
  <c r="AT777" i="1" s="1"/>
  <c r="W778" i="1"/>
  <c r="W779" i="1"/>
  <c r="AT779" i="1" s="1"/>
  <c r="W780" i="1"/>
  <c r="AT780" i="1" s="1"/>
  <c r="W781" i="1"/>
  <c r="W782" i="1"/>
  <c r="W783" i="1"/>
  <c r="AV783" i="1" s="1"/>
  <c r="W784" i="1"/>
  <c r="W785" i="1"/>
  <c r="W786" i="1"/>
  <c r="AV786" i="1" s="1"/>
  <c r="W787" i="1"/>
  <c r="W788" i="1"/>
  <c r="W789" i="1"/>
  <c r="Y789" i="1" s="1"/>
  <c r="W790" i="1"/>
  <c r="W791" i="1"/>
  <c r="W792" i="1"/>
  <c r="AT792" i="1" s="1"/>
  <c r="W793" i="1"/>
  <c r="Y793" i="1" s="1"/>
  <c r="W794" i="1"/>
  <c r="AT794" i="1" s="1"/>
  <c r="W795" i="1"/>
  <c r="AT795" i="1" s="1"/>
  <c r="W796" i="1"/>
  <c r="AT796" i="1" s="1"/>
  <c r="W797" i="1"/>
  <c r="W798" i="1"/>
  <c r="W799" i="1"/>
  <c r="W800" i="1"/>
  <c r="AT800" i="1" s="1"/>
  <c r="W801" i="1"/>
  <c r="Y801" i="1" s="1"/>
  <c r="W802" i="1"/>
  <c r="AV802" i="1" s="1"/>
  <c r="W803" i="1"/>
  <c r="W804" i="1"/>
  <c r="AT804" i="1" s="1"/>
  <c r="W805" i="1"/>
  <c r="W806" i="1"/>
  <c r="AV806" i="1" s="1"/>
  <c r="W807" i="1"/>
  <c r="W808" i="1"/>
  <c r="AT808" i="1" s="1"/>
  <c r="W809" i="1"/>
  <c r="Y809" i="1" s="1"/>
  <c r="W810" i="1"/>
  <c r="W811" i="1"/>
  <c r="Y811" i="1" s="1"/>
  <c r="W812" i="1"/>
  <c r="W813" i="1"/>
  <c r="W814" i="1"/>
  <c r="AV814" i="1" s="1"/>
  <c r="W815" i="1"/>
  <c r="W816" i="1"/>
  <c r="W817" i="1"/>
  <c r="Y817" i="1" s="1"/>
  <c r="W818" i="1"/>
  <c r="W819" i="1"/>
  <c r="Y819" i="1" s="1"/>
  <c r="W820" i="1"/>
  <c r="AV820" i="1" s="1"/>
  <c r="W821" i="1"/>
  <c r="W822" i="1"/>
  <c r="W823" i="1"/>
  <c r="Y823" i="1" s="1"/>
  <c r="W824" i="1"/>
  <c r="W825" i="1"/>
  <c r="W826" i="1"/>
  <c r="AV826" i="1" s="1"/>
  <c r="W827" i="1"/>
  <c r="W828" i="1"/>
  <c r="AT828" i="1" s="1"/>
  <c r="W829" i="1"/>
  <c r="Y829" i="1" s="1"/>
  <c r="W830" i="1"/>
  <c r="W831" i="1"/>
  <c r="W832" i="1"/>
  <c r="AV832" i="1" s="1"/>
  <c r="W833" i="1"/>
  <c r="Y833" i="1" s="1"/>
  <c r="W834" i="1"/>
  <c r="W835" i="1"/>
  <c r="AV835" i="1" s="1"/>
  <c r="W836" i="1"/>
  <c r="W837" i="1"/>
  <c r="AT837" i="1" s="1"/>
  <c r="W838" i="1"/>
  <c r="Y838" i="1" s="1"/>
  <c r="W839" i="1"/>
  <c r="W840" i="1"/>
  <c r="AV840" i="1" s="1"/>
  <c r="W841" i="1"/>
  <c r="AT841" i="1" s="1"/>
  <c r="W842" i="1"/>
  <c r="Y842" i="1" s="1"/>
  <c r="W843" i="1"/>
  <c r="W844" i="1"/>
  <c r="W845" i="1"/>
  <c r="W846" i="1"/>
  <c r="AV846" i="1" s="1"/>
  <c r="W847" i="1"/>
  <c r="AV847" i="1" s="1"/>
  <c r="W848" i="1"/>
  <c r="AT848" i="1" s="1"/>
  <c r="W849" i="1"/>
  <c r="AT849" i="1" s="1"/>
  <c r="W850" i="1"/>
  <c r="AV850" i="1" s="1"/>
  <c r="W851" i="1"/>
  <c r="W852" i="1"/>
  <c r="W853" i="1"/>
  <c r="W854" i="1"/>
  <c r="W855" i="1"/>
  <c r="AV855" i="1" s="1"/>
  <c r="W856" i="1"/>
  <c r="AT856" i="1" s="1"/>
  <c r="W857" i="1"/>
  <c r="W858" i="1"/>
  <c r="Y858" i="1" s="1"/>
  <c r="W859" i="1"/>
  <c r="W860" i="1"/>
  <c r="AT860" i="1" s="1"/>
  <c r="W861" i="1"/>
  <c r="W862" i="1"/>
  <c r="Y862" i="1" s="1"/>
  <c r="W863" i="1"/>
  <c r="W864" i="1"/>
  <c r="W865" i="1"/>
  <c r="W866" i="1"/>
  <c r="AV866" i="1" s="1"/>
  <c r="W867" i="1"/>
  <c r="W868" i="1"/>
  <c r="AV868" i="1" s="1"/>
  <c r="W869" i="1"/>
  <c r="W870" i="1"/>
  <c r="W871" i="1"/>
  <c r="W872" i="1"/>
  <c r="AV872" i="1" s="1"/>
  <c r="W873" i="1"/>
  <c r="AV873" i="1" s="1"/>
  <c r="W874" i="1"/>
  <c r="W875" i="1"/>
  <c r="W876" i="1"/>
  <c r="AV876" i="1" s="1"/>
  <c r="W877" i="1"/>
  <c r="AV877" i="1" s="1"/>
  <c r="W878" i="1"/>
  <c r="W879" i="1"/>
  <c r="W880" i="1"/>
  <c r="W881" i="1"/>
  <c r="AV881" i="1" s="1"/>
  <c r="W882" i="1"/>
  <c r="W883" i="1"/>
  <c r="AV883" i="1" s="1"/>
  <c r="W884" i="1"/>
  <c r="AV884" i="1" s="1"/>
  <c r="W885" i="1"/>
  <c r="AV885" i="1" s="1"/>
  <c r="W886" i="1"/>
  <c r="W887" i="1"/>
  <c r="Y887" i="1" s="1"/>
  <c r="W888" i="1"/>
  <c r="AV888" i="1" s="1"/>
  <c r="W889" i="1"/>
  <c r="AV889" i="1" s="1"/>
  <c r="W890" i="1"/>
  <c r="W891" i="1"/>
  <c r="Y891" i="1" s="1"/>
  <c r="W892" i="1"/>
  <c r="AV892" i="1" s="1"/>
  <c r="W893" i="1"/>
  <c r="W894" i="1"/>
  <c r="W895" i="1"/>
  <c r="W896" i="1"/>
  <c r="AV896" i="1" s="1"/>
  <c r="W897" i="1"/>
  <c r="AT897" i="1" s="1"/>
  <c r="W898" i="1"/>
  <c r="W899" i="1"/>
  <c r="Y899" i="1" s="1"/>
  <c r="W900" i="1"/>
  <c r="AV900" i="1" s="1"/>
  <c r="W901" i="1"/>
  <c r="W902" i="1"/>
  <c r="AV902" i="1" s="1"/>
  <c r="W903" i="1"/>
  <c r="Y903" i="1" s="1"/>
  <c r="W904" i="1"/>
  <c r="W905" i="1"/>
  <c r="W906" i="1"/>
  <c r="W907" i="1"/>
  <c r="W908" i="1"/>
  <c r="Y908" i="1" s="1"/>
  <c r="W909" i="1"/>
  <c r="W910" i="1"/>
  <c r="W911" i="1"/>
  <c r="AV911" i="1" s="1"/>
  <c r="W912" i="1"/>
  <c r="AV912" i="1" s="1"/>
  <c r="W913" i="1"/>
  <c r="W914" i="1"/>
  <c r="W915" i="1"/>
  <c r="Y915" i="1" s="1"/>
  <c r="W916" i="1"/>
  <c r="Y916" i="1" s="1"/>
  <c r="W917" i="1"/>
  <c r="W918" i="1"/>
  <c r="W919" i="1"/>
  <c r="Y919" i="1" s="1"/>
  <c r="W920" i="1"/>
  <c r="Y920" i="1" s="1"/>
  <c r="W921" i="1"/>
  <c r="AT921" i="1" s="1"/>
  <c r="W922" i="1"/>
  <c r="W923" i="1"/>
  <c r="Y923" i="1" s="1"/>
  <c r="W924" i="1"/>
  <c r="Y924" i="1" s="1"/>
  <c r="W925" i="1"/>
  <c r="AT925" i="1" s="1"/>
  <c r="W926" i="1"/>
  <c r="W927" i="1"/>
  <c r="Y927" i="1" s="1"/>
  <c r="W928" i="1"/>
  <c r="W929" i="1"/>
  <c r="Y929" i="1" s="1"/>
  <c r="W930" i="1"/>
  <c r="AV930" i="1" s="1"/>
  <c r="W931" i="1"/>
  <c r="AT931" i="1" s="1"/>
  <c r="W932" i="1"/>
  <c r="AV932" i="1" s="1"/>
  <c r="W933" i="1"/>
  <c r="AT933" i="1" s="1"/>
  <c r="W934" i="1"/>
  <c r="W935" i="1"/>
  <c r="W936" i="1"/>
  <c r="W937" i="1"/>
  <c r="Y937" i="1" s="1"/>
  <c r="W938" i="1"/>
  <c r="AV938" i="1" s="1"/>
  <c r="W939" i="1"/>
  <c r="W940" i="1"/>
  <c r="Y940" i="1" s="1"/>
  <c r="W941" i="1"/>
  <c r="W942" i="1"/>
  <c r="W943" i="1"/>
  <c r="Y943" i="1" s="1"/>
  <c r="W944" i="1"/>
  <c r="Y944" i="1" s="1"/>
  <c r="W945" i="1"/>
  <c r="W946" i="1"/>
  <c r="W947" i="1"/>
  <c r="AV947" i="1" s="1"/>
  <c r="W948" i="1"/>
  <c r="AV948" i="1" s="1"/>
  <c r="W949" i="1"/>
  <c r="W950" i="1"/>
  <c r="AV950" i="1" s="1"/>
  <c r="W951" i="1"/>
  <c r="W952" i="1"/>
  <c r="W953" i="1"/>
  <c r="AT953" i="1" s="1"/>
  <c r="W954" i="1"/>
  <c r="W955" i="1"/>
  <c r="Y955" i="1" s="1"/>
  <c r="W956" i="1"/>
  <c r="W957" i="1"/>
  <c r="AT957" i="1" s="1"/>
  <c r="W958" i="1"/>
  <c r="AV958" i="1" s="1"/>
  <c r="W959" i="1"/>
  <c r="AV959" i="1" s="1"/>
  <c r="W960" i="1"/>
  <c r="Y960" i="1" s="1"/>
  <c r="W961" i="1"/>
  <c r="W962" i="1"/>
  <c r="W963" i="1"/>
  <c r="Y963" i="1" s="1"/>
  <c r="W964" i="1"/>
  <c r="W965" i="1"/>
  <c r="Y965" i="1" s="1"/>
  <c r="W966" i="1"/>
  <c r="W967" i="1"/>
  <c r="W968" i="1"/>
  <c r="Y968" i="1" s="1"/>
  <c r="W969" i="1"/>
  <c r="W970" i="1"/>
  <c r="Y970" i="1" s="1"/>
  <c r="W971" i="1"/>
  <c r="W972" i="1"/>
  <c r="AT972" i="1" s="1"/>
  <c r="W973" i="1"/>
  <c r="W974" i="1"/>
  <c r="W975" i="1"/>
  <c r="W976" i="1"/>
  <c r="AV976" i="1" s="1"/>
  <c r="W977" i="1"/>
  <c r="AT977" i="1" s="1"/>
  <c r="W978" i="1"/>
  <c r="W979" i="1"/>
  <c r="W980" i="1"/>
  <c r="W981" i="1"/>
  <c r="AT981" i="1" s="1"/>
  <c r="W982" i="1"/>
  <c r="W983" i="1"/>
  <c r="AV983" i="1" s="1"/>
  <c r="W984" i="1"/>
  <c r="AT984" i="1" s="1"/>
  <c r="W985" i="1"/>
  <c r="W986" i="1"/>
  <c r="W987" i="1"/>
  <c r="W988" i="1"/>
  <c r="W989" i="1"/>
  <c r="W990" i="1"/>
  <c r="AV990" i="1" s="1"/>
  <c r="W991" i="1"/>
  <c r="W992" i="1"/>
  <c r="W993" i="1"/>
  <c r="Y993" i="1" s="1"/>
  <c r="W994" i="1"/>
  <c r="Y994" i="1" s="1"/>
  <c r="W995" i="1"/>
  <c r="W996" i="1"/>
  <c r="W997" i="1"/>
  <c r="W998" i="1"/>
  <c r="W999" i="1"/>
  <c r="W1000" i="1"/>
  <c r="AT1000" i="1" s="1"/>
  <c r="W1001" i="1"/>
  <c r="W1002" i="1"/>
  <c r="W1003" i="1"/>
  <c r="W1004" i="1"/>
  <c r="Y1004" i="1" s="1"/>
  <c r="W1005" i="1"/>
  <c r="W1006" i="1"/>
  <c r="AT23" i="1"/>
  <c r="AV222" i="1"/>
  <c r="AV342" i="1"/>
  <c r="Y966" i="1"/>
  <c r="AS927" i="1"/>
  <c r="AS928" i="1"/>
  <c r="AS929" i="1"/>
  <c r="AS930" i="1"/>
  <c r="AS931" i="1"/>
  <c r="AS932" i="1"/>
  <c r="AS933" i="1"/>
  <c r="AS934" i="1"/>
  <c r="AS935" i="1"/>
  <c r="AS936" i="1"/>
  <c r="AS937" i="1"/>
  <c r="AS938" i="1"/>
  <c r="AS939" i="1"/>
  <c r="AS940" i="1"/>
  <c r="AS941" i="1"/>
  <c r="AS942" i="1"/>
  <c r="AS943" i="1"/>
  <c r="AS944" i="1"/>
  <c r="AS945" i="1"/>
  <c r="AS946" i="1"/>
  <c r="AS947" i="1"/>
  <c r="AS948" i="1"/>
  <c r="AS949" i="1"/>
  <c r="AS950" i="1"/>
  <c r="AS951" i="1"/>
  <c r="AS952" i="1"/>
  <c r="AS953" i="1"/>
  <c r="AS954" i="1"/>
  <c r="AS955" i="1"/>
  <c r="AV956" i="1"/>
  <c r="AS956" i="1"/>
  <c r="AS957" i="1"/>
  <c r="AS958" i="1"/>
  <c r="AS959" i="1"/>
  <c r="AS960" i="1"/>
  <c r="AS961" i="1"/>
  <c r="AS962" i="1"/>
  <c r="AS963" i="1"/>
  <c r="AS964" i="1"/>
  <c r="AS965" i="1"/>
  <c r="AS966" i="1"/>
  <c r="AV967" i="1"/>
  <c r="AS967" i="1"/>
  <c r="AS968" i="1"/>
  <c r="AS969" i="1"/>
  <c r="AS970" i="1"/>
  <c r="AS971" i="1"/>
  <c r="AS972" i="1"/>
  <c r="AS973" i="1"/>
  <c r="AS974" i="1"/>
  <c r="AS975" i="1"/>
  <c r="AS976" i="1"/>
  <c r="AS977" i="1"/>
  <c r="AS978" i="1"/>
  <c r="Y979" i="1"/>
  <c r="AS979" i="1"/>
  <c r="AS980" i="1"/>
  <c r="AS981" i="1"/>
  <c r="AS982" i="1"/>
  <c r="AS983" i="1"/>
  <c r="AS984" i="1"/>
  <c r="AS985" i="1"/>
  <c r="AS986" i="1"/>
  <c r="AS987" i="1"/>
  <c r="AS988" i="1"/>
  <c r="AS989" i="1"/>
  <c r="AS990" i="1"/>
  <c r="AS991" i="1"/>
  <c r="AS992" i="1"/>
  <c r="AS993" i="1"/>
  <c r="AS994" i="1"/>
  <c r="AS995" i="1"/>
  <c r="AS996" i="1"/>
  <c r="AS997" i="1"/>
  <c r="AS998" i="1"/>
  <c r="AS999" i="1"/>
  <c r="AS1000" i="1"/>
  <c r="AS1001" i="1"/>
  <c r="AS1002" i="1"/>
  <c r="AS1003" i="1"/>
  <c r="AS1004" i="1"/>
  <c r="AS1005" i="1"/>
  <c r="AS1006" i="1"/>
  <c r="Y259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Y284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V320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Y367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V463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T475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V511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Y571" i="1"/>
  <c r="AS571" i="1"/>
  <c r="AV572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Y608" i="1"/>
  <c r="AS608" i="1"/>
  <c r="AS609" i="1"/>
  <c r="AS610" i="1"/>
  <c r="AS611" i="1"/>
  <c r="AS612" i="1"/>
  <c r="AS613" i="1"/>
  <c r="AS614" i="1"/>
  <c r="AS615" i="1"/>
  <c r="AS616" i="1"/>
  <c r="AS617" i="1"/>
  <c r="AS618" i="1"/>
  <c r="AV619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Y655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V691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6" i="1"/>
  <c r="AS747" i="1"/>
  <c r="AS748" i="1"/>
  <c r="AS749" i="1"/>
  <c r="AS750" i="1"/>
  <c r="Y751" i="1"/>
  <c r="AS751" i="1"/>
  <c r="AT752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V775" i="1"/>
  <c r="AS775" i="1"/>
  <c r="AT776" i="1"/>
  <c r="AS776" i="1"/>
  <c r="AS777" i="1"/>
  <c r="AS778" i="1"/>
  <c r="AS779" i="1"/>
  <c r="AS780" i="1"/>
  <c r="AS781" i="1"/>
  <c r="AS782" i="1"/>
  <c r="AS783" i="1"/>
  <c r="AS784" i="1"/>
  <c r="AS785" i="1"/>
  <c r="AS786" i="1"/>
  <c r="AS787" i="1"/>
  <c r="AS788" i="1"/>
  <c r="AS789" i="1"/>
  <c r="AS790" i="1"/>
  <c r="AS791" i="1"/>
  <c r="AS792" i="1"/>
  <c r="AS793" i="1"/>
  <c r="AS794" i="1"/>
  <c r="AS795" i="1"/>
  <c r="AS796" i="1"/>
  <c r="AS797" i="1"/>
  <c r="AS798" i="1"/>
  <c r="Y799" i="1"/>
  <c r="AS799" i="1"/>
  <c r="AS800" i="1"/>
  <c r="AS801" i="1"/>
  <c r="AS802" i="1"/>
  <c r="AS803" i="1"/>
  <c r="AS804" i="1"/>
  <c r="AS805" i="1"/>
  <c r="AS806" i="1"/>
  <c r="AS807" i="1"/>
  <c r="AS808" i="1"/>
  <c r="AS809" i="1"/>
  <c r="AS810" i="1"/>
  <c r="AS811" i="1"/>
  <c r="AS812" i="1"/>
  <c r="AS813" i="1"/>
  <c r="AS814" i="1"/>
  <c r="AS815" i="1"/>
  <c r="AS816" i="1"/>
  <c r="AS817" i="1"/>
  <c r="AS818" i="1"/>
  <c r="AS819" i="1"/>
  <c r="AS820" i="1"/>
  <c r="AS821" i="1"/>
  <c r="AS822" i="1"/>
  <c r="AS823" i="1"/>
  <c r="AS824" i="1"/>
  <c r="AT825" i="1"/>
  <c r="AS825" i="1"/>
  <c r="AS826" i="1"/>
  <c r="AS827" i="1"/>
  <c r="AS828" i="1"/>
  <c r="AS829" i="1"/>
  <c r="AS830" i="1"/>
  <c r="AS831" i="1"/>
  <c r="AS832" i="1"/>
  <c r="AS833" i="1"/>
  <c r="AS834" i="1"/>
  <c r="AS835" i="1"/>
  <c r="AS836" i="1"/>
  <c r="AS837" i="1"/>
  <c r="AS838" i="1"/>
  <c r="AS839" i="1"/>
  <c r="AS840" i="1"/>
  <c r="AS841" i="1"/>
  <c r="AS842" i="1"/>
  <c r="AS843" i="1"/>
  <c r="AS844" i="1"/>
  <c r="AS845" i="1"/>
  <c r="AS846" i="1"/>
  <c r="AS847" i="1"/>
  <c r="AS848" i="1"/>
  <c r="AS849" i="1"/>
  <c r="AS850" i="1"/>
  <c r="AS851" i="1"/>
  <c r="AS852" i="1"/>
  <c r="AS853" i="1"/>
  <c r="AS854" i="1"/>
  <c r="AS855" i="1"/>
  <c r="AS856" i="1"/>
  <c r="AS857" i="1"/>
  <c r="AS858" i="1"/>
  <c r="AS859" i="1"/>
  <c r="AS860" i="1"/>
  <c r="AS861" i="1"/>
  <c r="AS862" i="1"/>
  <c r="AS863" i="1"/>
  <c r="AS864" i="1"/>
  <c r="AS865" i="1"/>
  <c r="AS866" i="1"/>
  <c r="AS867" i="1"/>
  <c r="AS868" i="1"/>
  <c r="AS869" i="1"/>
  <c r="AS870" i="1"/>
  <c r="AS871" i="1"/>
  <c r="AS872" i="1"/>
  <c r="AS873" i="1"/>
  <c r="AS874" i="1"/>
  <c r="AS875" i="1"/>
  <c r="AS876" i="1"/>
  <c r="AS877" i="1"/>
  <c r="AS878" i="1"/>
  <c r="AS879" i="1"/>
  <c r="AS880" i="1"/>
  <c r="AS881" i="1"/>
  <c r="AS882" i="1"/>
  <c r="AS883" i="1"/>
  <c r="AS884" i="1"/>
  <c r="AS885" i="1"/>
  <c r="AS886" i="1"/>
  <c r="AS887" i="1"/>
  <c r="AS888" i="1"/>
  <c r="AS889" i="1"/>
  <c r="AS890" i="1"/>
  <c r="AS891" i="1"/>
  <c r="AS892" i="1"/>
  <c r="AS893" i="1"/>
  <c r="AS894" i="1"/>
  <c r="AV895" i="1"/>
  <c r="AS895" i="1"/>
  <c r="AS896" i="1"/>
  <c r="AS897" i="1"/>
  <c r="AS898" i="1"/>
  <c r="AS899" i="1"/>
  <c r="AS900" i="1"/>
  <c r="AS901" i="1"/>
  <c r="AS902" i="1"/>
  <c r="AS903" i="1"/>
  <c r="AS904" i="1"/>
  <c r="AS905" i="1"/>
  <c r="AS906" i="1"/>
  <c r="AV907" i="1"/>
  <c r="AS907" i="1"/>
  <c r="AS908" i="1"/>
  <c r="AS909" i="1"/>
  <c r="AS910" i="1"/>
  <c r="AS911" i="1"/>
  <c r="AS912" i="1"/>
  <c r="AS913" i="1"/>
  <c r="AS914" i="1"/>
  <c r="AS915" i="1"/>
  <c r="AS916" i="1"/>
  <c r="AS917" i="1"/>
  <c r="AS918" i="1"/>
  <c r="AS919" i="1"/>
  <c r="AS920" i="1"/>
  <c r="AS921" i="1"/>
  <c r="AS922" i="1"/>
  <c r="AS923" i="1"/>
  <c r="AS924" i="1"/>
  <c r="AS925" i="1"/>
  <c r="AS926" i="1"/>
  <c r="AS23" i="1"/>
  <c r="AS24" i="1"/>
  <c r="AS25" i="1"/>
  <c r="AS26" i="1"/>
  <c r="AS27" i="1"/>
  <c r="AS28" i="1"/>
  <c r="AS29" i="1"/>
  <c r="AS30" i="1"/>
  <c r="AT31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Y67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V79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V92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Y139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V152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V199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C6" i="4"/>
  <c r="E6" i="4"/>
  <c r="G6" i="4"/>
  <c r="I6" i="4"/>
  <c r="J6" i="4"/>
  <c r="K6" i="4"/>
  <c r="L6" i="4"/>
  <c r="N6" i="4"/>
  <c r="P6" i="4"/>
  <c r="C7" i="4"/>
  <c r="E7" i="4"/>
  <c r="G7" i="4"/>
  <c r="I7" i="4"/>
  <c r="J7" i="4"/>
  <c r="K7" i="4"/>
  <c r="L7" i="4"/>
  <c r="N7" i="4"/>
  <c r="P7" i="4"/>
  <c r="C8" i="4"/>
  <c r="E8" i="4"/>
  <c r="G8" i="4"/>
  <c r="I8" i="4"/>
  <c r="J8" i="4"/>
  <c r="K8" i="4"/>
  <c r="L8" i="4"/>
  <c r="N8" i="4"/>
  <c r="P8" i="4"/>
  <c r="C9" i="4"/>
  <c r="E9" i="4"/>
  <c r="G9" i="4"/>
  <c r="I9" i="4"/>
  <c r="J9" i="4"/>
  <c r="K9" i="4"/>
  <c r="L9" i="4"/>
  <c r="N9" i="4"/>
  <c r="P9" i="4"/>
  <c r="C10" i="4"/>
  <c r="E10" i="4"/>
  <c r="G10" i="4"/>
  <c r="I10" i="4"/>
  <c r="J10" i="4"/>
  <c r="K10" i="4"/>
  <c r="L10" i="4"/>
  <c r="N10" i="4"/>
  <c r="P10" i="4"/>
  <c r="C11" i="4"/>
  <c r="E11" i="4"/>
  <c r="G11" i="4"/>
  <c r="I11" i="4"/>
  <c r="J11" i="4"/>
  <c r="K11" i="4"/>
  <c r="L11" i="4"/>
  <c r="N11" i="4"/>
  <c r="P11" i="4"/>
  <c r="C12" i="4"/>
  <c r="E12" i="4"/>
  <c r="G12" i="4"/>
  <c r="I12" i="4"/>
  <c r="J12" i="4"/>
  <c r="K12" i="4"/>
  <c r="L12" i="4"/>
  <c r="N12" i="4"/>
  <c r="P12" i="4"/>
  <c r="C13" i="4"/>
  <c r="E13" i="4"/>
  <c r="G13" i="4"/>
  <c r="I13" i="4"/>
  <c r="J13" i="4"/>
  <c r="K13" i="4"/>
  <c r="L13" i="4"/>
  <c r="N13" i="4"/>
  <c r="P13" i="4"/>
  <c r="C14" i="4"/>
  <c r="E14" i="4"/>
  <c r="G14" i="4"/>
  <c r="I14" i="4"/>
  <c r="J14" i="4"/>
  <c r="K14" i="4"/>
  <c r="L14" i="4"/>
  <c r="N14" i="4"/>
  <c r="P14" i="4"/>
  <c r="C15" i="4"/>
  <c r="E15" i="4"/>
  <c r="G15" i="4"/>
  <c r="I15" i="4"/>
  <c r="J15" i="4"/>
  <c r="K15" i="4"/>
  <c r="L15" i="4"/>
  <c r="N15" i="4"/>
  <c r="P15" i="4"/>
  <c r="B7" i="4"/>
  <c r="B8" i="4"/>
  <c r="B9" i="4"/>
  <c r="B10" i="4"/>
  <c r="B11" i="4"/>
  <c r="B12" i="4"/>
  <c r="B13" i="4"/>
  <c r="B14" i="4"/>
  <c r="B15" i="4"/>
  <c r="B6" i="4"/>
  <c r="AV19" i="1"/>
  <c r="AT20" i="1"/>
  <c r="AV3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6" i="1"/>
  <c r="Y3" i="1"/>
  <c r="AH5" i="1" s="1"/>
  <c r="AT112" i="1" l="1"/>
  <c r="AV808" i="1"/>
  <c r="Y80" i="1"/>
  <c r="AV651" i="1"/>
  <c r="AT520" i="1"/>
  <c r="AT377" i="1"/>
  <c r="AV903" i="1"/>
  <c r="Y214" i="1"/>
  <c r="AV54" i="1"/>
  <c r="AT657" i="1"/>
  <c r="W3" i="1"/>
  <c r="AT364" i="1"/>
  <c r="Y391" i="1"/>
  <c r="AV494" i="1"/>
  <c r="AT484" i="1"/>
  <c r="Y96" i="1"/>
  <c r="AV155" i="1"/>
  <c r="AT811" i="1"/>
  <c r="AV988" i="1"/>
  <c r="AV248" i="1"/>
  <c r="AV197" i="1"/>
  <c r="Y150" i="1"/>
  <c r="AV860" i="1"/>
  <c r="AT827" i="1"/>
  <c r="AT819" i="1"/>
  <c r="Y232" i="1"/>
  <c r="AV923" i="1"/>
  <c r="AV750" i="1"/>
  <c r="AV142" i="1"/>
  <c r="AV38" i="1"/>
  <c r="AU38" i="1" s="1"/>
  <c r="AV29" i="1"/>
  <c r="Y336" i="1"/>
  <c r="Y737" i="1"/>
  <c r="AV719" i="1"/>
  <c r="AV634" i="1"/>
  <c r="AV994" i="1"/>
  <c r="AV186" i="1"/>
  <c r="AV894" i="1"/>
  <c r="AV472" i="1"/>
  <c r="AT273" i="1"/>
  <c r="AV931" i="1"/>
  <c r="AV212" i="1"/>
  <c r="Y158" i="1"/>
  <c r="Y111" i="1"/>
  <c r="AV829" i="1"/>
  <c r="AT701" i="1"/>
  <c r="AT524" i="1"/>
  <c r="AV402" i="1"/>
  <c r="AV393" i="1"/>
  <c r="AV979" i="1"/>
  <c r="Y199" i="1"/>
  <c r="AT829" i="1"/>
  <c r="AV809" i="1"/>
  <c r="AT129" i="1"/>
  <c r="AV31" i="1"/>
  <c r="Y632" i="1"/>
  <c r="AV426" i="1"/>
  <c r="AV898" i="1"/>
  <c r="AV677" i="1"/>
  <c r="AV161" i="1"/>
  <c r="AT135" i="1"/>
  <c r="AV919" i="1"/>
  <c r="AV698" i="1"/>
  <c r="AV394" i="1"/>
  <c r="AV289" i="1"/>
  <c r="Y161" i="1"/>
  <c r="AV139" i="1"/>
  <c r="AV46" i="1"/>
  <c r="AV25" i="1"/>
  <c r="AV701" i="1"/>
  <c r="AV639" i="1"/>
  <c r="Y989" i="1"/>
  <c r="AV211" i="1"/>
  <c r="AV853" i="1"/>
  <c r="AV700" i="1"/>
  <c r="AT927" i="1"/>
  <c r="AV237" i="1"/>
  <c r="Y219" i="1"/>
  <c r="AV171" i="1"/>
  <c r="Y101" i="1"/>
  <c r="AV890" i="1"/>
  <c r="Y866" i="1"/>
  <c r="AT853" i="1"/>
  <c r="AV807" i="1"/>
  <c r="AV436" i="1"/>
  <c r="AT991" i="1"/>
  <c r="Y202" i="1"/>
  <c r="Y105" i="1"/>
  <c r="AV96" i="1"/>
  <c r="Y895" i="1"/>
  <c r="AV848" i="1"/>
  <c r="AV468" i="1"/>
  <c r="AT400" i="1"/>
  <c r="AV995" i="1"/>
  <c r="AT139" i="1"/>
  <c r="AV897" i="1"/>
  <c r="Y708" i="1"/>
  <c r="Y524" i="1"/>
  <c r="Y520" i="1"/>
  <c r="AV792" i="1"/>
  <c r="AV789" i="1"/>
  <c r="AT158" i="1"/>
  <c r="AV82" i="1"/>
  <c r="Y45" i="1"/>
  <c r="AV905" i="1"/>
  <c r="AT789" i="1"/>
  <c r="AV743" i="1"/>
  <c r="AV724" i="1"/>
  <c r="AT480" i="1"/>
  <c r="Y363" i="1"/>
  <c r="Y360" i="1"/>
  <c r="AV989" i="1"/>
  <c r="AV977" i="1"/>
  <c r="AV234" i="1"/>
  <c r="AV154" i="1"/>
  <c r="AV134" i="1"/>
  <c r="AV115" i="1"/>
  <c r="AT612" i="1"/>
  <c r="AT408" i="1"/>
  <c r="AV306" i="1"/>
  <c r="AT263" i="1"/>
  <c r="AV981" i="1"/>
  <c r="AV214" i="1"/>
  <c r="AV345" i="1"/>
  <c r="AV943" i="1"/>
  <c r="AT245" i="1"/>
  <c r="AT214" i="1"/>
  <c r="AV80" i="1"/>
  <c r="AV60" i="1"/>
  <c r="AT832" i="1"/>
  <c r="AV503" i="1"/>
  <c r="AV435" i="1"/>
  <c r="AV420" i="1"/>
  <c r="AT345" i="1"/>
  <c r="Y222" i="1"/>
  <c r="AT845" i="1"/>
  <c r="AV793" i="1"/>
  <c r="AV726" i="1"/>
  <c r="AV654" i="1"/>
  <c r="AV537" i="1"/>
  <c r="AV524" i="1"/>
  <c r="AV493" i="1"/>
  <c r="AT438" i="1"/>
  <c r="AV400" i="1"/>
  <c r="AV348" i="1"/>
  <c r="Y230" i="1"/>
  <c r="Y154" i="1"/>
  <c r="AV131" i="1"/>
  <c r="Y39" i="1"/>
  <c r="AT807" i="1"/>
  <c r="AT697" i="1"/>
  <c r="Y647" i="1"/>
  <c r="Y591" i="1"/>
  <c r="AT368" i="1"/>
  <c r="Y306" i="1"/>
  <c r="Y265" i="1"/>
  <c r="AV992" i="1"/>
  <c r="AV254" i="1"/>
  <c r="AV408" i="1"/>
  <c r="Y362" i="1"/>
  <c r="Y952" i="1"/>
  <c r="AV236" i="1"/>
  <c r="AV180" i="1"/>
  <c r="AV842" i="1"/>
  <c r="AV765" i="1"/>
  <c r="AV710" i="1"/>
  <c r="AV706" i="1"/>
  <c r="AV618" i="1"/>
  <c r="Y240" i="1"/>
  <c r="AT209" i="1"/>
  <c r="AT180" i="1"/>
  <c r="Y134" i="1"/>
  <c r="AV121" i="1"/>
  <c r="AV838" i="1"/>
  <c r="AT765" i="1"/>
  <c r="AV729" i="1"/>
  <c r="Y713" i="1"/>
  <c r="AT618" i="1"/>
  <c r="AV578" i="1"/>
  <c r="AT514" i="1"/>
  <c r="AV469" i="1"/>
  <c r="AV439" i="1"/>
  <c r="AV428" i="1"/>
  <c r="Y412" i="1"/>
  <c r="AV367" i="1"/>
  <c r="AT279" i="1"/>
  <c r="AV144" i="1"/>
  <c r="AT121" i="1"/>
  <c r="AV116" i="1"/>
  <c r="AT109" i="1"/>
  <c r="AT101" i="1"/>
  <c r="AT48" i="1"/>
  <c r="Y850" i="1"/>
  <c r="AV827" i="1"/>
  <c r="AV779" i="1"/>
  <c r="AV751" i="1"/>
  <c r="AV649" i="1"/>
  <c r="AV637" i="1"/>
  <c r="AT614" i="1"/>
  <c r="AV611" i="1"/>
  <c r="AV486" i="1"/>
  <c r="AT442" i="1"/>
  <c r="AV425" i="1"/>
  <c r="AV295" i="1"/>
  <c r="Y974" i="1"/>
  <c r="AT771" i="1"/>
  <c r="Y644" i="1"/>
  <c r="AV644" i="1"/>
  <c r="AT526" i="1"/>
  <c r="AV526" i="1"/>
  <c r="Y431" i="1"/>
  <c r="AT431" i="1"/>
  <c r="AV421" i="1"/>
  <c r="AV341" i="1"/>
  <c r="AT341" i="1"/>
  <c r="Y973" i="1"/>
  <c r="AT778" i="1"/>
  <c r="AV778" i="1"/>
  <c r="Y226" i="1"/>
  <c r="AT189" i="1"/>
  <c r="Y189" i="1"/>
  <c r="AV189" i="1"/>
  <c r="AV74" i="1"/>
  <c r="Y627" i="1"/>
  <c r="AV416" i="1"/>
  <c r="Y416" i="1"/>
  <c r="AV918" i="1"/>
  <c r="AV865" i="1"/>
  <c r="AV825" i="1"/>
  <c r="AV771" i="1"/>
  <c r="AV453" i="1"/>
  <c r="AV431" i="1"/>
  <c r="AV403" i="1"/>
  <c r="AT388" i="1"/>
  <c r="AV388" i="1"/>
  <c r="Y987" i="1"/>
  <c r="AV245" i="1"/>
  <c r="Y242" i="1"/>
  <c r="AT219" i="1"/>
  <c r="AV105" i="1"/>
  <c r="Y85" i="1"/>
  <c r="AT85" i="1"/>
  <c r="AV879" i="1"/>
  <c r="Y879" i="1"/>
  <c r="AT869" i="1"/>
  <c r="AV869" i="1"/>
  <c r="AT817" i="1"/>
  <c r="AV621" i="1"/>
  <c r="AV594" i="1"/>
  <c r="Y474" i="1"/>
  <c r="AV474" i="1"/>
  <c r="AT365" i="1"/>
  <c r="AV365" i="1"/>
  <c r="AV281" i="1"/>
  <c r="AT278" i="1"/>
  <c r="AV278" i="1"/>
  <c r="AV837" i="1"/>
  <c r="AV757" i="1"/>
  <c r="Y813" i="1"/>
  <c r="AT813" i="1"/>
  <c r="AV813" i="1"/>
  <c r="Y607" i="1"/>
  <c r="AV607" i="1"/>
  <c r="AV603" i="1"/>
  <c r="AT522" i="1"/>
  <c r="AV522" i="1"/>
  <c r="AT280" i="1"/>
  <c r="AV280" i="1"/>
  <c r="Y55" i="1"/>
  <c r="AT55" i="1"/>
  <c r="AV55" i="1"/>
  <c r="AV915" i="1"/>
  <c r="AT823" i="1"/>
  <c r="AT781" i="1"/>
  <c r="AV781" i="1"/>
  <c r="Y763" i="1"/>
  <c r="AT763" i="1"/>
  <c r="AV669" i="1"/>
  <c r="Y359" i="1"/>
  <c r="AV359" i="1"/>
  <c r="AT309" i="1"/>
  <c r="AV309" i="1"/>
  <c r="Y1005" i="1"/>
  <c r="AV1005" i="1"/>
  <c r="AV240" i="1"/>
  <c r="AV51" i="1"/>
  <c r="AV44" i="1"/>
  <c r="AT901" i="1"/>
  <c r="AV901" i="1"/>
  <c r="AT840" i="1"/>
  <c r="AV780" i="1"/>
  <c r="AT669" i="1"/>
  <c r="AT563" i="1"/>
  <c r="AV563" i="1"/>
  <c r="AV499" i="1"/>
  <c r="AT374" i="1"/>
  <c r="AT971" i="1"/>
  <c r="Y800" i="1"/>
  <c r="AV800" i="1"/>
  <c r="AV753" i="1"/>
  <c r="AT722" i="1"/>
  <c r="AV666" i="1"/>
  <c r="AT635" i="1"/>
  <c r="AV179" i="1"/>
  <c r="AV175" i="1"/>
  <c r="Y35" i="1"/>
  <c r="AT35" i="1"/>
  <c r="AT877" i="1"/>
  <c r="Y732" i="1"/>
  <c r="AV732" i="1"/>
  <c r="AT718" i="1"/>
  <c r="AT675" i="1"/>
  <c r="AV570" i="1"/>
  <c r="AT354" i="1"/>
  <c r="Y350" i="1"/>
  <c r="AT205" i="1"/>
  <c r="AV205" i="1"/>
  <c r="AV169" i="1"/>
  <c r="AT108" i="1"/>
  <c r="AV906" i="1"/>
  <c r="Y821" i="1"/>
  <c r="AT821" i="1"/>
  <c r="AV821" i="1"/>
  <c r="AV764" i="1"/>
  <c r="Y663" i="1"/>
  <c r="AV663" i="1"/>
  <c r="AV629" i="1"/>
  <c r="AV519" i="1"/>
  <c r="AV997" i="1"/>
  <c r="Y997" i="1"/>
  <c r="AV922" i="1"/>
  <c r="AV760" i="1"/>
  <c r="Y696" i="1"/>
  <c r="AV696" i="1"/>
  <c r="AT201" i="1"/>
  <c r="AV823" i="1"/>
  <c r="AT313" i="1"/>
  <c r="AV575" i="1"/>
  <c r="Y575" i="1"/>
  <c r="AV322" i="1"/>
  <c r="Y322" i="1"/>
  <c r="AV962" i="1"/>
  <c r="AT962" i="1"/>
  <c r="AV49" i="1"/>
  <c r="AT783" i="1"/>
  <c r="AT736" i="1"/>
  <c r="AV736" i="1"/>
  <c r="Y641" i="1"/>
  <c r="AT641" i="1"/>
  <c r="AV641" i="1"/>
  <c r="AV579" i="1"/>
  <c r="AV574" i="1"/>
  <c r="Y419" i="1"/>
  <c r="AT419" i="1"/>
  <c r="AV419" i="1"/>
  <c r="Y397" i="1"/>
  <c r="AT397" i="1"/>
  <c r="AT272" i="1"/>
  <c r="AV272" i="1"/>
  <c r="AV163" i="1"/>
  <c r="AV50" i="1"/>
  <c r="Y50" i="1"/>
  <c r="AV151" i="1"/>
  <c r="AV40" i="1"/>
  <c r="Y40" i="1"/>
  <c r="AT40" i="1"/>
  <c r="AV210" i="1"/>
  <c r="AT169" i="1"/>
  <c r="AV136" i="1"/>
  <c r="Y81" i="1"/>
  <c r="Y875" i="1"/>
  <c r="AV875" i="1"/>
  <c r="Y846" i="1"/>
  <c r="Y825" i="1"/>
  <c r="AV717" i="1"/>
  <c r="Y717" i="1"/>
  <c r="Y703" i="1"/>
  <c r="AT703" i="1"/>
  <c r="AV703" i="1"/>
  <c r="AT681" i="1"/>
  <c r="Y668" i="1"/>
  <c r="AV668" i="1"/>
  <c r="Y660" i="1"/>
  <c r="AV656" i="1"/>
  <c r="Y645" i="1"/>
  <c r="AV645" i="1"/>
  <c r="AT516" i="1"/>
  <c r="AV516" i="1"/>
  <c r="AT384" i="1"/>
  <c r="AV202" i="1"/>
  <c r="AV158" i="1"/>
  <c r="Y121" i="1"/>
  <c r="Y64" i="1"/>
  <c r="AV914" i="1"/>
  <c r="AV856" i="1"/>
  <c r="Y827" i="1"/>
  <c r="AV721" i="1"/>
  <c r="Y618" i="1"/>
  <c r="Y583" i="1"/>
  <c r="AT545" i="1"/>
  <c r="AV498" i="1"/>
  <c r="AT426" i="1"/>
  <c r="AT418" i="1"/>
  <c r="AV386" i="1"/>
  <c r="AV383" i="1"/>
  <c r="AV379" i="1"/>
  <c r="Y113" i="1"/>
  <c r="Y68" i="1"/>
  <c r="AV48" i="1"/>
  <c r="AV845" i="1"/>
  <c r="AV819" i="1"/>
  <c r="Y637" i="1"/>
  <c r="AV284" i="1"/>
  <c r="AT284" i="1"/>
  <c r="AV263" i="1"/>
  <c r="Y211" i="1"/>
  <c r="AT154" i="1"/>
  <c r="AV147" i="1"/>
  <c r="Y131" i="1"/>
  <c r="AT96" i="1"/>
  <c r="AV925" i="1"/>
  <c r="Y907" i="1"/>
  <c r="AV887" i="1"/>
  <c r="Y883" i="1"/>
  <c r="AT809" i="1"/>
  <c r="AT793" i="1"/>
  <c r="AV755" i="1"/>
  <c r="Y720" i="1"/>
  <c r="Y648" i="1"/>
  <c r="AV636" i="1"/>
  <c r="Y619" i="1"/>
  <c r="AV617" i="1"/>
  <c r="Y614" i="1"/>
  <c r="AV571" i="1"/>
  <c r="Y537" i="1"/>
  <c r="AT488" i="1"/>
  <c r="AV378" i="1"/>
  <c r="Y348" i="1"/>
  <c r="AT306" i="1"/>
  <c r="AV265" i="1"/>
  <c r="AV933" i="1"/>
  <c r="Y930" i="1"/>
  <c r="AV927" i="1"/>
  <c r="AV207" i="1"/>
  <c r="Y109" i="1"/>
  <c r="Y89" i="1"/>
  <c r="AV62" i="1"/>
  <c r="AV921" i="1"/>
  <c r="AV795" i="1"/>
  <c r="AV731" i="1"/>
  <c r="AV728" i="1"/>
  <c r="AV709" i="1"/>
  <c r="Y639" i="1"/>
  <c r="AT513" i="1"/>
  <c r="Y47" i="1"/>
  <c r="Y755" i="1"/>
  <c r="Y738" i="1"/>
  <c r="Y725" i="1"/>
  <c r="Y371" i="1"/>
  <c r="Y933" i="1"/>
  <c r="AV140" i="1"/>
  <c r="Y140" i="1"/>
  <c r="AT138" i="1"/>
  <c r="AV138" i="1"/>
  <c r="Y643" i="1"/>
  <c r="AV643" i="1"/>
  <c r="Y633" i="1"/>
  <c r="AV183" i="1"/>
  <c r="AT608" i="1"/>
  <c r="AV608" i="1"/>
  <c r="AT929" i="1"/>
  <c r="AV929" i="1"/>
  <c r="AT190" i="1"/>
  <c r="Y190" i="1"/>
  <c r="Y143" i="1"/>
  <c r="AT143" i="1"/>
  <c r="AV143" i="1"/>
  <c r="Y97" i="1"/>
  <c r="Y834" i="1"/>
  <c r="AV834" i="1"/>
  <c r="AT581" i="1"/>
  <c r="AV581" i="1"/>
  <c r="Y565" i="1"/>
  <c r="AT512" i="1"/>
  <c r="Y444" i="1"/>
  <c r="AV444" i="1"/>
  <c r="AV424" i="1"/>
  <c r="Y424" i="1"/>
  <c r="AT260" i="1"/>
  <c r="AT959" i="1"/>
  <c r="Y959" i="1"/>
  <c r="Y939" i="1"/>
  <c r="AV939" i="1"/>
  <c r="AV935" i="1"/>
  <c r="AT935" i="1"/>
  <c r="Y724" i="1"/>
  <c r="Y559" i="1"/>
  <c r="AT559" i="1"/>
  <c r="AV559" i="1"/>
  <c r="Y518" i="1"/>
  <c r="AV518" i="1"/>
  <c r="Y413" i="1"/>
  <c r="AV413" i="1"/>
  <c r="AT413" i="1"/>
  <c r="Y946" i="1"/>
  <c r="AT946" i="1"/>
  <c r="AV946" i="1"/>
  <c r="AT228" i="1"/>
  <c r="AV228" i="1"/>
  <c r="AT222" i="1"/>
  <c r="AV67" i="1"/>
  <c r="AT805" i="1"/>
  <c r="AV805" i="1"/>
  <c r="Y792" i="1"/>
  <c r="Y670" i="1"/>
  <c r="AT670" i="1"/>
  <c r="AV670" i="1"/>
  <c r="Y388" i="1"/>
  <c r="AV34" i="1"/>
  <c r="AT585" i="1"/>
  <c r="AT785" i="1"/>
  <c r="Y760" i="1"/>
  <c r="AT760" i="1"/>
  <c r="AV631" i="1"/>
  <c r="Y631" i="1"/>
  <c r="AT631" i="1"/>
  <c r="AV387" i="1"/>
  <c r="AV347" i="1"/>
  <c r="AV314" i="1"/>
  <c r="Y257" i="1"/>
  <c r="AV257" i="1"/>
  <c r="AT84" i="1"/>
  <c r="AV84" i="1"/>
  <c r="AT561" i="1"/>
  <c r="AV561" i="1"/>
  <c r="AT423" i="1"/>
  <c r="AV423" i="1"/>
  <c r="Y757" i="1"/>
  <c r="Y615" i="1"/>
  <c r="AV615" i="1"/>
  <c r="AV520" i="1"/>
  <c r="AV497" i="1"/>
  <c r="AT357" i="1"/>
  <c r="AV357" i="1"/>
  <c r="Y957" i="1"/>
  <c r="AV957" i="1"/>
  <c r="AV941" i="1"/>
  <c r="AV226" i="1"/>
  <c r="AV223" i="1"/>
  <c r="Y215" i="1"/>
  <c r="AT215" i="1"/>
  <c r="AV215" i="1"/>
  <c r="Y210" i="1"/>
  <c r="AV201" i="1"/>
  <c r="AT166" i="1"/>
  <c r="AV166" i="1"/>
  <c r="AT147" i="1"/>
  <c r="AV42" i="1"/>
  <c r="AU42" i="1" s="1"/>
  <c r="AT37" i="1"/>
  <c r="AV32" i="1"/>
  <c r="AV891" i="1"/>
  <c r="Y773" i="1"/>
  <c r="AV773" i="1"/>
  <c r="Y765" i="1"/>
  <c r="AV734" i="1"/>
  <c r="AV702" i="1"/>
  <c r="AT674" i="1"/>
  <c r="Y674" i="1"/>
  <c r="AV674" i="1"/>
  <c r="AV633" i="1"/>
  <c r="AV627" i="1"/>
  <c r="Y569" i="1"/>
  <c r="AV569" i="1"/>
  <c r="Y472" i="1"/>
  <c r="AV332" i="1"/>
  <c r="AT325" i="1"/>
  <c r="Y238" i="1"/>
  <c r="AV232" i="1"/>
  <c r="AT223" i="1"/>
  <c r="AV112" i="1"/>
  <c r="AV97" i="1"/>
  <c r="AV86" i="1"/>
  <c r="AU86" i="1" s="1"/>
  <c r="AV72" i="1"/>
  <c r="AV45" i="1"/>
  <c r="AT45" i="1"/>
  <c r="Y911" i="1"/>
  <c r="AV882" i="1"/>
  <c r="AV878" i="1"/>
  <c r="Y784" i="1"/>
  <c r="AT784" i="1"/>
  <c r="AV784" i="1"/>
  <c r="Y776" i="1"/>
  <c r="AV776" i="1"/>
  <c r="AV722" i="1"/>
  <c r="AT720" i="1"/>
  <c r="AT711" i="1"/>
  <c r="AV699" i="1"/>
  <c r="AV697" i="1"/>
  <c r="AV671" i="1"/>
  <c r="AT643" i="1"/>
  <c r="AT633" i="1"/>
  <c r="AV464" i="1"/>
  <c r="AT432" i="1"/>
  <c r="Y432" i="1"/>
  <c r="AV432" i="1"/>
  <c r="AV984" i="1"/>
  <c r="AV963" i="1"/>
  <c r="Y761" i="1"/>
  <c r="AT761" i="1"/>
  <c r="AV761" i="1"/>
  <c r="Y733" i="1"/>
  <c r="AV733" i="1"/>
  <c r="AT577" i="1"/>
  <c r="AV577" i="1"/>
  <c r="Y448" i="1"/>
  <c r="AV448" i="1"/>
  <c r="AV187" i="1"/>
  <c r="AT100" i="1"/>
  <c r="AV910" i="1"/>
  <c r="Y797" i="1"/>
  <c r="AT797" i="1"/>
  <c r="AV797" i="1"/>
  <c r="AT708" i="1"/>
  <c r="AV708" i="1"/>
  <c r="Y679" i="1"/>
  <c r="AV679" i="1"/>
  <c r="Y135" i="1"/>
  <c r="AT92" i="1"/>
  <c r="AV664" i="1"/>
  <c r="Y664" i="1"/>
  <c r="AV355" i="1"/>
  <c r="AT193" i="1"/>
  <c r="AV193" i="1"/>
  <c r="AV59" i="1"/>
  <c r="AV854" i="1"/>
  <c r="Y854" i="1"/>
  <c r="AV71" i="1"/>
  <c r="AV926" i="1"/>
  <c r="Y667" i="1"/>
  <c r="AV667" i="1"/>
  <c r="AT667" i="1"/>
  <c r="AV300" i="1"/>
  <c r="Y36" i="1"/>
  <c r="AV36" i="1"/>
  <c r="AT861" i="1"/>
  <c r="AV861" i="1"/>
  <c r="AV763" i="1"/>
  <c r="Y692" i="1"/>
  <c r="AV692" i="1"/>
  <c r="AV625" i="1"/>
  <c r="Y610" i="1"/>
  <c r="AV610" i="1"/>
  <c r="Y319" i="1"/>
  <c r="AV319" i="1"/>
  <c r="Y995" i="1"/>
  <c r="AT995" i="1"/>
  <c r="AV111" i="1"/>
  <c r="AT865" i="1"/>
  <c r="AV815" i="1"/>
  <c r="AT799" i="1"/>
  <c r="AV799" i="1"/>
  <c r="AV695" i="1"/>
  <c r="Y672" i="1"/>
  <c r="AT672" i="1"/>
  <c r="AV672" i="1"/>
  <c r="AV465" i="1"/>
  <c r="Y931" i="1"/>
  <c r="AV253" i="1"/>
  <c r="AT330" i="1"/>
  <c r="AT236" i="1"/>
  <c r="AV123" i="1"/>
  <c r="Y871" i="1"/>
  <c r="AV871" i="1"/>
  <c r="AT714" i="1"/>
  <c r="AV714" i="1"/>
  <c r="AV244" i="1"/>
  <c r="AT217" i="1"/>
  <c r="AV217" i="1"/>
  <c r="Y174" i="1"/>
  <c r="AT174" i="1"/>
  <c r="AV174" i="1"/>
  <c r="Y138" i="1"/>
  <c r="AT57" i="1"/>
  <c r="Y57" i="1"/>
  <c r="AV817" i="1"/>
  <c r="AV811" i="1"/>
  <c r="AV748" i="1"/>
  <c r="Y740" i="1"/>
  <c r="AT727" i="1"/>
  <c r="AV727" i="1"/>
  <c r="AV718" i="1"/>
  <c r="Y716" i="1"/>
  <c r="AT699" i="1"/>
  <c r="AT679" i="1"/>
  <c r="AV652" i="1"/>
  <c r="Y652" i="1"/>
  <c r="AV635" i="1"/>
  <c r="AV568" i="1"/>
  <c r="AV565" i="1"/>
  <c r="AV509" i="1"/>
  <c r="Y445" i="1"/>
  <c r="AV445" i="1"/>
  <c r="Y425" i="1"/>
  <c r="AT369" i="1"/>
  <c r="AV369" i="1"/>
  <c r="Y349" i="1"/>
  <c r="AT349" i="1"/>
  <c r="AV349" i="1"/>
  <c r="AV971" i="1"/>
  <c r="AT735" i="1"/>
  <c r="AT710" i="1"/>
  <c r="AV682" i="1"/>
  <c r="AT532" i="1"/>
  <c r="AT414" i="1"/>
  <c r="Y768" i="1"/>
  <c r="AT768" i="1"/>
  <c r="AV768" i="1"/>
  <c r="Y712" i="1"/>
  <c r="AV712" i="1"/>
  <c r="AV510" i="1"/>
  <c r="AV362" i="1"/>
  <c r="Y278" i="1"/>
  <c r="AV1001" i="1"/>
  <c r="AT650" i="1"/>
  <c r="AT573" i="1"/>
  <c r="AV573" i="1"/>
  <c r="Y364" i="1"/>
  <c r="AV364" i="1"/>
  <c r="AV293" i="1"/>
  <c r="AT682" i="1"/>
  <c r="AT542" i="1"/>
  <c r="AV542" i="1"/>
  <c r="Y454" i="1"/>
  <c r="AT454" i="1"/>
  <c r="AV454" i="1"/>
  <c r="AV399" i="1"/>
  <c r="Y366" i="1"/>
  <c r="AV366" i="1"/>
  <c r="AV742" i="1"/>
  <c r="AT560" i="1"/>
  <c r="AT558" i="1"/>
  <c r="AV480" i="1"/>
  <c r="AV338" i="1"/>
  <c r="AV331" i="1"/>
  <c r="AV311" i="1"/>
  <c r="AV291" i="1"/>
  <c r="Y331" i="1"/>
  <c r="Y291" i="1"/>
  <c r="Y992" i="1"/>
  <c r="Y938" i="1"/>
  <c r="AV194" i="1"/>
  <c r="Y119" i="1"/>
  <c r="AV119" i="1"/>
  <c r="AT678" i="1"/>
  <c r="AV678" i="1"/>
  <c r="Y678" i="1"/>
  <c r="AV476" i="1"/>
  <c r="AT476" i="1"/>
  <c r="AT318" i="1"/>
  <c r="AV318" i="1"/>
  <c r="Y318" i="1"/>
  <c r="AT791" i="1"/>
  <c r="AV791" i="1"/>
  <c r="AT655" i="1"/>
  <c r="AV655" i="1"/>
  <c r="Y620" i="1"/>
  <c r="AV620" i="1"/>
  <c r="AT620" i="1"/>
  <c r="Y296" i="1"/>
  <c r="Y204" i="1"/>
  <c r="AT204" i="1"/>
  <c r="AV159" i="1"/>
  <c r="AT824" i="1"/>
  <c r="AV824" i="1"/>
  <c r="Y772" i="1"/>
  <c r="AV772" i="1"/>
  <c r="AT772" i="1"/>
  <c r="Y640" i="1"/>
  <c r="AV640" i="1"/>
  <c r="AT626" i="1"/>
  <c r="AV626" i="1"/>
  <c r="Y501" i="1"/>
  <c r="AT501" i="1"/>
  <c r="AV501" i="1"/>
  <c r="AT375" i="1"/>
  <c r="Y375" i="1"/>
  <c r="AT1003" i="1"/>
  <c r="AV1003" i="1"/>
  <c r="Y196" i="1"/>
  <c r="AV196" i="1"/>
  <c r="Y162" i="1"/>
  <c r="AV162" i="1"/>
  <c r="AT146" i="1"/>
  <c r="AV146" i="1"/>
  <c r="AT39" i="1"/>
  <c r="AV39" i="1"/>
  <c r="AT893" i="1"/>
  <c r="AV893" i="1"/>
  <c r="AT885" i="1"/>
  <c r="Y665" i="1"/>
  <c r="AT665" i="1"/>
  <c r="AT606" i="1"/>
  <c r="AV606" i="1"/>
  <c r="AT546" i="1"/>
  <c r="AV546" i="1"/>
  <c r="Y422" i="1"/>
  <c r="AV422" i="1"/>
  <c r="Y1006" i="1"/>
  <c r="AV1006" i="1"/>
  <c r="AT940" i="1"/>
  <c r="AV940" i="1"/>
  <c r="AT252" i="1"/>
  <c r="AV252" i="1"/>
  <c r="Y224" i="1"/>
  <c r="AT95" i="1"/>
  <c r="Y774" i="1"/>
  <c r="AT774" i="1"/>
  <c r="AV774" i="1"/>
  <c r="AV688" i="1"/>
  <c r="AT688" i="1"/>
  <c r="AV680" i="1"/>
  <c r="AT680" i="1"/>
  <c r="AV558" i="1"/>
  <c r="Y553" i="1"/>
  <c r="AT553" i="1"/>
  <c r="AV553" i="1"/>
  <c r="Y530" i="1"/>
  <c r="AV530" i="1"/>
  <c r="AT530" i="1"/>
  <c r="Y430" i="1"/>
  <c r="AT430" i="1"/>
  <c r="AV430" i="1"/>
  <c r="AV335" i="1"/>
  <c r="Y261" i="1"/>
  <c r="AV261" i="1"/>
  <c r="Y233" i="1"/>
  <c r="AV233" i="1"/>
  <c r="Y165" i="1"/>
  <c r="AT165" i="1"/>
  <c r="AV165" i="1"/>
  <c r="AT41" i="1"/>
  <c r="AV41" i="1"/>
  <c r="AV828" i="1"/>
  <c r="Y730" i="1"/>
  <c r="AT715" i="1"/>
  <c r="AT427" i="1"/>
  <c r="AV427" i="1"/>
  <c r="Y427" i="1"/>
  <c r="AT241" i="1"/>
  <c r="AV241" i="1"/>
  <c r="AT184" i="1"/>
  <c r="Y172" i="1"/>
  <c r="AV172" i="1"/>
  <c r="Y381" i="1"/>
  <c r="AT381" i="1"/>
  <c r="Y267" i="1"/>
  <c r="AT267" i="1"/>
  <c r="AV267" i="1"/>
  <c r="Y956" i="1"/>
  <c r="AT127" i="1"/>
  <c r="Y127" i="1"/>
  <c r="AV127" i="1"/>
  <c r="AV43" i="1"/>
  <c r="AT43" i="1"/>
  <c r="Y23" i="1"/>
  <c r="AV23" i="1"/>
  <c r="AT833" i="1"/>
  <c r="Y796" i="1"/>
  <c r="AV796" i="1"/>
  <c r="AT759" i="1"/>
  <c r="AV759" i="1"/>
  <c r="AT690" i="1"/>
  <c r="AV690" i="1"/>
  <c r="AT622" i="1"/>
  <c r="AV622" i="1"/>
  <c r="Y536" i="1"/>
  <c r="AV536" i="1"/>
  <c r="AT447" i="1"/>
  <c r="AV447" i="1"/>
  <c r="Y405" i="1"/>
  <c r="AV405" i="1"/>
  <c r="AV395" i="1"/>
  <c r="AT194" i="1"/>
  <c r="AT52" i="1"/>
  <c r="AT836" i="1"/>
  <c r="AV836" i="1"/>
  <c r="Y523" i="1"/>
  <c r="AV523" i="1"/>
  <c r="Y511" i="1"/>
  <c r="Y456" i="1"/>
  <c r="AT456" i="1"/>
  <c r="AV398" i="1"/>
  <c r="AV351" i="1"/>
  <c r="Y346" i="1"/>
  <c r="AV346" i="1"/>
  <c r="AT346" i="1"/>
  <c r="AV998" i="1"/>
  <c r="AT998" i="1"/>
  <c r="AT968" i="1"/>
  <c r="AV968" i="1"/>
  <c r="AV229" i="1"/>
  <c r="Y229" i="1"/>
  <c r="AT229" i="1"/>
  <c r="Y200" i="1"/>
  <c r="AV200" i="1"/>
  <c r="AV176" i="1"/>
  <c r="AT153" i="1"/>
  <c r="AV153" i="1"/>
  <c r="Y153" i="1"/>
  <c r="Y782" i="1"/>
  <c r="AT782" i="1"/>
  <c r="AV782" i="1"/>
  <c r="Y653" i="1"/>
  <c r="AV653" i="1"/>
  <c r="AT653" i="1"/>
  <c r="Y556" i="1"/>
  <c r="AT556" i="1"/>
  <c r="AV556" i="1"/>
  <c r="AV216" i="1"/>
  <c r="AV132" i="1"/>
  <c r="AT56" i="1"/>
  <c r="AV762" i="1"/>
  <c r="AT762" i="1"/>
  <c r="Y756" i="1"/>
  <c r="AV756" i="1"/>
  <c r="AT756" i="1"/>
  <c r="AV746" i="1"/>
  <c r="AT676" i="1"/>
  <c r="AV676" i="1"/>
  <c r="Y661" i="1"/>
  <c r="AT661" i="1"/>
  <c r="AV661" i="1"/>
  <c r="AT544" i="1"/>
  <c r="AV544" i="1"/>
  <c r="Y541" i="1"/>
  <c r="AV541" i="1"/>
  <c r="Y528" i="1"/>
  <c r="AT528" i="1"/>
  <c r="AV528" i="1"/>
  <c r="AV978" i="1"/>
  <c r="Y978" i="1"/>
  <c r="AT249" i="1"/>
  <c r="AV249" i="1"/>
  <c r="AV886" i="1"/>
  <c r="AV874" i="1"/>
  <c r="Y770" i="1"/>
  <c r="AV770" i="1"/>
  <c r="Y749" i="1"/>
  <c r="AT749" i="1"/>
  <c r="AV749" i="1"/>
  <c r="AT638" i="1"/>
  <c r="AV638" i="1"/>
  <c r="Y182" i="1"/>
  <c r="AT182" i="1"/>
  <c r="AV182" i="1"/>
  <c r="AT801" i="1"/>
  <c r="AV801" i="1"/>
  <c r="AT694" i="1"/>
  <c r="AV218" i="1"/>
  <c r="AT170" i="1"/>
  <c r="AV170" i="1"/>
  <c r="AT157" i="1"/>
  <c r="AT881" i="1"/>
  <c r="AT786" i="1"/>
  <c r="Y206" i="1"/>
  <c r="AT206" i="1"/>
  <c r="AV206" i="1"/>
  <c r="AT873" i="1"/>
  <c r="Y803" i="1"/>
  <c r="AT803" i="1"/>
  <c r="AV803" i="1"/>
  <c r="AV794" i="1"/>
  <c r="Y788" i="1"/>
  <c r="AT788" i="1"/>
  <c r="AV788" i="1"/>
  <c r="AV659" i="1"/>
  <c r="Y659" i="1"/>
  <c r="AT659" i="1"/>
  <c r="AT227" i="1"/>
  <c r="AV227" i="1"/>
  <c r="AV198" i="1"/>
  <c r="AT198" i="1"/>
  <c r="Y117" i="1"/>
  <c r="AT117" i="1"/>
  <c r="AV117" i="1"/>
  <c r="Y741" i="1"/>
  <c r="AV741" i="1"/>
  <c r="AT646" i="1"/>
  <c r="AV646" i="1"/>
  <c r="Y27" i="1"/>
  <c r="X27" i="1" s="1"/>
  <c r="AV27" i="1"/>
  <c r="AT27" i="1"/>
  <c r="AV754" i="1"/>
  <c r="AT754" i="1"/>
  <c r="Y684" i="1"/>
  <c r="AT684" i="1"/>
  <c r="AV684" i="1"/>
  <c r="AT538" i="1"/>
  <c r="AV538" i="1"/>
  <c r="Y752" i="1"/>
  <c r="AV752" i="1"/>
  <c r="AT630" i="1"/>
  <c r="AV150" i="1"/>
  <c r="AT88" i="1"/>
  <c r="Y88" i="1"/>
  <c r="AV88" i="1"/>
  <c r="AT852" i="1"/>
  <c r="AV852" i="1"/>
  <c r="Y616" i="1"/>
  <c r="AT616" i="1"/>
  <c r="AV616" i="1"/>
  <c r="Y194" i="1"/>
  <c r="AV33" i="1"/>
  <c r="AV857" i="1"/>
  <c r="AT218" i="1"/>
  <c r="AV204" i="1"/>
  <c r="Y176" i="1"/>
  <c r="AV157" i="1"/>
  <c r="Y104" i="1"/>
  <c r="AT104" i="1"/>
  <c r="AV104" i="1"/>
  <c r="AT857" i="1"/>
  <c r="Y791" i="1"/>
  <c r="AV694" i="1"/>
  <c r="AT686" i="1"/>
  <c r="Y686" i="1"/>
  <c r="AV686" i="1"/>
  <c r="Y624" i="1"/>
  <c r="AV624" i="1"/>
  <c r="Y595" i="1"/>
  <c r="AV595" i="1"/>
  <c r="Y304" i="1"/>
  <c r="Y297" i="1"/>
  <c r="AV297" i="1"/>
  <c r="AV85" i="1"/>
  <c r="AV37" i="1"/>
  <c r="AT705" i="1"/>
  <c r="AT645" i="1"/>
  <c r="Y507" i="1"/>
  <c r="AV507" i="1"/>
  <c r="AT436" i="1"/>
  <c r="Y404" i="1"/>
  <c r="AT404" i="1"/>
  <c r="AV404" i="1"/>
  <c r="AT326" i="1"/>
  <c r="AV326" i="1"/>
  <c r="AV286" i="1"/>
  <c r="AT286" i="1"/>
  <c r="AT952" i="1"/>
  <c r="AV952" i="1"/>
  <c r="AV945" i="1"/>
  <c r="AT928" i="1"/>
  <c r="AV928" i="1"/>
  <c r="AT98" i="1"/>
  <c r="AV98" i="1"/>
  <c r="AV58" i="1"/>
  <c r="Y700" i="1"/>
  <c r="Y683" i="1"/>
  <c r="AV683" i="1"/>
  <c r="AV586" i="1"/>
  <c r="AV582" i="1"/>
  <c r="Y549" i="1"/>
  <c r="AT549" i="1"/>
  <c r="AV549" i="1"/>
  <c r="AV462" i="1"/>
  <c r="Y429" i="1"/>
  <c r="AT429" i="1"/>
  <c r="AV429" i="1"/>
  <c r="Y418" i="1"/>
  <c r="Y411" i="1"/>
  <c r="AV411" i="1"/>
  <c r="Y372" i="1"/>
  <c r="AT372" i="1"/>
  <c r="AV372" i="1"/>
  <c r="Y337" i="1"/>
  <c r="AV337" i="1"/>
  <c r="AT337" i="1"/>
  <c r="AV290" i="1"/>
  <c r="Y290" i="1"/>
  <c r="AT274" i="1"/>
  <c r="AV274" i="1"/>
  <c r="Y942" i="1"/>
  <c r="AT942" i="1"/>
  <c r="AV942" i="1"/>
  <c r="Y807" i="1"/>
  <c r="AT787" i="1"/>
  <c r="AV787" i="1"/>
  <c r="Y781" i="1"/>
  <c r="AT732" i="1"/>
  <c r="AT689" i="1"/>
  <c r="Y687" i="1"/>
  <c r="AV687" i="1"/>
  <c r="Y522" i="1"/>
  <c r="AV513" i="1"/>
  <c r="Y446" i="1"/>
  <c r="AT446" i="1"/>
  <c r="AV446" i="1"/>
  <c r="Y343" i="1"/>
  <c r="AV113" i="1"/>
  <c r="Y44" i="1"/>
  <c r="AT909" i="1"/>
  <c r="AV909" i="1"/>
  <c r="AT790" i="1"/>
  <c r="AV790" i="1"/>
  <c r="AV758" i="1"/>
  <c r="AV647" i="1"/>
  <c r="AV478" i="1"/>
  <c r="AV996" i="1"/>
  <c r="Y996" i="1"/>
  <c r="AV993" i="1"/>
  <c r="Y990" i="1"/>
  <c r="AT955" i="1"/>
  <c r="AV955" i="1"/>
  <c r="AV944" i="1"/>
  <c r="AV102" i="1"/>
  <c r="AT767" i="1"/>
  <c r="AV767" i="1"/>
  <c r="Y753" i="1"/>
  <c r="AT753" i="1"/>
  <c r="Y748" i="1"/>
  <c r="AT748" i="1"/>
  <c r="AT593" i="1"/>
  <c r="AV593" i="1"/>
  <c r="AV531" i="1"/>
  <c r="Y531" i="1"/>
  <c r="AV481" i="1"/>
  <c r="Y421" i="1"/>
  <c r="AT421" i="1"/>
  <c r="Y374" i="1"/>
  <c r="AV374" i="1"/>
  <c r="Y315" i="1"/>
  <c r="AV315" i="1"/>
  <c r="AT299" i="1"/>
  <c r="Y262" i="1"/>
  <c r="AV262" i="1"/>
  <c r="AT961" i="1"/>
  <c r="Y961" i="1"/>
  <c r="AV961" i="1"/>
  <c r="AT932" i="1"/>
  <c r="AT211" i="1"/>
  <c r="Y180" i="1"/>
  <c r="AT115" i="1"/>
  <c r="AV78" i="1"/>
  <c r="AV75" i="1"/>
  <c r="Y63" i="1"/>
  <c r="AT917" i="1"/>
  <c r="AV917" i="1"/>
  <c r="AV693" i="1"/>
  <c r="AT693" i="1"/>
  <c r="Y545" i="1"/>
  <c r="AV545" i="1"/>
  <c r="Y440" i="1"/>
  <c r="AT440" i="1"/>
  <c r="AV358" i="1"/>
  <c r="Y358" i="1"/>
  <c r="Y325" i="1"/>
  <c r="AV325" i="1"/>
  <c r="Y223" i="1"/>
  <c r="AT213" i="1"/>
  <c r="AV213" i="1"/>
  <c r="Y148" i="1"/>
  <c r="Y144" i="1"/>
  <c r="Y142" i="1"/>
  <c r="Y125" i="1"/>
  <c r="AT125" i="1"/>
  <c r="AV125" i="1"/>
  <c r="AV100" i="1"/>
  <c r="AT81" i="1"/>
  <c r="AV81" i="1"/>
  <c r="AT66" i="1"/>
  <c r="AV66" i="1"/>
  <c r="Y53" i="1"/>
  <c r="AT53" i="1"/>
  <c r="AT24" i="1"/>
  <c r="AV24" i="1"/>
  <c r="AT744" i="1"/>
  <c r="AV744" i="1"/>
  <c r="Y736" i="1"/>
  <c r="Y695" i="1"/>
  <c r="AT695" i="1"/>
  <c r="Y671" i="1"/>
  <c r="AT671" i="1"/>
  <c r="Y628" i="1"/>
  <c r="AV628" i="1"/>
  <c r="AT562" i="1"/>
  <c r="AV562" i="1"/>
  <c r="AV495" i="1"/>
  <c r="Y333" i="1"/>
  <c r="AV333" i="1"/>
  <c r="AT322" i="1"/>
  <c r="AV966" i="1"/>
  <c r="AT966" i="1"/>
  <c r="Y192" i="1"/>
  <c r="AT192" i="1"/>
  <c r="Y129" i="1"/>
  <c r="Y76" i="1"/>
  <c r="AT76" i="1"/>
  <c r="AV745" i="1"/>
  <c r="Y745" i="1"/>
  <c r="AT740" i="1"/>
  <c r="AV740" i="1"/>
  <c r="AT723" i="1"/>
  <c r="AV723" i="1"/>
  <c r="AT685" i="1"/>
  <c r="AV482" i="1"/>
  <c r="Y452" i="1"/>
  <c r="AV452" i="1"/>
  <c r="AT70" i="1"/>
  <c r="AV70" i="1"/>
  <c r="Y777" i="1"/>
  <c r="AV777" i="1"/>
  <c r="AT554" i="1"/>
  <c r="AV554" i="1"/>
  <c r="AT455" i="1"/>
  <c r="AV455" i="1"/>
  <c r="AT329" i="1"/>
  <c r="AV329" i="1"/>
  <c r="Y292" i="1"/>
  <c r="AV292" i="1"/>
  <c r="Y1002" i="1"/>
  <c r="AT1002" i="1"/>
  <c r="AV1002" i="1"/>
  <c r="AT974" i="1"/>
  <c r="AV974" i="1"/>
  <c r="AT844" i="1"/>
  <c r="AV844" i="1"/>
  <c r="AV841" i="1"/>
  <c r="Y785" i="1"/>
  <c r="AV785" i="1"/>
  <c r="AT775" i="1"/>
  <c r="Y764" i="1"/>
  <c r="AT764" i="1"/>
  <c r="AV673" i="1"/>
  <c r="AV623" i="1"/>
  <c r="Y352" i="1"/>
  <c r="AV352" i="1"/>
  <c r="Y178" i="1"/>
  <c r="AT178" i="1"/>
  <c r="AV178" i="1"/>
  <c r="Y120" i="1"/>
  <c r="AV120" i="1"/>
  <c r="AT89" i="1"/>
  <c r="AV89" i="1"/>
  <c r="AT28" i="1"/>
  <c r="AT913" i="1"/>
  <c r="AV913" i="1"/>
  <c r="Y815" i="1"/>
  <c r="AT815" i="1"/>
  <c r="Y795" i="1"/>
  <c r="AT739" i="1"/>
  <c r="AT716" i="1"/>
  <c r="AV716" i="1"/>
  <c r="Y691" i="1"/>
  <c r="AT691" i="1"/>
  <c r="AV506" i="1"/>
  <c r="Y417" i="1"/>
  <c r="AT417" i="1"/>
  <c r="AV417" i="1"/>
  <c r="AV406" i="1"/>
  <c r="AV259" i="1"/>
  <c r="AT259" i="1"/>
  <c r="AT47" i="1"/>
  <c r="Y804" i="1"/>
  <c r="AV804" i="1"/>
  <c r="AT649" i="1"/>
  <c r="AT534" i="1"/>
  <c r="AV534" i="1"/>
  <c r="Y526" i="1"/>
  <c r="AV461" i="1"/>
  <c r="AV108" i="1"/>
  <c r="AV106" i="1"/>
  <c r="AV101" i="1"/>
  <c r="AT93" i="1"/>
  <c r="AV93" i="1"/>
  <c r="AV870" i="1"/>
  <c r="AV849" i="1"/>
  <c r="Y808" i="1"/>
  <c r="AV798" i="1"/>
  <c r="AT798" i="1"/>
  <c r="Y780" i="1"/>
  <c r="AT751" i="1"/>
  <c r="AT712" i="1"/>
  <c r="Y651" i="1"/>
  <c r="Y612" i="1"/>
  <c r="AV612" i="1"/>
  <c r="AT604" i="1"/>
  <c r="Y604" i="1"/>
  <c r="AT569" i="1"/>
  <c r="AT566" i="1"/>
  <c r="AV566" i="1"/>
  <c r="AT550" i="1"/>
  <c r="AV550" i="1"/>
  <c r="Y505" i="1"/>
  <c r="AT505" i="1"/>
  <c r="AV505" i="1"/>
  <c r="AV477" i="1"/>
  <c r="AV382" i="1"/>
  <c r="AV360" i="1"/>
  <c r="AT360" i="1"/>
  <c r="AV294" i="1"/>
  <c r="AT294" i="1"/>
  <c r="AT275" i="1"/>
  <c r="AT271" i="1"/>
  <c r="Y271" i="1"/>
  <c r="AT264" i="1"/>
  <c r="AV264" i="1"/>
  <c r="AT1001" i="1"/>
  <c r="Y1001" i="1"/>
  <c r="Y166" i="1"/>
  <c r="Y84" i="1"/>
  <c r="Y62" i="1"/>
  <c r="Y49" i="1"/>
  <c r="Y31" i="1"/>
  <c r="AT889" i="1"/>
  <c r="Y805" i="1"/>
  <c r="Y778" i="1"/>
  <c r="Y766" i="1"/>
  <c r="AV766" i="1"/>
  <c r="Y728" i="1"/>
  <c r="Y718" i="1"/>
  <c r="AT642" i="1"/>
  <c r="AT589" i="1"/>
  <c r="Y519" i="1"/>
  <c r="AV489" i="1"/>
  <c r="Y460" i="1"/>
  <c r="AT460" i="1"/>
  <c r="Y434" i="1"/>
  <c r="AT434" i="1"/>
  <c r="AV434" i="1"/>
  <c r="Y396" i="1"/>
  <c r="AV396" i="1"/>
  <c r="Y385" i="1"/>
  <c r="AT385" i="1"/>
  <c r="Y377" i="1"/>
  <c r="AV377" i="1"/>
  <c r="Y341" i="1"/>
  <c r="Y276" i="1"/>
  <c r="AT276" i="1"/>
  <c r="Y272" i="1"/>
  <c r="AV975" i="1"/>
  <c r="Y975" i="1"/>
  <c r="AT950" i="1"/>
  <c r="Y51" i="1"/>
  <c r="AT51" i="1"/>
  <c r="Y769" i="1"/>
  <c r="AV769" i="1"/>
  <c r="Y675" i="1"/>
  <c r="AV675" i="1"/>
  <c r="Y669" i="1"/>
  <c r="Y657" i="1"/>
  <c r="AV601" i="1"/>
  <c r="AV557" i="1"/>
  <c r="AV527" i="1"/>
  <c r="AV515" i="1"/>
  <c r="Y401" i="1"/>
  <c r="AV401" i="1"/>
  <c r="AT401" i="1"/>
  <c r="Y393" i="1"/>
  <c r="AT366" i="1"/>
  <c r="Y307" i="1"/>
  <c r="AV307" i="1"/>
  <c r="AV285" i="1"/>
  <c r="AV1000" i="1"/>
  <c r="Y1000" i="1"/>
  <c r="AV960" i="1"/>
  <c r="Y92" i="1"/>
  <c r="AV590" i="1"/>
  <c r="Y468" i="1"/>
  <c r="Y449" i="1"/>
  <c r="AT373" i="1"/>
  <c r="AT361" i="1"/>
  <c r="AT334" i="1"/>
  <c r="Y509" i="1"/>
  <c r="AT509" i="1"/>
  <c r="AT415" i="1"/>
  <c r="AV415" i="1"/>
  <c r="Y384" i="1"/>
  <c r="AV339" i="1"/>
  <c r="AT1005" i="1"/>
  <c r="Y497" i="1"/>
  <c r="AT497" i="1"/>
  <c r="AV490" i="1"/>
  <c r="Y484" i="1"/>
  <c r="AV389" i="1"/>
  <c r="Y380" i="1"/>
  <c r="AV380" i="1"/>
  <c r="Y370" i="1"/>
  <c r="AV370" i="1"/>
  <c r="Y368" i="1"/>
  <c r="AV368" i="1"/>
  <c r="Y354" i="1"/>
  <c r="AV354" i="1"/>
  <c r="Y323" i="1"/>
  <c r="AV323" i="1"/>
  <c r="Y314" i="1"/>
  <c r="AV282" i="1"/>
  <c r="Y280" i="1"/>
  <c r="Y273" i="1"/>
  <c r="AV273" i="1"/>
  <c r="Y991" i="1"/>
  <c r="AV991" i="1"/>
  <c r="Y988" i="1"/>
  <c r="Y947" i="1"/>
  <c r="AV502" i="1"/>
  <c r="AV488" i="1"/>
  <c r="AV485" i="1"/>
  <c r="AT472" i="1"/>
  <c r="AT464" i="1"/>
  <c r="AT445" i="1"/>
  <c r="AV438" i="1"/>
  <c r="AV414" i="1"/>
  <c r="AV397" i="1"/>
  <c r="AV350" i="1"/>
  <c r="AV313" i="1"/>
  <c r="AV310" i="1"/>
  <c r="AV288" i="1"/>
  <c r="AV270" i="1"/>
  <c r="AV982" i="1"/>
  <c r="AV972" i="1"/>
  <c r="AV969" i="1"/>
  <c r="AV951" i="1"/>
  <c r="Y310" i="1"/>
  <c r="Y288" i="1"/>
  <c r="Y270" i="1"/>
  <c r="Y982" i="1"/>
  <c r="Y972" i="1"/>
  <c r="Y969" i="1"/>
  <c r="Y951" i="1"/>
  <c r="Y1003" i="1"/>
  <c r="Y999" i="1"/>
  <c r="AT1004" i="1"/>
  <c r="AT997" i="1"/>
  <c r="Y980" i="1"/>
  <c r="AT980" i="1"/>
  <c r="AV980" i="1"/>
  <c r="AV1004" i="1"/>
  <c r="AT1006" i="1"/>
  <c r="AV999" i="1"/>
  <c r="AT999" i="1"/>
  <c r="Y998" i="1"/>
  <c r="AT986" i="1"/>
  <c r="AT983" i="1"/>
  <c r="AT994" i="1"/>
  <c r="AT990" i="1"/>
  <c r="AT993" i="1"/>
  <c r="AT989" i="1"/>
  <c r="AV985" i="1"/>
  <c r="Y984" i="1"/>
  <c r="AV987" i="1"/>
  <c r="Y976" i="1"/>
  <c r="AT976" i="1"/>
  <c r="AT996" i="1"/>
  <c r="AT992" i="1"/>
  <c r="AT988" i="1"/>
  <c r="AV986" i="1"/>
  <c r="AT987" i="1"/>
  <c r="AT985" i="1"/>
  <c r="Y985" i="1"/>
  <c r="Y986" i="1"/>
  <c r="Y983" i="1"/>
  <c r="AV970" i="1"/>
  <c r="AT973" i="1"/>
  <c r="Y967" i="1"/>
  <c r="AT967" i="1"/>
  <c r="AT979" i="1"/>
  <c r="AT975" i="1"/>
  <c r="AT970" i="1"/>
  <c r="Y981" i="1"/>
  <c r="Y977" i="1"/>
  <c r="AT982" i="1"/>
  <c r="AT978" i="1"/>
  <c r="AV973" i="1"/>
  <c r="Y971" i="1"/>
  <c r="Y964" i="1"/>
  <c r="AT964" i="1"/>
  <c r="AV964" i="1"/>
  <c r="AV965" i="1"/>
  <c r="Y958" i="1"/>
  <c r="AT958" i="1"/>
  <c r="AT969" i="1"/>
  <c r="AT965" i="1"/>
  <c r="Y962" i="1"/>
  <c r="AT963" i="1"/>
  <c r="AV954" i="1"/>
  <c r="AT936" i="1"/>
  <c r="Y936" i="1"/>
  <c r="AV936" i="1"/>
  <c r="Y953" i="1"/>
  <c r="Y949" i="1"/>
  <c r="AT949" i="1"/>
  <c r="AT954" i="1"/>
  <c r="Y954" i="1"/>
  <c r="AT960" i="1"/>
  <c r="AT956" i="1"/>
  <c r="AV953" i="1"/>
  <c r="AV949" i="1"/>
  <c r="Y948" i="1"/>
  <c r="AT948" i="1"/>
  <c r="AT944" i="1"/>
  <c r="Y950" i="1"/>
  <c r="AT951" i="1"/>
  <c r="AT947" i="1"/>
  <c r="AT934" i="1"/>
  <c r="AV937" i="1"/>
  <c r="AT943" i="1"/>
  <c r="AT939" i="1"/>
  <c r="Y935" i="1"/>
  <c r="AV934" i="1"/>
  <c r="Y945" i="1"/>
  <c r="Y941" i="1"/>
  <c r="AT937" i="1"/>
  <c r="AT938" i="1"/>
  <c r="AT945" i="1"/>
  <c r="AT941" i="1"/>
  <c r="Y934" i="1"/>
  <c r="AT930" i="1"/>
  <c r="Y932" i="1"/>
  <c r="Y928" i="1"/>
  <c r="AT924" i="1"/>
  <c r="AT920" i="1"/>
  <c r="AT916" i="1"/>
  <c r="AT912" i="1"/>
  <c r="AT908" i="1"/>
  <c r="AV899" i="1"/>
  <c r="Y888" i="1"/>
  <c r="AT888" i="1"/>
  <c r="AT905" i="1"/>
  <c r="Y905" i="1"/>
  <c r="Y904" i="1"/>
  <c r="AT904" i="1"/>
  <c r="AV924" i="1"/>
  <c r="AT864" i="1"/>
  <c r="Y864" i="1"/>
  <c r="AV864" i="1"/>
  <c r="Y926" i="1"/>
  <c r="Y922" i="1"/>
  <c r="Y918" i="1"/>
  <c r="Y914" i="1"/>
  <c r="Y910" i="1"/>
  <c r="Y906" i="1"/>
  <c r="AT903" i="1"/>
  <c r="AT902" i="1"/>
  <c r="Y902" i="1"/>
  <c r="Y880" i="1"/>
  <c r="AT880" i="1"/>
  <c r="AV908" i="1"/>
  <c r="AT923" i="1"/>
  <c r="AT919" i="1"/>
  <c r="AT915" i="1"/>
  <c r="AT911" i="1"/>
  <c r="AT907" i="1"/>
  <c r="AV904" i="1"/>
  <c r="Y896" i="1"/>
  <c r="AT896" i="1"/>
  <c r="Y872" i="1"/>
  <c r="AT872" i="1"/>
  <c r="Y859" i="1"/>
  <c r="AT859" i="1"/>
  <c r="AV859" i="1"/>
  <c r="AV916" i="1"/>
  <c r="Y839" i="1"/>
  <c r="AT839" i="1"/>
  <c r="AV839" i="1"/>
  <c r="Y925" i="1"/>
  <c r="Y921" i="1"/>
  <c r="Y917" i="1"/>
  <c r="Y913" i="1"/>
  <c r="Y909" i="1"/>
  <c r="Y892" i="1"/>
  <c r="AT892" i="1"/>
  <c r="Y863" i="1"/>
  <c r="AT863" i="1"/>
  <c r="AV863" i="1"/>
  <c r="AT926" i="1"/>
  <c r="AT922" i="1"/>
  <c r="AT918" i="1"/>
  <c r="AT914" i="1"/>
  <c r="AT910" i="1"/>
  <c r="AT906" i="1"/>
  <c r="Y900" i="1"/>
  <c r="AT900" i="1"/>
  <c r="AT899" i="1"/>
  <c r="Y884" i="1"/>
  <c r="AT884" i="1"/>
  <c r="AV920" i="1"/>
  <c r="Y912" i="1"/>
  <c r="Y843" i="1"/>
  <c r="AT843" i="1"/>
  <c r="AV843" i="1"/>
  <c r="AV880" i="1"/>
  <c r="Y876" i="1"/>
  <c r="AT876" i="1"/>
  <c r="AT868" i="1"/>
  <c r="Y868" i="1"/>
  <c r="Y847" i="1"/>
  <c r="AT847" i="1"/>
  <c r="AT862" i="1"/>
  <c r="Y898" i="1"/>
  <c r="Y894" i="1"/>
  <c r="Y890" i="1"/>
  <c r="Y886" i="1"/>
  <c r="Y882" i="1"/>
  <c r="Y878" i="1"/>
  <c r="Y874" i="1"/>
  <c r="Y870" i="1"/>
  <c r="AV862" i="1"/>
  <c r="Y851" i="1"/>
  <c r="AT851" i="1"/>
  <c r="Y812" i="1"/>
  <c r="AT812" i="1"/>
  <c r="AV812" i="1"/>
  <c r="AT895" i="1"/>
  <c r="AT891" i="1"/>
  <c r="AT887" i="1"/>
  <c r="AT883" i="1"/>
  <c r="AT879" i="1"/>
  <c r="AT875" i="1"/>
  <c r="AT871" i="1"/>
  <c r="AT818" i="1"/>
  <c r="Y818" i="1"/>
  <c r="AV818" i="1"/>
  <c r="Y901" i="1"/>
  <c r="Y897" i="1"/>
  <c r="Y893" i="1"/>
  <c r="Y889" i="1"/>
  <c r="Y885" i="1"/>
  <c r="Y881" i="1"/>
  <c r="Y877" i="1"/>
  <c r="Y873" i="1"/>
  <c r="Y869" i="1"/>
  <c r="AT898" i="1"/>
  <c r="AT894" i="1"/>
  <c r="AT890" i="1"/>
  <c r="AT886" i="1"/>
  <c r="AT882" i="1"/>
  <c r="AT878" i="1"/>
  <c r="AT874" i="1"/>
  <c r="AT870" i="1"/>
  <c r="AT858" i="1"/>
  <c r="Y867" i="1"/>
  <c r="AT867" i="1"/>
  <c r="AV867" i="1"/>
  <c r="AT866" i="1"/>
  <c r="AV858" i="1"/>
  <c r="Y855" i="1"/>
  <c r="AT855" i="1"/>
  <c r="AV851" i="1"/>
  <c r="Y835" i="1"/>
  <c r="AT835" i="1"/>
  <c r="AT831" i="1"/>
  <c r="Y831" i="1"/>
  <c r="AV831" i="1"/>
  <c r="Y865" i="1"/>
  <c r="Y861" i="1"/>
  <c r="Y857" i="1"/>
  <c r="Y853" i="1"/>
  <c r="Y849" i="1"/>
  <c r="Y845" i="1"/>
  <c r="Y841" i="1"/>
  <c r="Y837" i="1"/>
  <c r="Y824" i="1"/>
  <c r="AT854" i="1"/>
  <c r="AT850" i="1"/>
  <c r="AT846" i="1"/>
  <c r="AT842" i="1"/>
  <c r="AT838" i="1"/>
  <c r="AT834" i="1"/>
  <c r="Y828" i="1"/>
  <c r="AT822" i="1"/>
  <c r="Y822" i="1"/>
  <c r="Y816" i="1"/>
  <c r="AT816" i="1"/>
  <c r="AT810" i="1"/>
  <c r="Y810" i="1"/>
  <c r="AT802" i="1"/>
  <c r="Y802" i="1"/>
  <c r="AV833" i="1"/>
  <c r="Y860" i="1"/>
  <c r="Y856" i="1"/>
  <c r="Y852" i="1"/>
  <c r="Y848" i="1"/>
  <c r="Y844" i="1"/>
  <c r="Y840" i="1"/>
  <c r="Y836" i="1"/>
  <c r="AT806" i="1"/>
  <c r="Y806" i="1"/>
  <c r="Y832" i="1"/>
  <c r="AT830" i="1"/>
  <c r="Y830" i="1"/>
  <c r="Y820" i="1"/>
  <c r="AT820" i="1"/>
  <c r="AT814" i="1"/>
  <c r="Y814" i="1"/>
  <c r="AV830" i="1"/>
  <c r="AV822" i="1"/>
  <c r="AV816" i="1"/>
  <c r="AV810" i="1"/>
  <c r="AT826" i="1"/>
  <c r="Y826" i="1"/>
  <c r="AT747" i="1"/>
  <c r="Y747" i="1"/>
  <c r="AV747" i="1"/>
  <c r="Y798" i="1"/>
  <c r="Y794" i="1"/>
  <c r="Y790" i="1"/>
  <c r="Y746" i="1"/>
  <c r="AT746" i="1"/>
  <c r="Y787" i="1"/>
  <c r="Y783" i="1"/>
  <c r="Y779" i="1"/>
  <c r="Y775" i="1"/>
  <c r="Y771" i="1"/>
  <c r="Y767" i="1"/>
  <c r="Y786" i="1"/>
  <c r="Y762" i="1"/>
  <c r="Y758" i="1"/>
  <c r="Y754" i="1"/>
  <c r="Y750" i="1"/>
  <c r="AT745" i="1"/>
  <c r="Y704" i="1"/>
  <c r="AT704" i="1"/>
  <c r="AV704" i="1"/>
  <c r="AT742" i="1"/>
  <c r="AT738" i="1"/>
  <c r="AT734" i="1"/>
  <c r="AT730" i="1"/>
  <c r="AT726" i="1"/>
  <c r="AT707" i="1"/>
  <c r="AT706" i="1"/>
  <c r="AT741" i="1"/>
  <c r="AT737" i="1"/>
  <c r="AT733" i="1"/>
  <c r="AT729" i="1"/>
  <c r="AT725" i="1"/>
  <c r="AT721" i="1"/>
  <c r="AT717" i="1"/>
  <c r="AT713" i="1"/>
  <c r="AT709" i="1"/>
  <c r="Y706" i="1"/>
  <c r="Y743" i="1"/>
  <c r="Y739" i="1"/>
  <c r="Y735" i="1"/>
  <c r="Y731" i="1"/>
  <c r="Y727" i="1"/>
  <c r="Y723" i="1"/>
  <c r="Y719" i="1"/>
  <c r="Y715" i="1"/>
  <c r="Y711" i="1"/>
  <c r="Y707" i="1"/>
  <c r="AV707" i="1"/>
  <c r="Y702" i="1"/>
  <c r="Y698" i="1"/>
  <c r="Y694" i="1"/>
  <c r="Y690" i="1"/>
  <c r="AT666" i="1"/>
  <c r="Y666" i="1"/>
  <c r="AT658" i="1"/>
  <c r="Y658" i="1"/>
  <c r="Y705" i="1"/>
  <c r="Y701" i="1"/>
  <c r="Y697" i="1"/>
  <c r="Y693" i="1"/>
  <c r="Y689" i="1"/>
  <c r="Y685" i="1"/>
  <c r="Y681" i="1"/>
  <c r="Y677" i="1"/>
  <c r="Y673" i="1"/>
  <c r="AT662" i="1"/>
  <c r="Y662" i="1"/>
  <c r="AV658" i="1"/>
  <c r="AT613" i="1"/>
  <c r="Y613" i="1"/>
  <c r="AV613" i="1"/>
  <c r="AT702" i="1"/>
  <c r="AT698" i="1"/>
  <c r="AT668" i="1"/>
  <c r="AV605" i="1"/>
  <c r="AT664" i="1"/>
  <c r="AT660" i="1"/>
  <c r="AT656" i="1"/>
  <c r="AT652" i="1"/>
  <c r="AT648" i="1"/>
  <c r="AT644" i="1"/>
  <c r="AT640" i="1"/>
  <c r="AT636" i="1"/>
  <c r="AT632" i="1"/>
  <c r="AT617" i="1"/>
  <c r="Y617" i="1"/>
  <c r="Y654" i="1"/>
  <c r="Y650" i="1"/>
  <c r="Y646" i="1"/>
  <c r="Y642" i="1"/>
  <c r="Y638" i="1"/>
  <c r="Y634" i="1"/>
  <c r="Y630" i="1"/>
  <c r="AT629" i="1"/>
  <c r="Y629" i="1"/>
  <c r="AT605" i="1"/>
  <c r="Y605" i="1"/>
  <c r="AT621" i="1"/>
  <c r="Y621" i="1"/>
  <c r="AT609" i="1"/>
  <c r="Y609" i="1"/>
  <c r="AT625" i="1"/>
  <c r="Y625" i="1"/>
  <c r="Y588" i="1"/>
  <c r="AT588" i="1"/>
  <c r="AT587" i="1"/>
  <c r="Y580" i="1"/>
  <c r="AT580" i="1"/>
  <c r="AT627" i="1"/>
  <c r="AT623" i="1"/>
  <c r="AT619" i="1"/>
  <c r="AT615" i="1"/>
  <c r="AT611" i="1"/>
  <c r="AT607" i="1"/>
  <c r="Y592" i="1"/>
  <c r="AT592" i="1"/>
  <c r="AT591" i="1"/>
  <c r="AT602" i="1"/>
  <c r="Y602" i="1"/>
  <c r="AT601" i="1"/>
  <c r="Y601" i="1"/>
  <c r="Y600" i="1"/>
  <c r="AT600" i="1"/>
  <c r="AV587" i="1"/>
  <c r="AT599" i="1"/>
  <c r="AT598" i="1"/>
  <c r="Y598" i="1"/>
  <c r="AT597" i="1"/>
  <c r="Y597" i="1"/>
  <c r="Y596" i="1"/>
  <c r="AT596" i="1"/>
  <c r="AT595" i="1"/>
  <c r="AV588" i="1"/>
  <c r="Y576" i="1"/>
  <c r="AT576" i="1"/>
  <c r="Y584" i="1"/>
  <c r="AT584" i="1"/>
  <c r="AV599" i="1"/>
  <c r="AV598" i="1"/>
  <c r="AV597" i="1"/>
  <c r="AV596" i="1"/>
  <c r="AV592" i="1"/>
  <c r="AV604" i="1"/>
  <c r="AT603" i="1"/>
  <c r="Y572" i="1"/>
  <c r="AT572" i="1"/>
  <c r="AT543" i="1"/>
  <c r="Y543" i="1"/>
  <c r="AV543" i="1"/>
  <c r="AT567" i="1"/>
  <c r="Y567" i="1"/>
  <c r="Y594" i="1"/>
  <c r="Y590" i="1"/>
  <c r="Y586" i="1"/>
  <c r="Y582" i="1"/>
  <c r="Y578" i="1"/>
  <c r="Y574" i="1"/>
  <c r="AT583" i="1"/>
  <c r="AT579" i="1"/>
  <c r="AT575" i="1"/>
  <c r="AT571" i="1"/>
  <c r="Y564" i="1"/>
  <c r="Y593" i="1"/>
  <c r="Y589" i="1"/>
  <c r="Y585" i="1"/>
  <c r="Y581" i="1"/>
  <c r="Y577" i="1"/>
  <c r="Y573" i="1"/>
  <c r="AT564" i="1"/>
  <c r="AT594" i="1"/>
  <c r="AT590" i="1"/>
  <c r="AT586" i="1"/>
  <c r="AT582" i="1"/>
  <c r="AT578" i="1"/>
  <c r="AT574" i="1"/>
  <c r="AT570" i="1"/>
  <c r="Y570" i="1"/>
  <c r="Y560" i="1"/>
  <c r="Y548" i="1"/>
  <c r="AT548" i="1"/>
  <c r="AV548" i="1"/>
  <c r="Y568" i="1"/>
  <c r="AV560" i="1"/>
  <c r="AT551" i="1"/>
  <c r="Y551" i="1"/>
  <c r="AV551" i="1"/>
  <c r="AT535" i="1"/>
  <c r="Y535" i="1"/>
  <c r="AT555" i="1"/>
  <c r="AT547" i="1"/>
  <c r="Y547" i="1"/>
  <c r="Y566" i="1"/>
  <c r="Y562" i="1"/>
  <c r="Y557" i="1"/>
  <c r="AV547" i="1"/>
  <c r="Y552" i="1"/>
  <c r="Y540" i="1"/>
  <c r="AV535" i="1"/>
  <c r="AT539" i="1"/>
  <c r="Y539" i="1"/>
  <c r="Y533" i="1"/>
  <c r="AT533" i="1"/>
  <c r="AV533" i="1"/>
  <c r="Y554" i="1"/>
  <c r="AT552" i="1"/>
  <c r="AT540" i="1"/>
  <c r="AV539" i="1"/>
  <c r="AV555" i="1"/>
  <c r="Y544" i="1"/>
  <c r="Y525" i="1"/>
  <c r="AT525" i="1"/>
  <c r="Y529" i="1"/>
  <c r="Y517" i="1"/>
  <c r="AT517" i="1"/>
  <c r="Y550" i="1"/>
  <c r="Y546" i="1"/>
  <c r="Y542" i="1"/>
  <c r="Y538" i="1"/>
  <c r="Y534" i="1"/>
  <c r="Y508" i="1"/>
  <c r="AT508" i="1"/>
  <c r="AV508" i="1"/>
  <c r="AV529" i="1"/>
  <c r="Y521" i="1"/>
  <c r="AT521" i="1"/>
  <c r="AT529" i="1"/>
  <c r="Y496" i="1"/>
  <c r="AT496" i="1"/>
  <c r="AV496" i="1"/>
  <c r="AV517" i="1"/>
  <c r="Y532" i="1"/>
  <c r="Y500" i="1"/>
  <c r="AT500" i="1"/>
  <c r="Y512" i="1"/>
  <c r="Y504" i="1"/>
  <c r="AT504" i="1"/>
  <c r="AT531" i="1"/>
  <c r="AT527" i="1"/>
  <c r="AT523" i="1"/>
  <c r="AT519" i="1"/>
  <c r="AT515" i="1"/>
  <c r="AV514" i="1"/>
  <c r="Y483" i="1"/>
  <c r="AT483" i="1"/>
  <c r="AV483" i="1"/>
  <c r="AT511" i="1"/>
  <c r="AV500" i="1"/>
  <c r="Y503" i="1"/>
  <c r="Y499" i="1"/>
  <c r="AT493" i="1"/>
  <c r="Y493" i="1"/>
  <c r="Y491" i="1"/>
  <c r="Y510" i="1"/>
  <c r="Y506" i="1"/>
  <c r="Y502" i="1"/>
  <c r="Y498" i="1"/>
  <c r="Y494" i="1"/>
  <c r="AV491" i="1"/>
  <c r="AT507" i="1"/>
  <c r="AT503" i="1"/>
  <c r="AT499" i="1"/>
  <c r="AT495" i="1"/>
  <c r="AT491" i="1"/>
  <c r="Y487" i="1"/>
  <c r="AT487" i="1"/>
  <c r="Y471" i="1"/>
  <c r="AT471" i="1"/>
  <c r="AV471" i="1"/>
  <c r="Y479" i="1"/>
  <c r="AT479" i="1"/>
  <c r="AT510" i="1"/>
  <c r="AT506" i="1"/>
  <c r="AT502" i="1"/>
  <c r="AT498" i="1"/>
  <c r="AT494" i="1"/>
  <c r="Y492" i="1"/>
  <c r="AT492" i="1"/>
  <c r="Y475" i="1"/>
  <c r="AV475" i="1"/>
  <c r="Y490" i="1"/>
  <c r="Y486" i="1"/>
  <c r="Y482" i="1"/>
  <c r="Y478" i="1"/>
  <c r="AT474" i="1"/>
  <c r="AT470" i="1"/>
  <c r="AV470" i="1"/>
  <c r="Y489" i="1"/>
  <c r="Y485" i="1"/>
  <c r="Y481" i="1"/>
  <c r="Y477" i="1"/>
  <c r="Y458" i="1"/>
  <c r="AT458" i="1"/>
  <c r="AV458" i="1"/>
  <c r="AT490" i="1"/>
  <c r="AT486" i="1"/>
  <c r="AT482" i="1"/>
  <c r="AT478" i="1"/>
  <c r="Y467" i="1"/>
  <c r="Y459" i="1"/>
  <c r="AT459" i="1"/>
  <c r="AV459" i="1"/>
  <c r="AT489" i="1"/>
  <c r="AT485" i="1"/>
  <c r="AT481" i="1"/>
  <c r="AT477" i="1"/>
  <c r="AV467" i="1"/>
  <c r="Y476" i="1"/>
  <c r="AT473" i="1"/>
  <c r="Y473" i="1"/>
  <c r="AT466" i="1"/>
  <c r="AT467" i="1"/>
  <c r="AV466" i="1"/>
  <c r="Y463" i="1"/>
  <c r="AT463" i="1"/>
  <c r="Y462" i="1"/>
  <c r="AT450" i="1"/>
  <c r="AV450" i="1"/>
  <c r="Y469" i="1"/>
  <c r="Y465" i="1"/>
  <c r="Y461" i="1"/>
  <c r="Y455" i="1"/>
  <c r="AT462" i="1"/>
  <c r="AT469" i="1"/>
  <c r="AT465" i="1"/>
  <c r="AT461" i="1"/>
  <c r="AT457" i="1"/>
  <c r="Y457" i="1"/>
  <c r="AT452" i="1"/>
  <c r="Y437" i="1"/>
  <c r="AT437" i="1"/>
  <c r="Y453" i="1"/>
  <c r="Y451" i="1"/>
  <c r="AT443" i="1"/>
  <c r="Y443" i="1"/>
  <c r="Y441" i="1"/>
  <c r="AT441" i="1"/>
  <c r="AT453" i="1"/>
  <c r="AV451" i="1"/>
  <c r="AV449" i="1"/>
  <c r="Y433" i="1"/>
  <c r="AT433" i="1"/>
  <c r="AV443" i="1"/>
  <c r="AV437" i="1"/>
  <c r="AT451" i="1"/>
  <c r="AT449" i="1"/>
  <c r="Y442" i="1"/>
  <c r="AV441" i="1"/>
  <c r="Y439" i="1"/>
  <c r="Y435" i="1"/>
  <c r="AT439" i="1"/>
  <c r="AT435" i="1"/>
  <c r="Y409" i="1"/>
  <c r="AT409" i="1"/>
  <c r="AT428" i="1"/>
  <c r="AT424" i="1"/>
  <c r="AT420" i="1"/>
  <c r="AT416" i="1"/>
  <c r="AT412" i="1"/>
  <c r="Y414" i="1"/>
  <c r="AT411" i="1"/>
  <c r="AT410" i="1"/>
  <c r="Y410" i="1"/>
  <c r="AT407" i="1"/>
  <c r="Y407" i="1"/>
  <c r="AV407" i="1"/>
  <c r="Y392" i="1"/>
  <c r="Y403" i="1"/>
  <c r="Y399" i="1"/>
  <c r="Y395" i="1"/>
  <c r="Y406" i="1"/>
  <c r="Y402" i="1"/>
  <c r="Y398" i="1"/>
  <c r="Y394" i="1"/>
  <c r="AT403" i="1"/>
  <c r="AT399" i="1"/>
  <c r="AT395" i="1"/>
  <c r="AT391" i="1"/>
  <c r="AV390" i="1"/>
  <c r="Y389" i="1"/>
  <c r="AV392" i="1"/>
  <c r="AT390" i="1"/>
  <c r="Y390" i="1"/>
  <c r="AT389" i="1"/>
  <c r="AT406" i="1"/>
  <c r="AT402" i="1"/>
  <c r="AT398" i="1"/>
  <c r="AT394" i="1"/>
  <c r="AT392" i="1"/>
  <c r="Y376" i="1"/>
  <c r="AT376" i="1"/>
  <c r="AV376" i="1"/>
  <c r="Y387" i="1"/>
  <c r="Y383" i="1"/>
  <c r="Y379" i="1"/>
  <c r="Y386" i="1"/>
  <c r="Y382" i="1"/>
  <c r="Y378" i="1"/>
  <c r="AT387" i="1"/>
  <c r="AT383" i="1"/>
  <c r="AT379" i="1"/>
  <c r="AT386" i="1"/>
  <c r="AT382" i="1"/>
  <c r="AT378" i="1"/>
  <c r="AV375" i="1"/>
  <c r="Y356" i="1"/>
  <c r="Y353" i="1"/>
  <c r="AT371" i="1"/>
  <c r="AT367" i="1"/>
  <c r="AT363" i="1"/>
  <c r="AT359" i="1"/>
  <c r="AT355" i="1"/>
  <c r="AT353" i="1"/>
  <c r="Y373" i="1"/>
  <c r="Y369" i="1"/>
  <c r="Y365" i="1"/>
  <c r="Y361" i="1"/>
  <c r="Y357" i="1"/>
  <c r="AV356" i="1"/>
  <c r="AT356" i="1"/>
  <c r="Y355" i="1"/>
  <c r="AT342" i="1"/>
  <c r="Y342" i="1"/>
  <c r="AT340" i="1"/>
  <c r="AV340" i="1"/>
  <c r="Y351" i="1"/>
  <c r="Y347" i="1"/>
  <c r="AT352" i="1"/>
  <c r="AT348" i="1"/>
  <c r="AV344" i="1"/>
  <c r="AU802" i="1" s="1"/>
  <c r="AT351" i="1"/>
  <c r="AT347" i="1"/>
  <c r="AT344" i="1"/>
  <c r="Y340" i="1"/>
  <c r="Y321" i="1"/>
  <c r="Y327" i="1"/>
  <c r="AT336" i="1"/>
  <c r="AT332" i="1"/>
  <c r="AT324" i="1"/>
  <c r="Y338" i="1"/>
  <c r="Y334" i="1"/>
  <c r="Y330" i="1"/>
  <c r="AT343" i="1"/>
  <c r="AT339" i="1"/>
  <c r="AT335" i="1"/>
  <c r="AT331" i="1"/>
  <c r="AV324" i="1"/>
  <c r="AV321" i="1"/>
  <c r="AV328" i="1"/>
  <c r="AV327" i="1"/>
  <c r="AT321" i="1"/>
  <c r="AT328" i="1"/>
  <c r="AT327" i="1"/>
  <c r="Y317" i="1"/>
  <c r="AT317" i="1"/>
  <c r="Y320" i="1"/>
  <c r="Y316" i="1"/>
  <c r="Y312" i="1"/>
  <c r="Y308" i="1"/>
  <c r="AV312" i="1"/>
  <c r="AT320" i="1"/>
  <c r="AT316" i="1"/>
  <c r="AT315" i="1"/>
  <c r="AT312" i="1"/>
  <c r="AV308" i="1"/>
  <c r="AT308" i="1"/>
  <c r="AT303" i="1"/>
  <c r="Y303" i="1"/>
  <c r="AT301" i="1"/>
  <c r="Y298" i="1"/>
  <c r="AT298" i="1"/>
  <c r="AT311" i="1"/>
  <c r="AT307" i="1"/>
  <c r="Y313" i="1"/>
  <c r="Y309" i="1"/>
  <c r="AV301" i="1"/>
  <c r="AT310" i="1"/>
  <c r="AV304" i="1"/>
  <c r="Y302" i="1"/>
  <c r="AV305" i="1"/>
  <c r="AT304" i="1"/>
  <c r="AT305" i="1"/>
  <c r="AV302" i="1"/>
  <c r="AT297" i="1"/>
  <c r="AV296" i="1"/>
  <c r="Y299" i="1"/>
  <c r="AT300" i="1"/>
  <c r="AT296" i="1"/>
  <c r="Y293" i="1"/>
  <c r="AT289" i="1"/>
  <c r="Y295" i="1"/>
  <c r="Y287" i="1"/>
  <c r="Y283" i="1"/>
  <c r="AT292" i="1"/>
  <c r="AT288" i="1"/>
  <c r="AV287" i="1"/>
  <c r="AV283" i="1"/>
  <c r="AT295" i="1"/>
  <c r="AT291" i="1"/>
  <c r="AT287" i="1"/>
  <c r="AT283" i="1"/>
  <c r="Y277" i="1"/>
  <c r="AT277" i="1"/>
  <c r="AV277" i="1"/>
  <c r="Y275" i="1"/>
  <c r="AT266" i="1"/>
  <c r="Y266" i="1"/>
  <c r="AV266" i="1"/>
  <c r="Y285" i="1"/>
  <c r="Y281" i="1"/>
  <c r="AT282" i="1"/>
  <c r="Y279" i="1"/>
  <c r="AV275" i="1"/>
  <c r="AT285" i="1"/>
  <c r="AT281" i="1"/>
  <c r="AT269" i="1"/>
  <c r="AT268" i="1"/>
  <c r="Y268" i="1"/>
  <c r="AV268" i="1"/>
  <c r="AT270" i="1"/>
  <c r="AV269" i="1"/>
  <c r="AT262" i="1"/>
  <c r="Y264" i="1"/>
  <c r="Y260" i="1"/>
  <c r="AT265" i="1"/>
  <c r="AT261" i="1"/>
  <c r="AV258" i="1"/>
  <c r="AT257" i="1"/>
  <c r="AT250" i="1"/>
  <c r="AT246" i="1"/>
  <c r="Y208" i="1"/>
  <c r="AV208" i="1"/>
  <c r="AT208" i="1"/>
  <c r="AV256" i="1"/>
  <c r="AT195" i="1"/>
  <c r="AV195" i="1"/>
  <c r="AT256" i="1"/>
  <c r="AT254" i="1"/>
  <c r="Y243" i="1"/>
  <c r="AT243" i="1"/>
  <c r="Y239" i="1"/>
  <c r="AT239" i="1"/>
  <c r="Y235" i="1"/>
  <c r="AT235" i="1"/>
  <c r="AV255" i="1"/>
  <c r="Y258" i="1"/>
  <c r="AV250" i="1"/>
  <c r="AV246" i="1"/>
  <c r="Y225" i="1"/>
  <c r="AV225" i="1"/>
  <c r="Y231" i="1"/>
  <c r="AT231" i="1"/>
  <c r="AT220" i="1"/>
  <c r="Y220" i="1"/>
  <c r="AV220" i="1"/>
  <c r="Y247" i="1"/>
  <c r="AT247" i="1"/>
  <c r="Y251" i="1"/>
  <c r="AT251" i="1"/>
  <c r="Y255" i="1"/>
  <c r="AT255" i="1"/>
  <c r="AT188" i="1"/>
  <c r="AV188" i="1"/>
  <c r="Y188" i="1"/>
  <c r="Y253" i="1"/>
  <c r="Y249" i="1"/>
  <c r="Y245" i="1"/>
  <c r="Y241" i="1"/>
  <c r="Y237" i="1"/>
  <c r="AV224" i="1"/>
  <c r="Y221" i="1"/>
  <c r="AT242" i="1"/>
  <c r="AT238" i="1"/>
  <c r="AT234" i="1"/>
  <c r="AT230" i="1"/>
  <c r="Y213" i="1"/>
  <c r="Y252" i="1"/>
  <c r="Y248" i="1"/>
  <c r="Y244" i="1"/>
  <c r="AT224" i="1"/>
  <c r="AT191" i="1"/>
  <c r="Y191" i="1"/>
  <c r="AV191" i="1"/>
  <c r="AT226" i="1"/>
  <c r="AT221" i="1"/>
  <c r="Y217" i="1"/>
  <c r="Y209" i="1"/>
  <c r="Y216" i="1"/>
  <c r="Y212" i="1"/>
  <c r="AT199" i="1"/>
  <c r="Y185" i="1"/>
  <c r="AT185" i="1"/>
  <c r="AV185" i="1"/>
  <c r="AT203" i="1"/>
  <c r="Y186" i="1"/>
  <c r="AT207" i="1"/>
  <c r="AT216" i="1"/>
  <c r="AT212" i="1"/>
  <c r="AV203" i="1"/>
  <c r="Y181" i="1"/>
  <c r="AT181" i="1"/>
  <c r="Y164" i="1"/>
  <c r="AT164" i="1"/>
  <c r="AV164" i="1"/>
  <c r="Y205" i="1"/>
  <c r="Y201" i="1"/>
  <c r="Y197" i="1"/>
  <c r="Y193" i="1"/>
  <c r="Y173" i="1"/>
  <c r="AT173" i="1"/>
  <c r="AV181" i="1"/>
  <c r="Y177" i="1"/>
  <c r="AT177" i="1"/>
  <c r="AV184" i="1"/>
  <c r="Y187" i="1"/>
  <c r="Y183" i="1"/>
  <c r="Y179" i="1"/>
  <c r="Y175" i="1"/>
  <c r="Y171" i="1"/>
  <c r="Y168" i="1"/>
  <c r="AT168" i="1"/>
  <c r="AT176" i="1"/>
  <c r="AT172" i="1"/>
  <c r="AT167" i="1"/>
  <c r="Y167" i="1"/>
  <c r="Y160" i="1"/>
  <c r="AT160" i="1"/>
  <c r="AT187" i="1"/>
  <c r="AT183" i="1"/>
  <c r="AT179" i="1"/>
  <c r="AT175" i="1"/>
  <c r="AT171" i="1"/>
  <c r="Y156" i="1"/>
  <c r="AT156" i="1"/>
  <c r="AV168" i="1"/>
  <c r="AV167" i="1"/>
  <c r="Y152" i="1"/>
  <c r="AT152" i="1"/>
  <c r="Y163" i="1"/>
  <c r="Y159" i="1"/>
  <c r="Y155" i="1"/>
  <c r="Y151" i="1"/>
  <c r="Y149" i="1"/>
  <c r="AT149" i="1"/>
  <c r="Y137" i="1"/>
  <c r="AT137" i="1"/>
  <c r="AT163" i="1"/>
  <c r="AT159" i="1"/>
  <c r="AT155" i="1"/>
  <c r="AT151" i="1"/>
  <c r="AV149" i="1"/>
  <c r="Y133" i="1"/>
  <c r="AT133" i="1"/>
  <c r="AT148" i="1"/>
  <c r="Y145" i="1"/>
  <c r="AT145" i="1"/>
  <c r="AV137" i="1"/>
  <c r="AT130" i="1"/>
  <c r="Y130" i="1"/>
  <c r="AV130" i="1"/>
  <c r="Y141" i="1"/>
  <c r="AT141" i="1"/>
  <c r="Y128" i="1"/>
  <c r="Y124" i="1"/>
  <c r="AT124" i="1"/>
  <c r="AT144" i="1"/>
  <c r="AT140" i="1"/>
  <c r="AT136" i="1"/>
  <c r="AT132" i="1"/>
  <c r="AV128" i="1"/>
  <c r="AT126" i="1"/>
  <c r="Y126" i="1"/>
  <c r="AT128" i="1"/>
  <c r="AT122" i="1"/>
  <c r="Y122" i="1"/>
  <c r="AT118" i="1"/>
  <c r="Y118" i="1"/>
  <c r="AT114" i="1"/>
  <c r="Y114" i="1"/>
  <c r="AV124" i="1"/>
  <c r="AT110" i="1"/>
  <c r="Y110" i="1"/>
  <c r="AT120" i="1"/>
  <c r="AT116" i="1"/>
  <c r="AT123" i="1"/>
  <c r="AT119" i="1"/>
  <c r="AT107" i="1"/>
  <c r="Y107" i="1"/>
  <c r="AV110" i="1"/>
  <c r="AU983" i="1" s="1"/>
  <c r="Y103" i="1"/>
  <c r="X608" i="1" s="1"/>
  <c r="Y99" i="1"/>
  <c r="Y61" i="1"/>
  <c r="AT61" i="1"/>
  <c r="AV61" i="1"/>
  <c r="Y87" i="1"/>
  <c r="AT87" i="1"/>
  <c r="Y106" i="1"/>
  <c r="Y102" i="1"/>
  <c r="Y98" i="1"/>
  <c r="AU95" i="1"/>
  <c r="Y91" i="1"/>
  <c r="AT91" i="1"/>
  <c r="AT103" i="1"/>
  <c r="AT99" i="1"/>
  <c r="AT94" i="1"/>
  <c r="Y94" i="1"/>
  <c r="AT90" i="1"/>
  <c r="Y90" i="1"/>
  <c r="Y95" i="1"/>
  <c r="Y83" i="1"/>
  <c r="AT83" i="1"/>
  <c r="X72" i="1"/>
  <c r="AT106" i="1"/>
  <c r="AT102" i="1"/>
  <c r="AV94" i="1"/>
  <c r="Y79" i="1"/>
  <c r="AT79" i="1"/>
  <c r="AV90" i="1"/>
  <c r="AV87" i="1"/>
  <c r="Y86" i="1"/>
  <c r="Y82" i="1"/>
  <c r="Y78" i="1"/>
  <c r="AU65" i="1"/>
  <c r="Y77" i="1"/>
  <c r="X415" i="1" s="1"/>
  <c r="Y93" i="1"/>
  <c r="Y65" i="1"/>
  <c r="AT65" i="1"/>
  <c r="AT86" i="1"/>
  <c r="AT82" i="1"/>
  <c r="AT78" i="1"/>
  <c r="AV77" i="1"/>
  <c r="Y69" i="1"/>
  <c r="AT69" i="1"/>
  <c r="AT68" i="1"/>
  <c r="Y73" i="1"/>
  <c r="X915" i="1" s="1"/>
  <c r="AT73" i="1"/>
  <c r="AT72" i="1"/>
  <c r="AT77" i="1"/>
  <c r="AT74" i="1"/>
  <c r="Y74" i="1"/>
  <c r="AT64" i="1"/>
  <c r="AT60" i="1"/>
  <c r="Y70" i="1"/>
  <c r="Y66" i="1"/>
  <c r="AT75" i="1"/>
  <c r="AT71" i="1"/>
  <c r="AT67" i="1"/>
  <c r="AT63" i="1"/>
  <c r="AT59" i="1"/>
  <c r="AT58" i="1"/>
  <c r="AT54" i="1"/>
  <c r="AT50" i="1"/>
  <c r="AT46" i="1"/>
  <c r="AT42" i="1"/>
  <c r="AT38" i="1"/>
  <c r="AT36" i="1"/>
  <c r="Y56" i="1"/>
  <c r="Y52" i="1"/>
  <c r="Y34" i="1"/>
  <c r="Y30" i="1"/>
  <c r="Y26" i="1"/>
  <c r="Y33" i="1"/>
  <c r="Y29" i="1"/>
  <c r="Y25" i="1"/>
  <c r="AT34" i="1"/>
  <c r="AT30" i="1"/>
  <c r="AT26" i="1"/>
  <c r="Y32" i="1"/>
  <c r="Y28" i="1"/>
  <c r="Y24" i="1"/>
  <c r="AT33" i="1"/>
  <c r="AT29" i="1"/>
  <c r="AT25" i="1"/>
  <c r="AB5" i="1"/>
  <c r="BJ5" i="1"/>
  <c r="BI5" i="1"/>
  <c r="BH5" i="1"/>
  <c r="BK5" i="1"/>
  <c r="BG5" i="1"/>
  <c r="BB5" i="1"/>
  <c r="BA5" i="1"/>
  <c r="AZ5" i="1"/>
  <c r="AY5" i="1"/>
  <c r="BN5" i="1"/>
  <c r="AX5" i="1"/>
  <c r="BM5" i="1"/>
  <c r="AW5" i="1"/>
  <c r="BL5" i="1"/>
  <c r="AT7" i="1"/>
  <c r="AP5" i="1"/>
  <c r="BF5" i="1"/>
  <c r="BE5" i="1"/>
  <c r="AU5" i="1"/>
  <c r="BD5" i="1"/>
  <c r="AV5" i="1"/>
  <c r="BC5" i="1"/>
  <c r="AV12" i="1"/>
  <c r="AT16" i="1"/>
  <c r="AV14" i="1"/>
  <c r="AV6" i="1"/>
  <c r="AT6" i="1"/>
  <c r="AT9" i="1"/>
  <c r="Y6" i="1"/>
  <c r="AT18" i="1"/>
  <c r="AV21" i="1"/>
  <c r="AV20" i="1"/>
  <c r="AC5" i="1"/>
  <c r="AT8" i="1"/>
  <c r="AV22" i="1"/>
  <c r="Y19" i="1"/>
  <c r="AV15" i="1"/>
  <c r="Y18" i="1"/>
  <c r="AT15" i="1"/>
  <c r="AV7" i="1"/>
  <c r="AV16" i="1"/>
  <c r="Y17" i="1"/>
  <c r="AL5" i="1"/>
  <c r="AV8" i="1"/>
  <c r="AU583" i="1" s="1"/>
  <c r="AT14" i="1"/>
  <c r="AG5" i="1"/>
  <c r="AV17" i="1"/>
  <c r="AF5" i="1"/>
  <c r="AV9" i="1"/>
  <c r="AU735" i="1" s="1"/>
  <c r="Y7" i="1"/>
  <c r="AE5" i="1"/>
  <c r="AV10" i="1"/>
  <c r="AD5" i="1"/>
  <c r="AV11" i="1"/>
  <c r="AM5" i="1"/>
  <c r="AQ5" i="1"/>
  <c r="AK5" i="1"/>
  <c r="AO5" i="1"/>
  <c r="AJ5" i="1"/>
  <c r="AN5" i="1"/>
  <c r="AI5" i="1"/>
  <c r="Y13" i="1"/>
  <c r="AT19" i="1"/>
  <c r="AT13" i="1"/>
  <c r="Y12" i="1"/>
  <c r="Y22" i="1"/>
  <c r="Y21" i="1"/>
  <c r="AT11" i="1"/>
  <c r="AT10" i="1"/>
  <c r="Y20" i="1"/>
  <c r="X571" i="1" s="1"/>
  <c r="Y5" i="1"/>
  <c r="X5" i="1"/>
  <c r="Z5" i="1"/>
  <c r="AA5" i="1"/>
  <c r="X438" i="1" l="1"/>
  <c r="X256" i="1"/>
  <c r="X207" i="1"/>
  <c r="X626" i="1"/>
  <c r="X310" i="1"/>
  <c r="X273" i="1"/>
  <c r="AU798" i="1"/>
  <c r="X292" i="1"/>
  <c r="AU372" i="1"/>
  <c r="AU176" i="1"/>
  <c r="AU267" i="1"/>
  <c r="X375" i="1"/>
  <c r="AU573" i="1"/>
  <c r="AU217" i="1"/>
  <c r="AU300" i="1"/>
  <c r="AU722" i="1"/>
  <c r="AU957" i="1"/>
  <c r="AU444" i="1"/>
  <c r="AU731" i="1"/>
  <c r="AU962" i="1"/>
  <c r="X35" i="1"/>
  <c r="AU757" i="1"/>
  <c r="AU526" i="1"/>
  <c r="AU726" i="1"/>
  <c r="X895" i="1"/>
  <c r="AU212" i="1"/>
  <c r="AU316" i="1"/>
  <c r="AU299" i="1"/>
  <c r="X286" i="1"/>
  <c r="AU317" i="1"/>
  <c r="X71" i="1"/>
  <c r="X301" i="1"/>
  <c r="X636" i="1"/>
  <c r="X937" i="1"/>
  <c r="AU126" i="1"/>
  <c r="AU160" i="1"/>
  <c r="X294" i="1"/>
  <c r="X42" i="1"/>
  <c r="AU133" i="1"/>
  <c r="AU632" i="1"/>
  <c r="AU630" i="1"/>
  <c r="AU847" i="1"/>
  <c r="X829" i="1"/>
  <c r="AU438" i="1"/>
  <c r="AU285" i="1"/>
  <c r="X452" i="1"/>
  <c r="X262" i="1"/>
  <c r="X343" i="1"/>
  <c r="X549" i="1"/>
  <c r="X686" i="1"/>
  <c r="AU556" i="1"/>
  <c r="X346" i="1"/>
  <c r="AU893" i="1"/>
  <c r="X938" i="1"/>
  <c r="AU445" i="1"/>
  <c r="AU465" i="1"/>
  <c r="AU984" i="1"/>
  <c r="X140" i="1"/>
  <c r="X997" i="1"/>
  <c r="AU563" i="1"/>
  <c r="AU869" i="1"/>
  <c r="AU838" i="1"/>
  <c r="AU234" i="1"/>
  <c r="X161" i="1"/>
  <c r="AU152" i="1"/>
  <c r="AU948" i="1"/>
  <c r="X136" i="1"/>
  <c r="X579" i="1"/>
  <c r="X929" i="1"/>
  <c r="X20" i="1"/>
  <c r="X968" i="1"/>
  <c r="X858" i="1"/>
  <c r="X655" i="1"/>
  <c r="X516" i="1"/>
  <c r="X514" i="1"/>
  <c r="X919" i="1"/>
  <c r="X611" i="1"/>
  <c r="X46" i="1"/>
  <c r="X300" i="1"/>
  <c r="X75" i="1"/>
  <c r="X228" i="1"/>
  <c r="X305" i="1"/>
  <c r="X58" i="1"/>
  <c r="X714" i="1"/>
  <c r="X169" i="1"/>
  <c r="X60" i="1"/>
  <c r="X927" i="1"/>
  <c r="X326" i="1"/>
  <c r="X234" i="1"/>
  <c r="X115" i="1"/>
  <c r="X729" i="1"/>
  <c r="X324" i="1"/>
  <c r="X269" i="1"/>
  <c r="X38" i="1"/>
  <c r="X420" i="1"/>
  <c r="X43" i="1"/>
  <c r="X801" i="1"/>
  <c r="X332" i="1"/>
  <c r="AU820" i="1"/>
  <c r="X423" i="1"/>
  <c r="AU380" i="1"/>
  <c r="X657" i="1"/>
  <c r="AU566" i="1"/>
  <c r="X223" i="1"/>
  <c r="AU993" i="1"/>
  <c r="AU952" i="1"/>
  <c r="AU857" i="1"/>
  <c r="X661" i="1"/>
  <c r="AU395" i="1"/>
  <c r="X261" i="1"/>
  <c r="AU824" i="1"/>
  <c r="AU366" i="1"/>
  <c r="AU727" i="1"/>
  <c r="AU319" i="1"/>
  <c r="X664" i="1"/>
  <c r="AU633" i="1"/>
  <c r="X760" i="1"/>
  <c r="X190" i="1"/>
  <c r="X348" i="1"/>
  <c r="AU202" i="1"/>
  <c r="AU169" i="1"/>
  <c r="AU309" i="1"/>
  <c r="AU189" i="1"/>
  <c r="AU637" i="1"/>
  <c r="AU236" i="1"/>
  <c r="X219" i="1"/>
  <c r="AU260" i="1"/>
  <c r="AU68" i="1"/>
  <c r="AU221" i="1"/>
  <c r="X622" i="1"/>
  <c r="X742" i="1"/>
  <c r="AU484" i="1"/>
  <c r="AU320" i="1"/>
  <c r="X335" i="1"/>
  <c r="X656" i="1"/>
  <c r="X721" i="1"/>
  <c r="X966" i="1"/>
  <c r="X993" i="1"/>
  <c r="AU958" i="1"/>
  <c r="AU303" i="1"/>
  <c r="AU591" i="1"/>
  <c r="AU884" i="1"/>
  <c r="AU222" i="1"/>
  <c r="AU662" i="1"/>
  <c r="AU504" i="1"/>
  <c r="AU279" i="1"/>
  <c r="AU177" i="1"/>
  <c r="AU230" i="1"/>
  <c r="AU83" i="1"/>
  <c r="AU26" i="1"/>
  <c r="AU298" i="1"/>
  <c r="AU738" i="1"/>
  <c r="X246" i="1"/>
  <c r="X955" i="1"/>
  <c r="AU129" i="1"/>
  <c r="AU64" i="1"/>
  <c r="AU814" i="1"/>
  <c r="AU866" i="1"/>
  <c r="AU840" i="1"/>
  <c r="AU876" i="1"/>
  <c r="AU288" i="1"/>
  <c r="X497" i="1"/>
  <c r="X385" i="1"/>
  <c r="AU477" i="1"/>
  <c r="AU259" i="1"/>
  <c r="AU974" i="1"/>
  <c r="X440" i="1"/>
  <c r="AU429" i="1"/>
  <c r="X304" i="1"/>
  <c r="AU794" i="1"/>
  <c r="AU541" i="1"/>
  <c r="AU968" i="1"/>
  <c r="X172" i="1"/>
  <c r="AU530" i="1"/>
  <c r="AU331" i="1"/>
  <c r="AU349" i="1"/>
  <c r="X871" i="1"/>
  <c r="AU708" i="1"/>
  <c r="AU615" i="1"/>
  <c r="X939" i="1"/>
  <c r="X755" i="1"/>
  <c r="X68" i="1"/>
  <c r="AU875" i="1"/>
  <c r="AU823" i="1"/>
  <c r="X48" i="1"/>
  <c r="X923" i="1"/>
  <c r="X947" i="1"/>
  <c r="X51" i="1"/>
  <c r="AU396" i="1"/>
  <c r="AU505" i="1"/>
  <c r="X651" i="1"/>
  <c r="AU106" i="1"/>
  <c r="AU406" i="1"/>
  <c r="X815" i="1"/>
  <c r="X352" i="1"/>
  <c r="AU777" i="1"/>
  <c r="AU24" i="1"/>
  <c r="X142" i="1"/>
  <c r="AU545" i="1"/>
  <c r="X421" i="1"/>
  <c r="AU102" i="1"/>
  <c r="X687" i="1"/>
  <c r="X290" i="1"/>
  <c r="AU98" i="1"/>
  <c r="AU595" i="1"/>
  <c r="X104" i="1"/>
  <c r="X684" i="1"/>
  <c r="X117" i="1"/>
  <c r="AU803" i="1"/>
  <c r="AU218" i="1"/>
  <c r="AU770" i="1"/>
  <c r="X541" i="1"/>
  <c r="X523" i="1"/>
  <c r="AU622" i="1"/>
  <c r="AU43" i="1"/>
  <c r="X530" i="1"/>
  <c r="AU606" i="1"/>
  <c r="X162" i="1"/>
  <c r="AU640" i="1"/>
  <c r="AU620" i="1"/>
  <c r="AU678" i="1"/>
  <c r="AU338" i="1"/>
  <c r="AU712" i="1"/>
  <c r="AU652" i="1"/>
  <c r="AU123" i="1"/>
  <c r="AU815" i="1"/>
  <c r="AU763" i="1"/>
  <c r="AU854" i="1"/>
  <c r="X733" i="1"/>
  <c r="AU671" i="1"/>
  <c r="AU882" i="1"/>
  <c r="AU332" i="1"/>
  <c r="AU773" i="1"/>
  <c r="X615" i="1"/>
  <c r="AU387" i="1"/>
  <c r="X670" i="1"/>
  <c r="AU413" i="1"/>
  <c r="X959" i="1"/>
  <c r="X834" i="1"/>
  <c r="X633" i="1"/>
  <c r="X47" i="1"/>
  <c r="AU927" i="1"/>
  <c r="X619" i="1"/>
  <c r="X131" i="1"/>
  <c r="X113" i="1"/>
  <c r="AU856" i="1"/>
  <c r="X660" i="1"/>
  <c r="X875" i="1"/>
  <c r="AU272" i="1"/>
  <c r="AU736" i="1"/>
  <c r="AU821" i="1"/>
  <c r="AU800" i="1"/>
  <c r="AU44" i="1"/>
  <c r="AU781" i="1"/>
  <c r="AU607" i="1"/>
  <c r="AU474" i="1"/>
  <c r="AU918" i="1"/>
  <c r="AU425" i="1"/>
  <c r="AU578" i="1"/>
  <c r="AU706" i="1"/>
  <c r="X306" i="1"/>
  <c r="AU503" i="1"/>
  <c r="AU743" i="1"/>
  <c r="AU639" i="1"/>
  <c r="AU677" i="1"/>
  <c r="AU634" i="1"/>
  <c r="AU860" i="1"/>
  <c r="AU511" i="1"/>
  <c r="X943" i="1"/>
  <c r="X960" i="1"/>
  <c r="X710" i="1"/>
  <c r="AU239" i="1"/>
  <c r="X480" i="1"/>
  <c r="X339" i="1"/>
  <c r="X54" i="1"/>
  <c r="X515" i="1"/>
  <c r="X555" i="1"/>
  <c r="X759" i="1"/>
  <c r="X963" i="1"/>
  <c r="X793" i="1"/>
  <c r="X799" i="1"/>
  <c r="X965" i="1"/>
  <c r="X709" i="1"/>
  <c r="X563" i="1"/>
  <c r="X428" i="1"/>
  <c r="X367" i="1"/>
  <c r="X263" i="1"/>
  <c r="X254" i="1"/>
  <c r="X195" i="1"/>
  <c r="X37" i="1"/>
  <c r="X603" i="1"/>
  <c r="AU107" i="1"/>
  <c r="X132" i="1"/>
  <c r="AU209" i="1"/>
  <c r="AU242" i="1"/>
  <c r="AU231" i="1"/>
  <c r="AU251" i="1"/>
  <c r="X274" i="1"/>
  <c r="AU409" i="1"/>
  <c r="X488" i="1"/>
  <c r="AU540" i="1"/>
  <c r="AU850" i="1"/>
  <c r="AU883" i="1"/>
  <c r="AU911" i="1"/>
  <c r="X972" i="1"/>
  <c r="AU313" i="1"/>
  <c r="X988" i="1"/>
  <c r="AU368" i="1"/>
  <c r="AU339" i="1"/>
  <c r="X92" i="1"/>
  <c r="AU515" i="1"/>
  <c r="X396" i="1"/>
  <c r="AU766" i="1"/>
  <c r="AU264" i="1"/>
  <c r="AU108" i="1"/>
  <c r="AU417" i="1"/>
  <c r="AU913" i="1"/>
  <c r="AU623" i="1"/>
  <c r="AU1002" i="1"/>
  <c r="X777" i="1"/>
  <c r="AU745" i="1"/>
  <c r="AU562" i="1"/>
  <c r="X144" i="1"/>
  <c r="X545" i="1"/>
  <c r="AU961" i="1"/>
  <c r="AU481" i="1"/>
  <c r="AU944" i="1"/>
  <c r="AU730" i="1"/>
  <c r="AU391" i="1"/>
  <c r="AU685" i="1"/>
  <c r="AU63" i="1"/>
  <c r="AU567" i="1"/>
  <c r="AU238" i="1"/>
  <c r="AU525" i="1"/>
  <c r="AU907" i="1"/>
  <c r="AU502" i="1"/>
  <c r="X468" i="1"/>
  <c r="X718" i="1"/>
  <c r="X612" i="1"/>
  <c r="X333" i="1"/>
  <c r="AU790" i="1"/>
  <c r="AU404" i="1"/>
  <c r="X756" i="1"/>
  <c r="AU523" i="1"/>
  <c r="X774" i="1"/>
  <c r="X678" i="1"/>
  <c r="AU510" i="1"/>
  <c r="X57" i="1"/>
  <c r="X854" i="1"/>
  <c r="AU878" i="1"/>
  <c r="AU215" i="1"/>
  <c r="AU834" i="1"/>
  <c r="AU207" i="1"/>
  <c r="AU656" i="1"/>
  <c r="X641" i="1"/>
  <c r="AU753" i="1"/>
  <c r="AU603" i="1"/>
  <c r="AU865" i="1"/>
  <c r="AU295" i="1"/>
  <c r="AU618" i="1"/>
  <c r="AU400" i="1"/>
  <c r="AU306" i="1"/>
  <c r="AU807" i="1"/>
  <c r="AU487" i="1"/>
  <c r="X558" i="1"/>
  <c r="AU310" i="1"/>
  <c r="AU590" i="1"/>
  <c r="X745" i="1"/>
  <c r="AU91" i="1"/>
  <c r="AU145" i="1"/>
  <c r="AU173" i="1"/>
  <c r="X426" i="1"/>
  <c r="AU463" i="1"/>
  <c r="AU473" i="1"/>
  <c r="X891" i="1"/>
  <c r="X982" i="1"/>
  <c r="AU991" i="1"/>
  <c r="X384" i="1"/>
  <c r="AU527" i="1"/>
  <c r="AU434" i="1"/>
  <c r="AU461" i="1"/>
  <c r="AU673" i="1"/>
  <c r="X531" i="1"/>
  <c r="AU928" i="1"/>
  <c r="X88" i="1"/>
  <c r="AU198" i="1"/>
  <c r="AU801" i="1"/>
  <c r="X153" i="1"/>
  <c r="X127" i="1"/>
  <c r="X196" i="1"/>
  <c r="AU655" i="1"/>
  <c r="AU768" i="1"/>
  <c r="AU174" i="1"/>
  <c r="AU111" i="1"/>
  <c r="AU891" i="1"/>
  <c r="AU423" i="1"/>
  <c r="AU805" i="1"/>
  <c r="X643" i="1"/>
  <c r="AU933" i="1"/>
  <c r="AU383" i="1"/>
  <c r="X668" i="1"/>
  <c r="X821" i="1"/>
  <c r="AU240" i="1"/>
  <c r="AU594" i="1"/>
  <c r="AU416" i="1"/>
  <c r="AU116" i="1"/>
  <c r="X591" i="1"/>
  <c r="X123" i="1"/>
  <c r="AU832" i="1"/>
  <c r="AU896" i="1"/>
  <c r="X916" i="1"/>
  <c r="X940" i="1"/>
  <c r="AU976" i="1"/>
  <c r="X270" i="1"/>
  <c r="AU397" i="1"/>
  <c r="X991" i="1"/>
  <c r="AU370" i="1"/>
  <c r="AU415" i="1"/>
  <c r="X1000" i="1"/>
  <c r="AU557" i="1"/>
  <c r="AU975" i="1"/>
  <c r="X778" i="1"/>
  <c r="X271" i="1"/>
  <c r="AU550" i="1"/>
  <c r="X780" i="1"/>
  <c r="X526" i="1"/>
  <c r="X417" i="1"/>
  <c r="X1002" i="1"/>
  <c r="X76" i="1"/>
  <c r="AU628" i="1"/>
  <c r="X53" i="1"/>
  <c r="AU213" i="1"/>
  <c r="AU693" i="1"/>
  <c r="AU531" i="1"/>
  <c r="X623" i="1"/>
  <c r="X236" i="1"/>
  <c r="AU76" i="1"/>
  <c r="AU243" i="1"/>
  <c r="AU99" i="1"/>
  <c r="X951" i="1"/>
  <c r="AU354" i="1"/>
  <c r="AU401" i="1"/>
  <c r="X1001" i="1"/>
  <c r="AU101" i="1"/>
  <c r="AU352" i="1"/>
  <c r="X125" i="1"/>
  <c r="AU687" i="1"/>
  <c r="AU58" i="1"/>
  <c r="AU852" i="1"/>
  <c r="X749" i="1"/>
  <c r="AU782" i="1"/>
  <c r="X536" i="1"/>
  <c r="AU165" i="1"/>
  <c r="AU162" i="1"/>
  <c r="AU542" i="1"/>
  <c r="X652" i="1"/>
  <c r="X692" i="1"/>
  <c r="AU733" i="1"/>
  <c r="X765" i="1"/>
  <c r="AU347" i="1"/>
  <c r="AU183" i="1"/>
  <c r="AU617" i="1"/>
  <c r="X827" i="1"/>
  <c r="AU163" i="1"/>
  <c r="AU764" i="1"/>
  <c r="X763" i="1"/>
  <c r="AU105" i="1"/>
  <c r="X973" i="1"/>
  <c r="X265" i="1"/>
  <c r="AU435" i="1"/>
  <c r="AU724" i="1"/>
  <c r="AU897" i="1"/>
  <c r="X989" i="1"/>
  <c r="AU161" i="1"/>
  <c r="AU402" i="1"/>
  <c r="AU994" i="1"/>
  <c r="AU775" i="1"/>
  <c r="AU385" i="1"/>
  <c r="X184" i="1"/>
  <c r="X250" i="1"/>
  <c r="X887" i="1"/>
  <c r="X969" i="1"/>
  <c r="X354" i="1"/>
  <c r="X401" i="1"/>
  <c r="X728" i="1"/>
  <c r="AU495" i="1"/>
  <c r="AU737" i="1"/>
  <c r="AU614" i="1"/>
  <c r="AU873" i="1"/>
  <c r="AU855" i="1"/>
  <c r="AU872" i="1"/>
  <c r="AU47" i="1"/>
  <c r="AU56" i="1"/>
  <c r="AU739" i="1"/>
  <c r="AU384" i="1"/>
  <c r="AU330" i="1"/>
  <c r="AU271" i="1"/>
  <c r="AU715" i="1"/>
  <c r="AU868" i="1"/>
  <c r="AU410" i="1"/>
  <c r="AU959" i="1"/>
  <c r="AU885" i="1"/>
  <c r="AU826" i="1"/>
  <c r="AU371" i="1"/>
  <c r="AU786" i="1"/>
  <c r="AU725" i="1"/>
  <c r="AU589" i="1"/>
  <c r="AU53" i="1"/>
  <c r="AU361" i="1"/>
  <c r="AU460" i="1"/>
  <c r="AU648" i="1"/>
  <c r="AU932" i="1"/>
  <c r="AU877" i="1"/>
  <c r="AU691" i="1"/>
  <c r="AU713" i="1"/>
  <c r="AU660" i="1"/>
  <c r="AU440" i="1"/>
  <c r="AU665" i="1"/>
  <c r="AU650" i="1"/>
  <c r="AU889" i="1"/>
  <c r="AU57" i="1"/>
  <c r="AU92" i="1"/>
  <c r="AU418" i="1"/>
  <c r="AU642" i="1"/>
  <c r="AU363" i="1"/>
  <c r="AU381" i="1"/>
  <c r="AU28" i="1"/>
  <c r="AU532" i="1"/>
  <c r="AU109" i="1"/>
  <c r="AU956" i="1"/>
  <c r="AU141" i="1"/>
  <c r="AU190" i="1"/>
  <c r="AU930" i="1"/>
  <c r="AU276" i="1"/>
  <c r="AU135" i="1"/>
  <c r="AU334" i="1"/>
  <c r="AU609" i="1"/>
  <c r="AU580" i="1"/>
  <c r="AU564" i="1"/>
  <c r="AU353" i="1"/>
  <c r="AU148" i="1"/>
  <c r="AU122" i="1"/>
  <c r="AU30" i="1"/>
  <c r="AU118" i="1"/>
  <c r="AU79" i="1"/>
  <c r="AU689" i="1"/>
  <c r="AU219" i="1"/>
  <c r="AU711" i="1"/>
  <c r="AU657" i="1"/>
  <c r="AU681" i="1"/>
  <c r="AU967" i="1"/>
  <c r="AU881" i="1"/>
  <c r="AU373" i="1"/>
  <c r="AU343" i="1"/>
  <c r="AU192" i="1"/>
  <c r="AU900" i="1"/>
  <c r="AU902" i="1"/>
  <c r="AU846" i="1"/>
  <c r="AU602" i="1"/>
  <c r="AU457" i="1"/>
  <c r="AU73" i="1"/>
  <c r="AU336" i="1"/>
  <c r="AU412" i="1"/>
  <c r="AU585" i="1"/>
  <c r="AU35" i="1"/>
  <c r="AU69" i="1"/>
  <c r="AU990" i="1"/>
  <c r="AU938" i="1"/>
  <c r="AU912" i="1"/>
  <c r="AU888" i="1"/>
  <c r="AU584" i="1"/>
  <c r="AU572" i="1"/>
  <c r="AU342" i="1"/>
  <c r="AU247" i="1"/>
  <c r="AU52" i="1"/>
  <c r="AU619" i="1"/>
  <c r="AU705" i="1"/>
  <c r="AU720" i="1"/>
  <c r="AU892" i="1"/>
  <c r="AU835" i="1"/>
  <c r="AU600" i="1"/>
  <c r="AU521" i="1"/>
  <c r="AU512" i="1"/>
  <c r="AU492" i="1"/>
  <c r="AU442" i="1"/>
  <c r="AU156" i="1"/>
  <c r="AU114" i="1"/>
  <c r="AU103" i="1"/>
  <c r="AU947" i="1"/>
  <c r="AU199" i="1"/>
  <c r="AU576" i="1"/>
  <c r="AU895" i="1"/>
  <c r="AU806" i="1"/>
  <c r="AU350" i="1"/>
  <c r="X368" i="1"/>
  <c r="AU960" i="1"/>
  <c r="X975" i="1"/>
  <c r="X766" i="1"/>
  <c r="X505" i="1"/>
  <c r="AU70" i="1"/>
  <c r="X148" i="1"/>
  <c r="X961" i="1"/>
  <c r="AU955" i="1"/>
  <c r="AU462" i="1"/>
  <c r="AU624" i="1"/>
  <c r="X176" i="1"/>
  <c r="AU754" i="1"/>
  <c r="X803" i="1"/>
  <c r="AU874" i="1"/>
  <c r="AU998" i="1"/>
  <c r="AU690" i="1"/>
  <c r="AU233" i="1"/>
  <c r="AU252" i="1"/>
  <c r="AU119" i="1"/>
  <c r="AU293" i="1"/>
  <c r="AU369" i="1"/>
  <c r="AU193" i="1"/>
  <c r="AU699" i="1"/>
  <c r="AU569" i="1"/>
  <c r="AU223" i="1"/>
  <c r="X631" i="1"/>
  <c r="AU518" i="1"/>
  <c r="AU143" i="1"/>
  <c r="X639" i="1"/>
  <c r="X648" i="1"/>
  <c r="X64" i="1"/>
  <c r="AU136" i="1"/>
  <c r="X696" i="1"/>
  <c r="X732" i="1"/>
  <c r="AU813" i="1"/>
  <c r="AU245" i="1"/>
  <c r="AU421" i="1"/>
  <c r="AU486" i="1"/>
  <c r="X713" i="1"/>
  <c r="AU765" i="1"/>
  <c r="AU524" i="1"/>
  <c r="AU60" i="1"/>
  <c r="AU115" i="1"/>
  <c r="AU905" i="1"/>
  <c r="AU890" i="1"/>
  <c r="AU25" i="1"/>
  <c r="AU426" i="1"/>
  <c r="AU829" i="1"/>
  <c r="X737" i="1"/>
  <c r="AU197" i="1"/>
  <c r="AU54" i="1"/>
  <c r="AU235" i="1"/>
  <c r="X513" i="1"/>
  <c r="AU950" i="1"/>
  <c r="X436" i="1"/>
  <c r="X41" i="1"/>
  <c r="AU433" i="1"/>
  <c r="X464" i="1"/>
  <c r="X450" i="1"/>
  <c r="X587" i="1"/>
  <c r="X311" i="1"/>
  <c r="X466" i="1"/>
  <c r="AU479" i="1"/>
  <c r="X561" i="1"/>
  <c r="AU552" i="1"/>
  <c r="X924" i="1"/>
  <c r="X970" i="1"/>
  <c r="X259" i="1"/>
  <c r="X680" i="1"/>
  <c r="X400" i="1"/>
  <c r="AU783" i="1"/>
  <c r="AU456" i="1"/>
  <c r="AU951" i="1"/>
  <c r="X280" i="1"/>
  <c r="X380" i="1"/>
  <c r="X509" i="1"/>
  <c r="AU307" i="1"/>
  <c r="X669" i="1"/>
  <c r="X276" i="1"/>
  <c r="X460" i="1"/>
  <c r="X31" i="1"/>
  <c r="X808" i="1"/>
  <c r="X691" i="1"/>
  <c r="AU120" i="1"/>
  <c r="AU785" i="1"/>
  <c r="AU329" i="1"/>
  <c r="X726" i="1"/>
  <c r="X676" i="1"/>
  <c r="X682" i="1"/>
  <c r="X734" i="1"/>
  <c r="X67" i="1"/>
  <c r="X203" i="1"/>
  <c r="X329" i="1"/>
  <c r="X146" i="1"/>
  <c r="X789" i="1"/>
  <c r="X833" i="1"/>
  <c r="X284" i="1"/>
  <c r="X116" i="1"/>
  <c r="X345" i="1"/>
  <c r="X289" i="1"/>
  <c r="X699" i="1"/>
  <c r="X218" i="1"/>
  <c r="X344" i="1"/>
  <c r="X328" i="1"/>
  <c r="X100" i="1"/>
  <c r="X527" i="1"/>
  <c r="X862" i="1"/>
  <c r="X170" i="1"/>
  <c r="X447" i="1"/>
  <c r="X979" i="1"/>
  <c r="X139" i="1"/>
  <c r="X819" i="1"/>
  <c r="X817" i="1"/>
  <c r="X408" i="1"/>
  <c r="X809" i="1"/>
  <c r="X994" i="1"/>
  <c r="X59" i="1"/>
  <c r="X649" i="1"/>
  <c r="X908" i="1"/>
  <c r="X842" i="1"/>
  <c r="X147" i="1"/>
  <c r="X157" i="1"/>
  <c r="X470" i="1"/>
  <c r="X744" i="1"/>
  <c r="X838" i="1"/>
  <c r="AU969" i="1"/>
  <c r="AU282" i="1"/>
  <c r="AU389" i="1"/>
  <c r="X307" i="1"/>
  <c r="AU675" i="1"/>
  <c r="X341" i="1"/>
  <c r="AU489" i="1"/>
  <c r="X49" i="1"/>
  <c r="AU294" i="1"/>
  <c r="AU849" i="1"/>
  <c r="AU804" i="1"/>
  <c r="AU716" i="1"/>
  <c r="X120" i="1"/>
  <c r="X785" i="1"/>
  <c r="X325" i="1"/>
  <c r="AU75" i="1"/>
  <c r="AU315" i="1"/>
  <c r="X748" i="1"/>
  <c r="AU996" i="1"/>
  <c r="AU942" i="1"/>
  <c r="X372" i="1"/>
  <c r="AU586" i="1"/>
  <c r="AU37" i="1"/>
  <c r="AU694" i="1"/>
  <c r="X194" i="1"/>
  <c r="X752" i="1"/>
  <c r="AU659" i="1"/>
  <c r="AU638" i="1"/>
  <c r="AU978" i="1"/>
  <c r="X751" i="1"/>
  <c r="X495" i="1"/>
  <c r="X688" i="1"/>
  <c r="X108" i="1"/>
  <c r="X314" i="1"/>
  <c r="X675" i="1"/>
  <c r="X62" i="1"/>
  <c r="AU870" i="1"/>
  <c r="AU178" i="1"/>
  <c r="AU455" i="1"/>
  <c r="AU966" i="1"/>
  <c r="AU100" i="1"/>
  <c r="AU78" i="1"/>
  <c r="AU478" i="1"/>
  <c r="AU683" i="1"/>
  <c r="AU85" i="1"/>
  <c r="AU616" i="1"/>
  <c r="AU741" i="1"/>
  <c r="AU746" i="1"/>
  <c r="AU447" i="1"/>
  <c r="AU828" i="1"/>
  <c r="AU422" i="1"/>
  <c r="AU454" i="1"/>
  <c r="AU748" i="1"/>
  <c r="X672" i="1"/>
  <c r="X667" i="1"/>
  <c r="X448" i="1"/>
  <c r="AU257" i="1"/>
  <c r="AU946" i="1"/>
  <c r="X371" i="1"/>
  <c r="X537" i="1"/>
  <c r="AU819" i="1"/>
  <c r="AU717" i="1"/>
  <c r="X575" i="1"/>
  <c r="X350" i="1"/>
  <c r="X359" i="1"/>
  <c r="AU879" i="1"/>
  <c r="X226" i="1"/>
  <c r="AU428" i="1"/>
  <c r="X222" i="1"/>
  <c r="X599" i="1"/>
  <c r="X899" i="1"/>
  <c r="AU982" i="1"/>
  <c r="AU485" i="1"/>
  <c r="AU323" i="1"/>
  <c r="AU490" i="1"/>
  <c r="X393" i="1"/>
  <c r="AU769" i="1"/>
  <c r="X377" i="1"/>
  <c r="X84" i="1"/>
  <c r="AU360" i="1"/>
  <c r="AU93" i="1"/>
  <c r="AU844" i="1"/>
  <c r="X736" i="1"/>
  <c r="AU125" i="1"/>
  <c r="AU358" i="1"/>
  <c r="AU374" i="1"/>
  <c r="X753" i="1"/>
  <c r="AU647" i="1"/>
  <c r="AU513" i="1"/>
  <c r="X942" i="1"/>
  <c r="X411" i="1"/>
  <c r="X683" i="1"/>
  <c r="AU326" i="1"/>
  <c r="AU297" i="1"/>
  <c r="X741" i="1"/>
  <c r="AU749" i="1"/>
  <c r="AU653" i="1"/>
  <c r="X229" i="1"/>
  <c r="X456" i="1"/>
  <c r="AU23" i="1"/>
  <c r="X381" i="1"/>
  <c r="AU41" i="1"/>
  <c r="X430" i="1"/>
  <c r="AU774" i="1"/>
  <c r="X422" i="1"/>
  <c r="AU146" i="1"/>
  <c r="X501" i="1"/>
  <c r="X204" i="1"/>
  <c r="AU291" i="1"/>
  <c r="X278" i="1"/>
  <c r="AU568" i="1"/>
  <c r="AU811" i="1"/>
  <c r="AU695" i="1"/>
  <c r="AU625" i="1"/>
  <c r="AU926" i="1"/>
  <c r="AU679" i="1"/>
  <c r="AU577" i="1"/>
  <c r="AU464" i="1"/>
  <c r="AU232" i="1"/>
  <c r="AU702" i="1"/>
  <c r="AU201" i="1"/>
  <c r="AU497" i="1"/>
  <c r="X257" i="1"/>
  <c r="X388" i="1"/>
  <c r="AU935" i="1"/>
  <c r="AU581" i="1"/>
  <c r="AU608" i="1"/>
  <c r="X725" i="1"/>
  <c r="X89" i="1"/>
  <c r="AU571" i="1"/>
  <c r="X907" i="1"/>
  <c r="AU845" i="1"/>
  <c r="X618" i="1"/>
  <c r="AU645" i="1"/>
  <c r="X825" i="1"/>
  <c r="X50" i="1"/>
  <c r="AU641" i="1"/>
  <c r="AU575" i="1"/>
  <c r="AU663" i="1"/>
  <c r="AU666" i="1"/>
  <c r="AU669" i="1"/>
  <c r="AU522" i="1"/>
  <c r="AU281" i="1"/>
  <c r="AU771" i="1"/>
  <c r="AU778" i="1"/>
  <c r="AU827" i="1"/>
  <c r="AU439" i="1"/>
  <c r="AU254" i="1"/>
  <c r="X230" i="1"/>
  <c r="AU981" i="1"/>
  <c r="X363" i="1"/>
  <c r="X524" i="1"/>
  <c r="AU853" i="1"/>
  <c r="AU919" i="1"/>
  <c r="AU979" i="1"/>
  <c r="AU894" i="1"/>
  <c r="X232" i="1"/>
  <c r="AU494" i="1"/>
  <c r="AU808" i="1"/>
  <c r="X823" i="1"/>
  <c r="X722" i="1"/>
  <c r="X903" i="1"/>
  <c r="X198" i="1"/>
  <c r="AU972" i="1"/>
  <c r="X484" i="1"/>
  <c r="AU377" i="1"/>
  <c r="X519" i="1"/>
  <c r="X604" i="1"/>
  <c r="X804" i="1"/>
  <c r="AU841" i="1"/>
  <c r="AU723" i="1"/>
  <c r="X695" i="1"/>
  <c r="X358" i="1"/>
  <c r="X315" i="1"/>
  <c r="X446" i="1"/>
  <c r="AU411" i="1"/>
  <c r="AU286" i="1"/>
  <c r="X791" i="1"/>
  <c r="AU538" i="1"/>
  <c r="AU788" i="1"/>
  <c r="AU528" i="1"/>
  <c r="AU688" i="1"/>
  <c r="X331" i="1"/>
  <c r="AU1001" i="1"/>
  <c r="AU565" i="1"/>
  <c r="AU714" i="1"/>
  <c r="X610" i="1"/>
  <c r="X135" i="1"/>
  <c r="AU784" i="1"/>
  <c r="AU34" i="1"/>
  <c r="X565" i="1"/>
  <c r="AU62" i="1"/>
  <c r="AU887" i="1"/>
  <c r="X583" i="1"/>
  <c r="AU151" i="1"/>
  <c r="AU579" i="1"/>
  <c r="AU629" i="1"/>
  <c r="AU780" i="1"/>
  <c r="AU453" i="1"/>
  <c r="X644" i="1"/>
  <c r="AU779" i="1"/>
  <c r="AU408" i="1"/>
  <c r="X154" i="1"/>
  <c r="AU214" i="1"/>
  <c r="X360" i="1"/>
  <c r="X520" i="1"/>
  <c r="X202" i="1"/>
  <c r="AU700" i="1"/>
  <c r="AU698" i="1"/>
  <c r="X199" i="1"/>
  <c r="AU472" i="1"/>
  <c r="AU923" i="1"/>
  <c r="X80" i="1"/>
  <c r="X606" i="1"/>
  <c r="X635" i="1"/>
  <c r="X920" i="1"/>
  <c r="X1004" i="1"/>
  <c r="AU270" i="1"/>
  <c r="AU488" i="1"/>
  <c r="X323" i="1"/>
  <c r="X449" i="1"/>
  <c r="X769" i="1"/>
  <c r="X166" i="1"/>
  <c r="AU382" i="1"/>
  <c r="AU612" i="1"/>
  <c r="X795" i="1"/>
  <c r="X178" i="1"/>
  <c r="AU554" i="1"/>
  <c r="AU740" i="1"/>
  <c r="AU333" i="1"/>
  <c r="AU744" i="1"/>
  <c r="X180" i="1"/>
  <c r="X374" i="1"/>
  <c r="AU767" i="1"/>
  <c r="AU758" i="1"/>
  <c r="X522" i="1"/>
  <c r="AU274" i="1"/>
  <c r="X418" i="1"/>
  <c r="X700" i="1"/>
  <c r="X297" i="1"/>
  <c r="AU104" i="1"/>
  <c r="X616" i="1"/>
  <c r="AU684" i="1"/>
  <c r="AU117" i="1"/>
  <c r="X788" i="1"/>
  <c r="AU170" i="1"/>
  <c r="X528" i="1"/>
  <c r="AU756" i="1"/>
  <c r="X653" i="1"/>
  <c r="AU229" i="1"/>
  <c r="X511" i="1"/>
  <c r="AU536" i="1"/>
  <c r="X23" i="1"/>
  <c r="AU172" i="1"/>
  <c r="AU546" i="1"/>
  <c r="AU626" i="1"/>
  <c r="X296" i="1"/>
  <c r="AU476" i="1"/>
  <c r="AU311" i="1"/>
  <c r="X454" i="1"/>
  <c r="AU362" i="1"/>
  <c r="AU971" i="1"/>
  <c r="AU635" i="1"/>
  <c r="AU817" i="1"/>
  <c r="AU871" i="1"/>
  <c r="AU799" i="1"/>
  <c r="AU692" i="1"/>
  <c r="AU71" i="1"/>
  <c r="X679" i="1"/>
  <c r="X784" i="1"/>
  <c r="X238" i="1"/>
  <c r="AU734" i="1"/>
  <c r="X210" i="1"/>
  <c r="AU520" i="1"/>
  <c r="AU314" i="1"/>
  <c r="AU670" i="1"/>
  <c r="X946" i="1"/>
  <c r="AU939" i="1"/>
  <c r="X738" i="1"/>
  <c r="X109" i="1"/>
  <c r="X614" i="1"/>
  <c r="AU925" i="1"/>
  <c r="AU48" i="1"/>
  <c r="AU721" i="1"/>
  <c r="X645" i="1"/>
  <c r="X846" i="1"/>
  <c r="AU50" i="1"/>
  <c r="X663" i="1"/>
  <c r="AU570" i="1"/>
  <c r="AU901" i="1"/>
  <c r="AU365" i="1"/>
  <c r="X85" i="1"/>
  <c r="AU825" i="1"/>
  <c r="X974" i="1"/>
  <c r="X850" i="1"/>
  <c r="AU469" i="1"/>
  <c r="X240" i="1"/>
  <c r="AU992" i="1"/>
  <c r="AU348" i="1"/>
  <c r="AU420" i="1"/>
  <c r="X708" i="1"/>
  <c r="AU436" i="1"/>
  <c r="AU211" i="1"/>
  <c r="AU393" i="1"/>
  <c r="AU186" i="1"/>
  <c r="X391" i="1"/>
  <c r="X811" i="1"/>
  <c r="X227" i="1"/>
  <c r="X282" i="1"/>
  <c r="X944" i="1"/>
  <c r="X112" i="1"/>
  <c r="X288" i="1"/>
  <c r="AU414" i="1"/>
  <c r="AU273" i="1"/>
  <c r="X370" i="1"/>
  <c r="AU1000" i="1"/>
  <c r="AU601" i="1"/>
  <c r="X272" i="1"/>
  <c r="X434" i="1"/>
  <c r="X805" i="1"/>
  <c r="AU534" i="1"/>
  <c r="AU506" i="1"/>
  <c r="AU89" i="1"/>
  <c r="X764" i="1"/>
  <c r="AU292" i="1"/>
  <c r="AU452" i="1"/>
  <c r="X129" i="1"/>
  <c r="X628" i="1"/>
  <c r="AU66" i="1"/>
  <c r="AU917" i="1"/>
  <c r="AU262" i="1"/>
  <c r="AU593" i="1"/>
  <c r="X990" i="1"/>
  <c r="AU482" i="1"/>
  <c r="X192" i="1"/>
  <c r="X671" i="1"/>
  <c r="AU81" i="1"/>
  <c r="AU325" i="1"/>
  <c r="X63" i="1"/>
  <c r="X996" i="1"/>
  <c r="AU446" i="1"/>
  <c r="X807" i="1"/>
  <c r="AU582" i="1"/>
  <c r="AU33" i="1"/>
  <c r="AU752" i="1"/>
  <c r="AU646" i="1"/>
  <c r="X659" i="1"/>
  <c r="X206" i="1"/>
  <c r="X182" i="1"/>
  <c r="X978" i="1"/>
  <c r="AU676" i="1"/>
  <c r="AU200" i="1"/>
  <c r="AU351" i="1"/>
  <c r="AU405" i="1"/>
  <c r="AU796" i="1"/>
  <c r="AU335" i="1"/>
  <c r="AU680" i="1"/>
  <c r="AU1006" i="1"/>
  <c r="X318" i="1"/>
  <c r="X992" i="1"/>
  <c r="X366" i="1"/>
  <c r="X445" i="1"/>
  <c r="AU672" i="1"/>
  <c r="X319" i="1"/>
  <c r="AU664" i="1"/>
  <c r="AU187" i="1"/>
  <c r="AU432" i="1"/>
  <c r="AU776" i="1"/>
  <c r="AU97" i="1"/>
  <c r="AU674" i="1"/>
  <c r="X957" i="1"/>
  <c r="AU84" i="1"/>
  <c r="AU228" i="1"/>
  <c r="X559" i="1"/>
  <c r="X444" i="1"/>
  <c r="AU140" i="1"/>
  <c r="AU795" i="1"/>
  <c r="AU378" i="1"/>
  <c r="AU284" i="1"/>
  <c r="AU498" i="1"/>
  <c r="X703" i="1"/>
  <c r="X40" i="1"/>
  <c r="X419" i="1"/>
  <c r="X322" i="1"/>
  <c r="AU997" i="1"/>
  <c r="AU205" i="1"/>
  <c r="AU175" i="1"/>
  <c r="X55" i="1"/>
  <c r="AU837" i="1"/>
  <c r="AU403" i="1"/>
  <c r="X189" i="1"/>
  <c r="AU649" i="1"/>
  <c r="AU367" i="1"/>
  <c r="AU121" i="1"/>
  <c r="X952" i="1"/>
  <c r="X39" i="1"/>
  <c r="AU793" i="1"/>
  <c r="AU943" i="1"/>
  <c r="AU977" i="1"/>
  <c r="AU789" i="1"/>
  <c r="AU96" i="1"/>
  <c r="AU237" i="1"/>
  <c r="AU289" i="1"/>
  <c r="AU809" i="1"/>
  <c r="AU931" i="1"/>
  <c r="AU142" i="1"/>
  <c r="AU155" i="1"/>
  <c r="X556" i="1"/>
  <c r="X200" i="1"/>
  <c r="AU398" i="1"/>
  <c r="X405" i="1"/>
  <c r="X796" i="1"/>
  <c r="X267" i="1"/>
  <c r="X730" i="1"/>
  <c r="AU430" i="1"/>
  <c r="X1006" i="1"/>
  <c r="AU39" i="1"/>
  <c r="AU501" i="1"/>
  <c r="AU159" i="1"/>
  <c r="AU318" i="1"/>
  <c r="X291" i="1"/>
  <c r="AU399" i="1"/>
  <c r="AU682" i="1"/>
  <c r="AU509" i="1"/>
  <c r="X740" i="1"/>
  <c r="AU244" i="1"/>
  <c r="AU610" i="1"/>
  <c r="AU667" i="1"/>
  <c r="AU448" i="1"/>
  <c r="X432" i="1"/>
  <c r="X776" i="1"/>
  <c r="AU112" i="1"/>
  <c r="X674" i="1"/>
  <c r="AU166" i="1"/>
  <c r="AU357" i="1"/>
  <c r="X724" i="1"/>
  <c r="AU929" i="1"/>
  <c r="X933" i="1"/>
  <c r="AU921" i="1"/>
  <c r="X883" i="1"/>
  <c r="X637" i="1"/>
  <c r="AU516" i="1"/>
  <c r="X717" i="1"/>
  <c r="AU40" i="1"/>
  <c r="AU574" i="1"/>
  <c r="AU322" i="1"/>
  <c r="AU519" i="1"/>
  <c r="AU179" i="1"/>
  <c r="AU359" i="1"/>
  <c r="AU280" i="1"/>
  <c r="AU278" i="1"/>
  <c r="X879" i="1"/>
  <c r="AU431" i="1"/>
  <c r="AU644" i="1"/>
  <c r="AU751" i="1"/>
  <c r="X412" i="1"/>
  <c r="X134" i="1"/>
  <c r="X362" i="1"/>
  <c r="AU131" i="1"/>
  <c r="AU345" i="1"/>
  <c r="AU989" i="1"/>
  <c r="AU792" i="1"/>
  <c r="X105" i="1"/>
  <c r="AU394" i="1"/>
  <c r="AU750" i="1"/>
  <c r="X96" i="1"/>
  <c r="AU651" i="1"/>
  <c r="AU909" i="1"/>
  <c r="AU290" i="1"/>
  <c r="X429" i="1"/>
  <c r="X404" i="1"/>
  <c r="X595" i="1"/>
  <c r="AU157" i="1"/>
  <c r="AU88" i="1"/>
  <c r="X770" i="1"/>
  <c r="AU544" i="1"/>
  <c r="AU762" i="1"/>
  <c r="X782" i="1"/>
  <c r="AU836" i="1"/>
  <c r="AU127" i="1"/>
  <c r="AU241" i="1"/>
  <c r="X165" i="1"/>
  <c r="AU553" i="1"/>
  <c r="X224" i="1"/>
  <c r="AU196" i="1"/>
  <c r="X640" i="1"/>
  <c r="X620" i="1"/>
  <c r="AU480" i="1"/>
  <c r="X712" i="1"/>
  <c r="X349" i="1"/>
  <c r="X138" i="1"/>
  <c r="AU861" i="1"/>
  <c r="AU59" i="1"/>
  <c r="AU797" i="1"/>
  <c r="AU761" i="1"/>
  <c r="AU697" i="1"/>
  <c r="X911" i="1"/>
  <c r="X472" i="1"/>
  <c r="X773" i="1"/>
  <c r="X215" i="1"/>
  <c r="X757" i="1"/>
  <c r="X792" i="1"/>
  <c r="X413" i="1"/>
  <c r="X97" i="1"/>
  <c r="AU643" i="1"/>
  <c r="X930" i="1"/>
  <c r="AU636" i="1"/>
  <c r="AU147" i="1"/>
  <c r="AU379" i="1"/>
  <c r="AU914" i="1"/>
  <c r="AU668" i="1"/>
  <c r="X81" i="1"/>
  <c r="AU696" i="1"/>
  <c r="AU732" i="1"/>
  <c r="X800" i="1"/>
  <c r="AU51" i="1"/>
  <c r="X607" i="1"/>
  <c r="X474" i="1"/>
  <c r="X242" i="1"/>
  <c r="X416" i="1"/>
  <c r="AU341" i="1"/>
  <c r="AU710" i="1"/>
  <c r="AU493" i="1"/>
  <c r="AU995" i="1"/>
  <c r="X866" i="1"/>
  <c r="AU701" i="1"/>
  <c r="AU898" i="1"/>
  <c r="AU719" i="1"/>
  <c r="X150" i="1"/>
  <c r="X44" i="1"/>
  <c r="X781" i="1"/>
  <c r="AU337" i="1"/>
  <c r="AU549" i="1"/>
  <c r="AU507" i="1"/>
  <c r="X624" i="1"/>
  <c r="AU204" i="1"/>
  <c r="AU227" i="1"/>
  <c r="AU886" i="1"/>
  <c r="AU661" i="1"/>
  <c r="AU132" i="1"/>
  <c r="AU153" i="1"/>
  <c r="X427" i="1"/>
  <c r="X233" i="1"/>
  <c r="X553" i="1"/>
  <c r="X665" i="1"/>
  <c r="AU1003" i="1"/>
  <c r="AU772" i="1"/>
  <c r="X119" i="1"/>
  <c r="AU364" i="1"/>
  <c r="X716" i="1"/>
  <c r="AU253" i="1"/>
  <c r="AU36" i="1"/>
  <c r="X797" i="1"/>
  <c r="X761" i="1"/>
  <c r="AU45" i="1"/>
  <c r="X569" i="1"/>
  <c r="AU32" i="1"/>
  <c r="AU226" i="1"/>
  <c r="AU631" i="1"/>
  <c r="X518" i="1"/>
  <c r="X424" i="1"/>
  <c r="AU138" i="1"/>
  <c r="AU709" i="1"/>
  <c r="AU265" i="1"/>
  <c r="X720" i="1"/>
  <c r="X211" i="1"/>
  <c r="AU386" i="1"/>
  <c r="X121" i="1"/>
  <c r="X397" i="1"/>
  <c r="AU49" i="1"/>
  <c r="AU760" i="1"/>
  <c r="AU906" i="1"/>
  <c r="AU1005" i="1"/>
  <c r="AU915" i="1"/>
  <c r="AU621" i="1"/>
  <c r="X987" i="1"/>
  <c r="X627" i="1"/>
  <c r="AU611" i="1"/>
  <c r="AU729" i="1"/>
  <c r="AU842" i="1"/>
  <c r="X647" i="1"/>
  <c r="AU537" i="1"/>
  <c r="AU80" i="1"/>
  <c r="AU134" i="1"/>
  <c r="X45" i="1"/>
  <c r="AU468" i="1"/>
  <c r="X101" i="1"/>
  <c r="AU46" i="1"/>
  <c r="X632" i="1"/>
  <c r="X111" i="1"/>
  <c r="X336" i="1"/>
  <c r="AU248" i="1"/>
  <c r="X214" i="1"/>
  <c r="AU113" i="1"/>
  <c r="AU787" i="1"/>
  <c r="X337" i="1"/>
  <c r="AU945" i="1"/>
  <c r="X507" i="1"/>
  <c r="AU686" i="1"/>
  <c r="AU150" i="1"/>
  <c r="AU27" i="1"/>
  <c r="AU206" i="1"/>
  <c r="AU182" i="1"/>
  <c r="AU249" i="1"/>
  <c r="AU216" i="1"/>
  <c r="AU346" i="1"/>
  <c r="AU759" i="1"/>
  <c r="X956" i="1"/>
  <c r="AU427" i="1"/>
  <c r="AU261" i="1"/>
  <c r="AU558" i="1"/>
  <c r="AU940" i="1"/>
  <c r="X772" i="1"/>
  <c r="AU791" i="1"/>
  <c r="AU194" i="1"/>
  <c r="AU742" i="1"/>
  <c r="X364" i="1"/>
  <c r="X768" i="1"/>
  <c r="X425" i="1"/>
  <c r="AU718" i="1"/>
  <c r="X174" i="1"/>
  <c r="X931" i="1"/>
  <c r="X995" i="1"/>
  <c r="X36" i="1"/>
  <c r="AU355" i="1"/>
  <c r="AU910" i="1"/>
  <c r="AU963" i="1"/>
  <c r="AU72" i="1"/>
  <c r="AU627" i="1"/>
  <c r="AU941" i="1"/>
  <c r="AU561" i="1"/>
  <c r="AU67" i="1"/>
  <c r="AU559" i="1"/>
  <c r="AU424" i="1"/>
  <c r="X143" i="1"/>
  <c r="AU728" i="1"/>
  <c r="AU755" i="1"/>
  <c r="AU263" i="1"/>
  <c r="AU158" i="1"/>
  <c r="AU703" i="1"/>
  <c r="AU210" i="1"/>
  <c r="AU419" i="1"/>
  <c r="AU922" i="1"/>
  <c r="AU499" i="1"/>
  <c r="X1005" i="1"/>
  <c r="AU55" i="1"/>
  <c r="X813" i="1"/>
  <c r="AU388" i="1"/>
  <c r="AU74" i="1"/>
  <c r="X431" i="1"/>
  <c r="AU144" i="1"/>
  <c r="AU180" i="1"/>
  <c r="AU654" i="1"/>
  <c r="AU154" i="1"/>
  <c r="AU82" i="1"/>
  <c r="AU848" i="1"/>
  <c r="AU171" i="1"/>
  <c r="AU139" i="1"/>
  <c r="AU31" i="1"/>
  <c r="X158" i="1"/>
  <c r="AU29" i="1"/>
  <c r="AU988" i="1"/>
  <c r="AU903" i="1"/>
  <c r="AU6" i="1"/>
  <c r="X967" i="1"/>
  <c r="AU985" i="1"/>
  <c r="X932" i="1"/>
  <c r="AU934" i="1"/>
  <c r="X948" i="1"/>
  <c r="X999" i="1"/>
  <c r="X950" i="1"/>
  <c r="AU949" i="1"/>
  <c r="AU965" i="1"/>
  <c r="AU964" i="1"/>
  <c r="X971" i="1"/>
  <c r="AU986" i="1"/>
  <c r="AU980" i="1"/>
  <c r="X935" i="1"/>
  <c r="X949" i="1"/>
  <c r="X976" i="1"/>
  <c r="AU937" i="1"/>
  <c r="AU973" i="1"/>
  <c r="AU987" i="1"/>
  <c r="X954" i="1"/>
  <c r="X953" i="1"/>
  <c r="AU954" i="1"/>
  <c r="X983" i="1"/>
  <c r="X962" i="1"/>
  <c r="AU953" i="1"/>
  <c r="X964" i="1"/>
  <c r="X977" i="1"/>
  <c r="X986" i="1"/>
  <c r="X980" i="1"/>
  <c r="X1003" i="1"/>
  <c r="X985" i="1"/>
  <c r="AU1004" i="1"/>
  <c r="X941" i="1"/>
  <c r="AU936" i="1"/>
  <c r="X981" i="1"/>
  <c r="AU970" i="1"/>
  <c r="X984" i="1"/>
  <c r="AU999" i="1"/>
  <c r="X928" i="1"/>
  <c r="X934" i="1"/>
  <c r="X945" i="1"/>
  <c r="X936" i="1"/>
  <c r="X958" i="1"/>
  <c r="X998" i="1"/>
  <c r="X723" i="1"/>
  <c r="X841" i="1"/>
  <c r="AU266" i="1"/>
  <c r="AU283" i="1"/>
  <c r="X330" i="1"/>
  <c r="X357" i="1"/>
  <c r="X394" i="1"/>
  <c r="X414" i="1"/>
  <c r="AU449" i="1"/>
  <c r="AU458" i="1"/>
  <c r="X489" i="1"/>
  <c r="X494" i="1"/>
  <c r="AU514" i="1"/>
  <c r="AU529" i="1"/>
  <c r="X508" i="1"/>
  <c r="X570" i="1"/>
  <c r="X581" i="1"/>
  <c r="X586" i="1"/>
  <c r="X609" i="1"/>
  <c r="X666" i="1"/>
  <c r="X856" i="1"/>
  <c r="AU858" i="1"/>
  <c r="X889" i="1"/>
  <c r="X870" i="1"/>
  <c r="X894" i="1"/>
  <c r="X912" i="1"/>
  <c r="X913" i="1"/>
  <c r="X839" i="1"/>
  <c r="X902" i="1"/>
  <c r="X910" i="1"/>
  <c r="X926" i="1"/>
  <c r="X462" i="1"/>
  <c r="AU269" i="1"/>
  <c r="X266" i="1"/>
  <c r="X316" i="1"/>
  <c r="AU344" i="1"/>
  <c r="X355" i="1"/>
  <c r="X376" i="1"/>
  <c r="AU390" i="1"/>
  <c r="AU451" i="1"/>
  <c r="X459" i="1"/>
  <c r="X475" i="1"/>
  <c r="X471" i="1"/>
  <c r="X487" i="1"/>
  <c r="X498" i="1"/>
  <c r="X499" i="1"/>
  <c r="AU517" i="1"/>
  <c r="X496" i="1"/>
  <c r="X542" i="1"/>
  <c r="X554" i="1"/>
  <c r="X535" i="1"/>
  <c r="X548" i="1"/>
  <c r="X590" i="1"/>
  <c r="X598" i="1"/>
  <c r="X580" i="1"/>
  <c r="X638" i="1"/>
  <c r="AU658" i="1"/>
  <c r="X727" i="1"/>
  <c r="AU704" i="1"/>
  <c r="X767" i="1"/>
  <c r="X860" i="1"/>
  <c r="X898" i="1"/>
  <c r="X896" i="1"/>
  <c r="X409" i="1"/>
  <c r="X532" i="1"/>
  <c r="AU822" i="1"/>
  <c r="AU287" i="1"/>
  <c r="AU301" i="1"/>
  <c r="X320" i="1"/>
  <c r="X334" i="1"/>
  <c r="X361" i="1"/>
  <c r="X356" i="1"/>
  <c r="X378" i="1"/>
  <c r="X403" i="1"/>
  <c r="AU437" i="1"/>
  <c r="X443" i="1"/>
  <c r="AU467" i="1"/>
  <c r="X478" i="1"/>
  <c r="X502" i="1"/>
  <c r="X503" i="1"/>
  <c r="X483" i="1"/>
  <c r="X546" i="1"/>
  <c r="AU535" i="1"/>
  <c r="X585" i="1"/>
  <c r="X594" i="1"/>
  <c r="X685" i="1"/>
  <c r="X750" i="1"/>
  <c r="X836" i="1"/>
  <c r="X828" i="1"/>
  <c r="X869" i="1"/>
  <c r="X893" i="1"/>
  <c r="X874" i="1"/>
  <c r="X868" i="1"/>
  <c r="AU863" i="1"/>
  <c r="X917" i="1"/>
  <c r="X872" i="1"/>
  <c r="X904" i="1"/>
  <c r="AU899" i="1"/>
  <c r="X469" i="1"/>
  <c r="X485" i="1"/>
  <c r="AU491" i="1"/>
  <c r="X693" i="1"/>
  <c r="AU268" i="1"/>
  <c r="AU275" i="1"/>
  <c r="AU321" i="1"/>
  <c r="X398" i="1"/>
  <c r="AU441" i="1"/>
  <c r="AU443" i="1"/>
  <c r="X458" i="1"/>
  <c r="X479" i="1"/>
  <c r="X506" i="1"/>
  <c r="X504" i="1"/>
  <c r="X550" i="1"/>
  <c r="X533" i="1"/>
  <c r="X547" i="1"/>
  <c r="X589" i="1"/>
  <c r="X600" i="1"/>
  <c r="X642" i="1"/>
  <c r="AU605" i="1"/>
  <c r="X662" i="1"/>
  <c r="X697" i="1"/>
  <c r="X690" i="1"/>
  <c r="X731" i="1"/>
  <c r="X762" i="1"/>
  <c r="X771" i="1"/>
  <c r="X746" i="1"/>
  <c r="X798" i="1"/>
  <c r="AU747" i="1"/>
  <c r="AU830" i="1"/>
  <c r="X802" i="1"/>
  <c r="X824" i="1"/>
  <c r="X845" i="1"/>
  <c r="X857" i="1"/>
  <c r="AU831" i="1"/>
  <c r="X843" i="1"/>
  <c r="AU916" i="1"/>
  <c r="X914" i="1"/>
  <c r="X321" i="1"/>
  <c r="X303" i="1"/>
  <c r="AU308" i="1"/>
  <c r="X338" i="1"/>
  <c r="X340" i="1"/>
  <c r="X365" i="1"/>
  <c r="X441" i="1"/>
  <c r="X437" i="1"/>
  <c r="X467" i="1"/>
  <c r="X482" i="1"/>
  <c r="X510" i="1"/>
  <c r="AU500" i="1"/>
  <c r="X525" i="1"/>
  <c r="X544" i="1"/>
  <c r="AU547" i="1"/>
  <c r="AU560" i="1"/>
  <c r="X593" i="1"/>
  <c r="AU543" i="1"/>
  <c r="AU604" i="1"/>
  <c r="X677" i="1"/>
  <c r="X694" i="1"/>
  <c r="X775" i="1"/>
  <c r="X747" i="1"/>
  <c r="X832" i="1"/>
  <c r="X840" i="1"/>
  <c r="X861" i="1"/>
  <c r="X831" i="1"/>
  <c r="AU851" i="1"/>
  <c r="X873" i="1"/>
  <c r="X897" i="1"/>
  <c r="AU812" i="1"/>
  <c r="X851" i="1"/>
  <c r="X878" i="1"/>
  <c r="X876" i="1"/>
  <c r="AU920" i="1"/>
  <c r="X921" i="1"/>
  <c r="AU859" i="1"/>
  <c r="AU864" i="1"/>
  <c r="X905" i="1"/>
  <c r="AU356" i="1"/>
  <c r="X493" i="1"/>
  <c r="X634" i="1"/>
  <c r="X673" i="1"/>
  <c r="AU277" i="1"/>
  <c r="X283" i="1"/>
  <c r="X309" i="1"/>
  <c r="AU324" i="1"/>
  <c r="X327" i="1"/>
  <c r="AU340" i="1"/>
  <c r="X353" i="1"/>
  <c r="X382" i="1"/>
  <c r="AU407" i="1"/>
  <c r="X410" i="1"/>
  <c r="X473" i="1"/>
  <c r="X568" i="1"/>
  <c r="X567" i="1"/>
  <c r="X576" i="1"/>
  <c r="X601" i="1"/>
  <c r="X588" i="1"/>
  <c r="X605" i="1"/>
  <c r="X646" i="1"/>
  <c r="X711" i="1"/>
  <c r="X735" i="1"/>
  <c r="X779" i="1"/>
  <c r="X790" i="1"/>
  <c r="X806" i="1"/>
  <c r="X816" i="1"/>
  <c r="X865" i="1"/>
  <c r="AU867" i="1"/>
  <c r="X867" i="1"/>
  <c r="X901" i="1"/>
  <c r="AU904" i="1"/>
  <c r="X853" i="1"/>
  <c r="X835" i="1"/>
  <c r="X281" i="1"/>
  <c r="X275" i="1"/>
  <c r="AU305" i="1"/>
  <c r="X369" i="1"/>
  <c r="X390" i="1"/>
  <c r="X402" i="1"/>
  <c r="X442" i="1"/>
  <c r="X486" i="1"/>
  <c r="X512" i="1"/>
  <c r="X534" i="1"/>
  <c r="X529" i="1"/>
  <c r="AU555" i="1"/>
  <c r="X560" i="1"/>
  <c r="X574" i="1"/>
  <c r="X543" i="1"/>
  <c r="AU596" i="1"/>
  <c r="X621" i="1"/>
  <c r="X617" i="1"/>
  <c r="X701" i="1"/>
  <c r="X658" i="1"/>
  <c r="X698" i="1"/>
  <c r="AU707" i="1"/>
  <c r="X704" i="1"/>
  <c r="X754" i="1"/>
  <c r="X783" i="1"/>
  <c r="X826" i="1"/>
  <c r="X820" i="1"/>
  <c r="X844" i="1"/>
  <c r="X877" i="1"/>
  <c r="X882" i="1"/>
  <c r="AU880" i="1"/>
  <c r="X925" i="1"/>
  <c r="X918" i="1"/>
  <c r="X312" i="1"/>
  <c r="X399" i="1"/>
  <c r="X260" i="1"/>
  <c r="X268" i="1"/>
  <c r="X285" i="1"/>
  <c r="X299" i="1"/>
  <c r="X313" i="1"/>
  <c r="AU312" i="1"/>
  <c r="X317" i="1"/>
  <c r="X386" i="1"/>
  <c r="X389" i="1"/>
  <c r="X407" i="1"/>
  <c r="X455" i="1"/>
  <c r="AU450" i="1"/>
  <c r="X463" i="1"/>
  <c r="X492" i="1"/>
  <c r="X500" i="1"/>
  <c r="AU508" i="1"/>
  <c r="X539" i="1"/>
  <c r="X557" i="1"/>
  <c r="AU597" i="1"/>
  <c r="X584" i="1"/>
  <c r="X596" i="1"/>
  <c r="X650" i="1"/>
  <c r="AU613" i="1"/>
  <c r="X689" i="1"/>
  <c r="X715" i="1"/>
  <c r="X739" i="1"/>
  <c r="X787" i="1"/>
  <c r="AU810" i="1"/>
  <c r="X837" i="1"/>
  <c r="X849" i="1"/>
  <c r="X884" i="1"/>
  <c r="X863" i="1"/>
  <c r="X892" i="1"/>
  <c r="AU839" i="1"/>
  <c r="AU908" i="1"/>
  <c r="X864" i="1"/>
  <c r="X295" i="1"/>
  <c r="X453" i="1"/>
  <c r="X293" i="1"/>
  <c r="AU296" i="1"/>
  <c r="X302" i="1"/>
  <c r="X298" i="1"/>
  <c r="AU327" i="1"/>
  <c r="X347" i="1"/>
  <c r="X373" i="1"/>
  <c r="X379" i="1"/>
  <c r="AU376" i="1"/>
  <c r="X406" i="1"/>
  <c r="AU466" i="1"/>
  <c r="X490" i="1"/>
  <c r="AU471" i="1"/>
  <c r="X491" i="1"/>
  <c r="AU496" i="1"/>
  <c r="X521" i="1"/>
  <c r="X540" i="1"/>
  <c r="X562" i="1"/>
  <c r="X573" i="1"/>
  <c r="X564" i="1"/>
  <c r="X578" i="1"/>
  <c r="AU598" i="1"/>
  <c r="AU588" i="1"/>
  <c r="AU587" i="1"/>
  <c r="X592" i="1"/>
  <c r="X629" i="1"/>
  <c r="X702" i="1"/>
  <c r="X848" i="1"/>
  <c r="AU833" i="1"/>
  <c r="X822" i="1"/>
  <c r="X881" i="1"/>
  <c r="AU818" i="1"/>
  <c r="X886" i="1"/>
  <c r="X859" i="1"/>
  <c r="X264" i="1"/>
  <c r="X277" i="1"/>
  <c r="X287" i="1"/>
  <c r="AU302" i="1"/>
  <c r="AU304" i="1"/>
  <c r="X308" i="1"/>
  <c r="AU328" i="1"/>
  <c r="AU375" i="1"/>
  <c r="X383" i="1"/>
  <c r="X395" i="1"/>
  <c r="X435" i="1"/>
  <c r="X433" i="1"/>
  <c r="X457" i="1"/>
  <c r="X461" i="1"/>
  <c r="X477" i="1"/>
  <c r="AU483" i="1"/>
  <c r="X566" i="1"/>
  <c r="AU551" i="1"/>
  <c r="AU548" i="1"/>
  <c r="AU599" i="1"/>
  <c r="X597" i="1"/>
  <c r="X602" i="1"/>
  <c r="X625" i="1"/>
  <c r="X630" i="1"/>
  <c r="X654" i="1"/>
  <c r="X681" i="1"/>
  <c r="X705" i="1"/>
  <c r="X707" i="1"/>
  <c r="X719" i="1"/>
  <c r="X743" i="1"/>
  <c r="X786" i="1"/>
  <c r="AU816" i="1"/>
  <c r="X810" i="1"/>
  <c r="X812" i="1"/>
  <c r="X847" i="1"/>
  <c r="X900" i="1"/>
  <c r="X880" i="1"/>
  <c r="X906" i="1"/>
  <c r="X922" i="1"/>
  <c r="X888" i="1"/>
  <c r="X279" i="1"/>
  <c r="X552" i="1"/>
  <c r="X351" i="1"/>
  <c r="X342" i="1"/>
  <c r="X387" i="1"/>
  <c r="AU392" i="1"/>
  <c r="X392" i="1"/>
  <c r="X439" i="1"/>
  <c r="X451" i="1"/>
  <c r="X465" i="1"/>
  <c r="X476" i="1"/>
  <c r="AU459" i="1"/>
  <c r="X481" i="1"/>
  <c r="AU470" i="1"/>
  <c r="AU475" i="1"/>
  <c r="X538" i="1"/>
  <c r="X517" i="1"/>
  <c r="AU539" i="1"/>
  <c r="AU533" i="1"/>
  <c r="X551" i="1"/>
  <c r="X577" i="1"/>
  <c r="X582" i="1"/>
  <c r="X572" i="1"/>
  <c r="AU592" i="1"/>
  <c r="X613" i="1"/>
  <c r="X706" i="1"/>
  <c r="X758" i="1"/>
  <c r="X794" i="1"/>
  <c r="X814" i="1"/>
  <c r="X830" i="1"/>
  <c r="X852" i="1"/>
  <c r="X855" i="1"/>
  <c r="X885" i="1"/>
  <c r="X818" i="1"/>
  <c r="AU862" i="1"/>
  <c r="X890" i="1"/>
  <c r="AU843" i="1"/>
  <c r="X909" i="1"/>
  <c r="AU924" i="1"/>
  <c r="X107" i="1"/>
  <c r="AU128" i="1"/>
  <c r="X212" i="1"/>
  <c r="X225" i="1"/>
  <c r="X82" i="1"/>
  <c r="X122" i="1"/>
  <c r="X155" i="1"/>
  <c r="AU167" i="1"/>
  <c r="X205" i="1"/>
  <c r="X191" i="1"/>
  <c r="X26" i="1"/>
  <c r="X86" i="1"/>
  <c r="X95" i="1"/>
  <c r="X99" i="1"/>
  <c r="X159" i="1"/>
  <c r="AU168" i="1"/>
  <c r="X160" i="1"/>
  <c r="AU164" i="1"/>
  <c r="X216" i="1"/>
  <c r="AU255" i="1"/>
  <c r="X93" i="1"/>
  <c r="X83" i="1"/>
  <c r="AU61" i="1"/>
  <c r="X114" i="1"/>
  <c r="AU130" i="1"/>
  <c r="X163" i="1"/>
  <c r="AU184" i="1"/>
  <c r="X186" i="1"/>
  <c r="X249" i="1"/>
  <c r="X188" i="1"/>
  <c r="X255" i="1"/>
  <c r="AU220" i="1"/>
  <c r="X235" i="1"/>
  <c r="AU94" i="1"/>
  <c r="X30" i="1"/>
  <c r="X52" i="1"/>
  <c r="AU87" i="1"/>
  <c r="X103" i="1"/>
  <c r="AU124" i="1"/>
  <c r="X156" i="1"/>
  <c r="X217" i="1"/>
  <c r="X237" i="1"/>
  <c r="AU188" i="1"/>
  <c r="AU256" i="1"/>
  <c r="X79" i="1"/>
  <c r="X90" i="1"/>
  <c r="X91" i="1"/>
  <c r="X110" i="1"/>
  <c r="X130" i="1"/>
  <c r="X133" i="1"/>
  <c r="X220" i="1"/>
  <c r="X231" i="1"/>
  <c r="X239" i="1"/>
  <c r="AU77" i="1"/>
  <c r="X56" i="1"/>
  <c r="X65" i="1"/>
  <c r="X77" i="1"/>
  <c r="X141" i="1"/>
  <c r="AU185" i="1"/>
  <c r="X221" i="1"/>
  <c r="X253" i="1"/>
  <c r="X106" i="1"/>
  <c r="X151" i="1"/>
  <c r="X29" i="1"/>
  <c r="X34" i="1"/>
  <c r="AU90" i="1"/>
  <c r="AU110" i="1"/>
  <c r="X145" i="1"/>
  <c r="X168" i="1"/>
  <c r="X164" i="1"/>
  <c r="AU246" i="1"/>
  <c r="AU208" i="1"/>
  <c r="X32" i="1"/>
  <c r="AU191" i="1"/>
  <c r="X245" i="1"/>
  <c r="X98" i="1"/>
  <c r="X61" i="1"/>
  <c r="X118" i="1"/>
  <c r="X126" i="1"/>
  <c r="X137" i="1"/>
  <c r="X167" i="1"/>
  <c r="X171" i="1"/>
  <c r="X244" i="1"/>
  <c r="AU224" i="1"/>
  <c r="X241" i="1"/>
  <c r="AU250" i="1"/>
  <c r="X208" i="1"/>
  <c r="X78" i="1"/>
  <c r="X74" i="1"/>
  <c r="X69" i="1"/>
  <c r="X94" i="1"/>
  <c r="AU149" i="1"/>
  <c r="X152" i="1"/>
  <c r="X175" i="1"/>
  <c r="X209" i="1"/>
  <c r="X248" i="1"/>
  <c r="X213" i="1"/>
  <c r="X251" i="1"/>
  <c r="X247" i="1"/>
  <c r="AU195" i="1"/>
  <c r="X73" i="1"/>
  <c r="X201" i="1"/>
  <c r="X25" i="1"/>
  <c r="X24" i="1"/>
  <c r="X66" i="1"/>
  <c r="X102" i="1"/>
  <c r="X179" i="1"/>
  <c r="X177" i="1"/>
  <c r="X193" i="1"/>
  <c r="X181" i="1"/>
  <c r="X252" i="1"/>
  <c r="AU225" i="1"/>
  <c r="X243" i="1"/>
  <c r="AU258" i="1"/>
  <c r="X124" i="1"/>
  <c r="X187" i="1"/>
  <c r="X28" i="1"/>
  <c r="X33" i="1"/>
  <c r="X70" i="1"/>
  <c r="X87" i="1"/>
  <c r="X128" i="1"/>
  <c r="AU137" i="1"/>
  <c r="X149" i="1"/>
  <c r="X183" i="1"/>
  <c r="AU181" i="1"/>
  <c r="X173" i="1"/>
  <c r="X197" i="1"/>
  <c r="AU203" i="1"/>
  <c r="X185" i="1"/>
  <c r="X258" i="1"/>
  <c r="AU7" i="1"/>
  <c r="AU22" i="1"/>
  <c r="X21" i="1"/>
  <c r="X22" i="1"/>
  <c r="AU20" i="1"/>
  <c r="AU17" i="1"/>
  <c r="X17" i="1"/>
  <c r="AU21" i="1"/>
  <c r="AU18" i="1"/>
  <c r="X18" i="1"/>
  <c r="X19" i="1"/>
  <c r="AU19" i="1"/>
  <c r="X10" i="1"/>
  <c r="X16" i="1"/>
  <c r="X11" i="1"/>
  <c r="AU16" i="1"/>
  <c r="X9" i="1"/>
  <c r="X12" i="1"/>
  <c r="X6" i="1"/>
  <c r="AU15" i="1"/>
  <c r="AU14" i="1"/>
  <c r="AU11" i="1"/>
  <c r="AU9" i="1"/>
  <c r="AU13" i="1"/>
  <c r="X15" i="1"/>
  <c r="AU8" i="1"/>
  <c r="X13" i="1"/>
  <c r="X8" i="1"/>
  <c r="X7" i="1"/>
  <c r="AU10" i="1"/>
  <c r="AU12" i="1"/>
  <c r="X14" i="1"/>
  <c r="D6" i="1" l="1"/>
  <c r="M6" i="1"/>
  <c r="O6" i="1" s="1"/>
  <c r="F6" i="1" l="1"/>
  <c r="F6" i="4" s="1"/>
  <c r="Q6" i="1"/>
  <c r="AX3" i="1"/>
  <c r="AA3" i="1"/>
  <c r="AA944" i="1" s="1"/>
  <c r="D6" i="4"/>
  <c r="M6" i="4"/>
  <c r="H6" i="1" l="1"/>
  <c r="AA232" i="1"/>
  <c r="AA228" i="1"/>
  <c r="AA648" i="1"/>
  <c r="AA222" i="1"/>
  <c r="AA767" i="1"/>
  <c r="AA45" i="1"/>
  <c r="AA385" i="1"/>
  <c r="AA739" i="1"/>
  <c r="AA548" i="1"/>
  <c r="AA313" i="1"/>
  <c r="AA180" i="1"/>
  <c r="AA308" i="1"/>
  <c r="Z308" i="1" s="1"/>
  <c r="AA34" i="1"/>
  <c r="AA468" i="1"/>
  <c r="AA129" i="1"/>
  <c r="AA872" i="1"/>
  <c r="AA830" i="1"/>
  <c r="AA138" i="1"/>
  <c r="AA902" i="1"/>
  <c r="AA819" i="1"/>
  <c r="AA181" i="1"/>
  <c r="AA876" i="1"/>
  <c r="AA670" i="1"/>
  <c r="AA685" i="1"/>
  <c r="AA478" i="1"/>
  <c r="AA58" i="1"/>
  <c r="AA743" i="1"/>
  <c r="AA123" i="1"/>
  <c r="AA571" i="1"/>
  <c r="AA481" i="1"/>
  <c r="AA119" i="1"/>
  <c r="AA865" i="1"/>
  <c r="AA446" i="1"/>
  <c r="AA362" i="1"/>
  <c r="AA235" i="1"/>
  <c r="AA25" i="1"/>
  <c r="Z25" i="1" s="1"/>
  <c r="AA315" i="1"/>
  <c r="AA147" i="1"/>
  <c r="AA36" i="1"/>
  <c r="AA29" i="1"/>
  <c r="AA437" i="1"/>
  <c r="AA727" i="1"/>
  <c r="AA702" i="1"/>
  <c r="AA411" i="1"/>
  <c r="AA334" i="1"/>
  <c r="AA684" i="1"/>
  <c r="AA319" i="1"/>
  <c r="AA68" i="1"/>
  <c r="AA76" i="1"/>
  <c r="AA853" i="1"/>
  <c r="AA279" i="1"/>
  <c r="AA572" i="1"/>
  <c r="AA661" i="1"/>
  <c r="AA259" i="1"/>
  <c r="AA237" i="1"/>
  <c r="AA384" i="1"/>
  <c r="AA356" i="1"/>
  <c r="AA328" i="1"/>
  <c r="AA569" i="1"/>
  <c r="AA954" i="1"/>
  <c r="AA60" i="1"/>
  <c r="AA115" i="1"/>
  <c r="AA828" i="1"/>
  <c r="AA405" i="1"/>
  <c r="AA732" i="1"/>
  <c r="AA558" i="1"/>
  <c r="AA994" i="1"/>
  <c r="AA141" i="1"/>
  <c r="AA126" i="1"/>
  <c r="AA886" i="1"/>
  <c r="AA582" i="1"/>
  <c r="AA744" i="1"/>
  <c r="AA527" i="1"/>
  <c r="AA965" i="1"/>
  <c r="AA152" i="1"/>
  <c r="AA97" i="1"/>
  <c r="AA630" i="1"/>
  <c r="AA435" i="1"/>
  <c r="AA800" i="1"/>
  <c r="AA451" i="1"/>
  <c r="AA692" i="1"/>
  <c r="AA701" i="1"/>
  <c r="AA403" i="1"/>
  <c r="AA989" i="1"/>
  <c r="AA389" i="1"/>
  <c r="AA541" i="1"/>
  <c r="AA671" i="1"/>
  <c r="AA338" i="1"/>
  <c r="AA216" i="1"/>
  <c r="AA124" i="1"/>
  <c r="AA843" i="1"/>
  <c r="AA577" i="1"/>
  <c r="AA599" i="1"/>
  <c r="AA763" i="1"/>
  <c r="AA637" i="1"/>
  <c r="AA370" i="1"/>
  <c r="AA218" i="1"/>
  <c r="AA118" i="1"/>
  <c r="AA227" i="1"/>
  <c r="AA305" i="1"/>
  <c r="AA264" i="1"/>
  <c r="AA810" i="1"/>
  <c r="AA796" i="1"/>
  <c r="AA544" i="1"/>
  <c r="AA331" i="1"/>
  <c r="AA949" i="1"/>
  <c r="AA208" i="1"/>
  <c r="AA171" i="1"/>
  <c r="AA131" i="1"/>
  <c r="AA729" i="1"/>
  <c r="AA789" i="1"/>
  <c r="AA680" i="1"/>
  <c r="AA713" i="1"/>
  <c r="AA678" i="1"/>
  <c r="AA523" i="1"/>
  <c r="AA330" i="1"/>
  <c r="AA939" i="1"/>
  <c r="AA160" i="1"/>
  <c r="AA191" i="1"/>
  <c r="Z191" i="1" s="1"/>
  <c r="AA142" i="1"/>
  <c r="AA63" i="1"/>
  <c r="AA844" i="1"/>
  <c r="AA905" i="1"/>
  <c r="AA537" i="1"/>
  <c r="AA838" i="1"/>
  <c r="AA804" i="1"/>
  <c r="AA643" i="1"/>
  <c r="AA436" i="1"/>
  <c r="AA306" i="1"/>
  <c r="AA957" i="1"/>
  <c r="AA117" i="1"/>
  <c r="Z117" i="1" s="1"/>
  <c r="AA90" i="1"/>
  <c r="AA229" i="1"/>
  <c r="AA875" i="1"/>
  <c r="AA638" i="1"/>
  <c r="AA420" i="1"/>
  <c r="AA632" i="1"/>
  <c r="AA792" i="1"/>
  <c r="AA566" i="1"/>
  <c r="AA414" i="1"/>
  <c r="AA946" i="1"/>
  <c r="AX491" i="1"/>
  <c r="AA86" i="1"/>
  <c r="Z86" i="1" s="1"/>
  <c r="AA221" i="1"/>
  <c r="AA243" i="1"/>
  <c r="AA211" i="1"/>
  <c r="AA66" i="1"/>
  <c r="AA769" i="1"/>
  <c r="AA434" i="1"/>
  <c r="AA470" i="1"/>
  <c r="AA634" i="1"/>
  <c r="AA424" i="1"/>
  <c r="AA812" i="1"/>
  <c r="AA849" i="1"/>
  <c r="AA754" i="1"/>
  <c r="AA631" i="1"/>
  <c r="AA515" i="1"/>
  <c r="AA413" i="1"/>
  <c r="AA286" i="1"/>
  <c r="AA940" i="1"/>
  <c r="AA132" i="1"/>
  <c r="AA170" i="1"/>
  <c r="AA230" i="1"/>
  <c r="AA200" i="1"/>
  <c r="AA40" i="1"/>
  <c r="AA785" i="1"/>
  <c r="AA549" i="1"/>
  <c r="AA355" i="1"/>
  <c r="AA848" i="1"/>
  <c r="AA464" i="1"/>
  <c r="AA880" i="1"/>
  <c r="AA926" i="1"/>
  <c r="AA768" i="1"/>
  <c r="AA622" i="1"/>
  <c r="AA493" i="1"/>
  <c r="AA386" i="1"/>
  <c r="AA280" i="1"/>
  <c r="AA196" i="1"/>
  <c r="AA122" i="1"/>
  <c r="AA48" i="1"/>
  <c r="AA202" i="1"/>
  <c r="AA55" i="1"/>
  <c r="AA788" i="1"/>
  <c r="AA824" i="1"/>
  <c r="AA601" i="1"/>
  <c r="AA609" i="1"/>
  <c r="AA521" i="1"/>
  <c r="AA439" i="1"/>
  <c r="AA815" i="1"/>
  <c r="AA708" i="1"/>
  <c r="AA626" i="1"/>
  <c r="AA486" i="1"/>
  <c r="AA374" i="1"/>
  <c r="AA261" i="1"/>
  <c r="AA975" i="1"/>
  <c r="AA95" i="1"/>
  <c r="AA107" i="1"/>
  <c r="AA252" i="1"/>
  <c r="AA149" i="1"/>
  <c r="AA111" i="1"/>
  <c r="AA573" i="1"/>
  <c r="AA263" i="1"/>
  <c r="AA816" i="1"/>
  <c r="AA454" i="1"/>
  <c r="AA898" i="1"/>
  <c r="AA613" i="1"/>
  <c r="AA787" i="1"/>
  <c r="AA706" i="1"/>
  <c r="AA612" i="1"/>
  <c r="AA469" i="1"/>
  <c r="AA357" i="1"/>
  <c r="AA938" i="1"/>
  <c r="AA186" i="1"/>
  <c r="AA79" i="1"/>
  <c r="AA144" i="1"/>
  <c r="AA209" i="1"/>
  <c r="AA128" i="1"/>
  <c r="AA205" i="1"/>
  <c r="AA109" i="1"/>
  <c r="AA301" i="1"/>
  <c r="AA407" i="1"/>
  <c r="AA337" i="1"/>
  <c r="AA664" i="1"/>
  <c r="AA623" i="1"/>
  <c r="AA627" i="1"/>
  <c r="AA629" i="1"/>
  <c r="AA869" i="1"/>
  <c r="AA878" i="1"/>
  <c r="AA826" i="1"/>
  <c r="AA762" i="1"/>
  <c r="AA693" i="1"/>
  <c r="AA653" i="1"/>
  <c r="AA519" i="1"/>
  <c r="AA452" i="1"/>
  <c r="AA366" i="1"/>
  <c r="AA296" i="1"/>
  <c r="AA966" i="1"/>
  <c r="AA114" i="1"/>
  <c r="AA157" i="1"/>
  <c r="AA238" i="1"/>
  <c r="AA242" i="1"/>
  <c r="AA73" i="1"/>
  <c r="AA198" i="1"/>
  <c r="AA75" i="1"/>
  <c r="AA483" i="1"/>
  <c r="AA505" i="1"/>
  <c r="AA773" i="1"/>
  <c r="AA806" i="1"/>
  <c r="AA836" i="1"/>
  <c r="AA709" i="1"/>
  <c r="AA874" i="1"/>
  <c r="AA921" i="1"/>
  <c r="AA408" i="1"/>
  <c r="AA799" i="1"/>
  <c r="AA772" i="1"/>
  <c r="AA673" i="1"/>
  <c r="AA616" i="1"/>
  <c r="AA495" i="1"/>
  <c r="AA406" i="1"/>
  <c r="AA369" i="1"/>
  <c r="AA284" i="1"/>
  <c r="AA1005" i="1"/>
  <c r="AA155" i="1"/>
  <c r="AA214" i="1"/>
  <c r="AA61" i="1"/>
  <c r="AA52" i="1"/>
  <c r="AA112" i="1"/>
  <c r="AA197" i="1"/>
  <c r="AA41" i="1"/>
  <c r="AA428" i="1"/>
  <c r="AA585" i="1"/>
  <c r="AA600" i="1"/>
  <c r="AA860" i="1"/>
  <c r="AA922" i="1"/>
  <c r="AA908" i="1"/>
  <c r="AA879" i="1"/>
  <c r="AA903" i="1"/>
  <c r="AA915" i="1"/>
  <c r="AA564" i="1"/>
  <c r="AA771" i="1"/>
  <c r="AA764" i="1"/>
  <c r="AA655" i="1"/>
  <c r="AA567" i="1"/>
  <c r="AA502" i="1"/>
  <c r="AA422" i="1"/>
  <c r="AA372" i="1"/>
  <c r="AA274" i="1"/>
  <c r="AA971" i="1"/>
  <c r="AA992" i="1"/>
  <c r="AA183" i="1"/>
  <c r="AA231" i="1"/>
  <c r="AA125" i="1"/>
  <c r="AA92" i="1"/>
  <c r="AA104" i="1"/>
  <c r="AA162" i="1"/>
  <c r="AA71" i="1"/>
  <c r="AA487" i="1"/>
  <c r="AA540" i="1"/>
  <c r="AA619" i="1"/>
  <c r="AA851" i="1"/>
  <c r="AA262" i="1"/>
  <c r="AA924" i="1"/>
  <c r="AA864" i="1"/>
  <c r="AA277" i="1"/>
  <c r="AA297" i="1"/>
  <c r="AA579" i="1"/>
  <c r="AA817" i="1"/>
  <c r="AA756" i="1"/>
  <c r="AA703" i="1"/>
  <c r="AA542" i="1"/>
  <c r="AA494" i="1"/>
  <c r="AA418" i="1"/>
  <c r="AA360" i="1"/>
  <c r="AA272" i="1"/>
  <c r="AA935" i="1"/>
  <c r="AA981" i="1"/>
  <c r="AA174" i="1"/>
  <c r="AA134" i="1"/>
  <c r="AA240" i="1"/>
  <c r="AA121" i="1"/>
  <c r="AA241" i="1"/>
  <c r="AA32" i="1"/>
  <c r="AA108" i="1"/>
  <c r="AA165" i="1"/>
  <c r="AA182" i="1"/>
  <c r="AA102" i="1"/>
  <c r="AA53" i="1"/>
  <c r="AA376" i="1"/>
  <c r="AA913" i="1"/>
  <c r="AA856" i="1"/>
  <c r="AA595" i="1"/>
  <c r="AA303" i="1"/>
  <c r="AA911" i="1"/>
  <c r="AA899" i="1"/>
  <c r="AA621" i="1"/>
  <c r="AA345" i="1"/>
  <c r="AA868" i="1"/>
  <c r="AA615" i="1"/>
  <c r="AA456" i="1"/>
  <c r="AA888" i="1"/>
  <c r="AA840" i="1"/>
  <c r="AA725" i="1"/>
  <c r="AA790" i="1"/>
  <c r="AA774" i="1"/>
  <c r="AA705" i="1"/>
  <c r="AA659" i="1"/>
  <c r="AA657" i="1"/>
  <c r="AA563" i="1"/>
  <c r="AA511" i="1"/>
  <c r="AA448" i="1"/>
  <c r="AA417" i="1"/>
  <c r="AA351" i="1"/>
  <c r="AA300" i="1"/>
  <c r="AA985" i="1"/>
  <c r="AA996" i="1"/>
  <c r="AA203" i="1"/>
  <c r="AA156" i="1"/>
  <c r="AA220" i="1"/>
  <c r="AA164" i="1"/>
  <c r="AA64" i="1"/>
  <c r="AA70" i="1"/>
  <c r="AA103" i="1"/>
  <c r="AA233" i="1"/>
  <c r="AA166" i="1"/>
  <c r="AA98" i="1"/>
  <c r="AA35" i="1"/>
  <c r="AA471" i="1"/>
  <c r="AA326" i="1"/>
  <c r="AA854" i="1"/>
  <c r="AA611" i="1"/>
  <c r="AA324" i="1"/>
  <c r="AA377" i="1"/>
  <c r="AA923" i="1"/>
  <c r="AA617" i="1"/>
  <c r="AA455" i="1"/>
  <c r="AA884" i="1"/>
  <c r="AA711" i="1"/>
  <c r="AA660" i="1"/>
  <c r="AA604" i="1"/>
  <c r="AA907" i="1"/>
  <c r="AA910" i="1"/>
  <c r="AA821" i="1"/>
  <c r="AA758" i="1"/>
  <c r="AA707" i="1"/>
  <c r="AA669" i="1"/>
  <c r="AA649" i="1"/>
  <c r="AA561" i="1"/>
  <c r="AA498" i="1"/>
  <c r="AA447" i="1"/>
  <c r="AA402" i="1"/>
  <c r="AA368" i="1"/>
  <c r="AA292" i="1"/>
  <c r="AA974" i="1"/>
  <c r="AA973" i="1"/>
  <c r="AA83" i="1"/>
  <c r="AA212" i="1"/>
  <c r="AA239" i="1"/>
  <c r="AA234" i="1"/>
  <c r="AA116" i="1"/>
  <c r="AA99" i="1"/>
  <c r="AA185" i="1"/>
  <c r="AA224" i="1"/>
  <c r="AA158" i="1"/>
  <c r="AA80" i="1"/>
  <c r="AA47" i="1"/>
  <c r="AA513" i="1"/>
  <c r="AA401" i="1"/>
  <c r="AA583" i="1"/>
  <c r="AA742" i="1"/>
  <c r="AA700" i="1"/>
  <c r="AA400" i="1"/>
  <c r="AA359" i="1"/>
  <c r="AA650" i="1"/>
  <c r="AA463" i="1"/>
  <c r="AA375" i="1"/>
  <c r="AA761" i="1"/>
  <c r="AA721" i="1"/>
  <c r="AA349" i="1"/>
  <c r="AA696" i="1"/>
  <c r="AA833" i="1"/>
  <c r="AA813" i="1"/>
  <c r="AA694" i="1"/>
  <c r="AA718" i="1"/>
  <c r="AA691" i="1"/>
  <c r="AA624" i="1"/>
  <c r="AA556" i="1"/>
  <c r="AA482" i="1"/>
  <c r="AA432" i="1"/>
  <c r="AA379" i="1"/>
  <c r="AA339" i="1"/>
  <c r="AA294" i="1"/>
  <c r="AA995" i="1"/>
  <c r="AA960" i="1"/>
  <c r="AA78" i="1"/>
  <c r="AA153" i="1"/>
  <c r="AA50" i="1"/>
  <c r="AA250" i="1"/>
  <c r="AA161" i="1"/>
  <c r="AA172" i="1"/>
  <c r="AA42" i="1"/>
  <c r="AA215" i="1"/>
  <c r="AA154" i="1"/>
  <c r="AA57" i="1"/>
  <c r="AA33" i="1"/>
  <c r="Z33" i="1" s="1"/>
  <c r="AA570" i="1"/>
  <c r="AA458" i="1"/>
  <c r="AA839" i="1"/>
  <c r="AA736" i="1"/>
  <c r="AA753" i="1"/>
  <c r="AA466" i="1"/>
  <c r="AA472" i="1"/>
  <c r="AA757" i="1"/>
  <c r="AA480" i="1"/>
  <c r="AA404" i="1"/>
  <c r="AA733" i="1"/>
  <c r="AA734" i="1"/>
  <c r="AA392" i="1"/>
  <c r="AA312" i="1"/>
  <c r="AA841" i="1"/>
  <c r="AA801" i="1"/>
  <c r="AA776" i="1"/>
  <c r="AA674" i="1"/>
  <c r="AA687" i="1"/>
  <c r="AA620" i="1"/>
  <c r="AA516" i="1"/>
  <c r="AA490" i="1"/>
  <c r="AA423" i="1"/>
  <c r="AA391" i="1"/>
  <c r="AA335" i="1"/>
  <c r="AA275" i="1"/>
  <c r="AA931" i="1"/>
  <c r="AA942" i="1"/>
  <c r="AA459" i="1"/>
  <c r="AA885" i="1"/>
  <c r="AA731" i="1"/>
  <c r="AA273" i="1"/>
  <c r="AA726" i="1"/>
  <c r="AA589" i="1"/>
  <c r="AA304" i="1"/>
  <c r="AA861" i="1"/>
  <c r="AA529" i="1"/>
  <c r="AA870" i="1"/>
  <c r="AA497" i="1"/>
  <c r="AA302" i="1"/>
  <c r="AA656" i="1"/>
  <c r="AA320" i="1"/>
  <c r="AA895" i="1"/>
  <c r="AA517" i="1"/>
  <c r="AA316" i="1"/>
  <c r="AA823" i="1"/>
  <c r="AA829" i="1"/>
  <c r="Z829" i="1" s="1"/>
  <c r="AA755" i="1"/>
  <c r="AA724" i="1"/>
  <c r="AA667" i="1"/>
  <c r="AA683" i="1"/>
  <c r="AA606" i="1"/>
  <c r="AA547" i="1"/>
  <c r="AA514" i="1"/>
  <c r="AA465" i="1"/>
  <c r="AA430" i="1"/>
  <c r="AA398" i="1"/>
  <c r="AA327" i="1"/>
  <c r="AA285" i="1"/>
  <c r="AA952" i="1"/>
  <c r="AA1004" i="1"/>
  <c r="AA933" i="1"/>
  <c r="AA475" i="1"/>
  <c r="AA887" i="1"/>
  <c r="AA749" i="1"/>
  <c r="AA289" i="1"/>
  <c r="AA746" i="1"/>
  <c r="AA591" i="1"/>
  <c r="AA388" i="1"/>
  <c r="AA866" i="1"/>
  <c r="AA552" i="1"/>
  <c r="AA894" i="1"/>
  <c r="AA500" i="1"/>
  <c r="AA332" i="1"/>
  <c r="AA636" i="1"/>
  <c r="AA381" i="1"/>
  <c r="AA909" i="1"/>
  <c r="AA590" i="1"/>
  <c r="AA321" i="1"/>
  <c r="AA855" i="1"/>
  <c r="AA825" i="1"/>
  <c r="AA782" i="1"/>
  <c r="AA712" i="1"/>
  <c r="AA697" i="1"/>
  <c r="AA679" i="1"/>
  <c r="AA628" i="1"/>
  <c r="AA539" i="1"/>
  <c r="AA522" i="1"/>
  <c r="AA461" i="1"/>
  <c r="AA426" i="1"/>
  <c r="AA382" i="1"/>
  <c r="AA343" i="1"/>
  <c r="AA295" i="1"/>
  <c r="AA953" i="1"/>
  <c r="AA1002" i="1"/>
  <c r="AA929" i="1"/>
  <c r="AA253" i="1"/>
  <c r="AA110" i="1"/>
  <c r="AA91" i="1"/>
  <c r="AA31" i="1"/>
  <c r="AA163" i="1"/>
  <c r="AA137" i="1"/>
  <c r="AA210" i="1"/>
  <c r="AA177" i="1"/>
  <c r="AA148" i="1"/>
  <c r="AA136" i="1"/>
  <c r="AA190" i="1"/>
  <c r="AA150" i="1"/>
  <c r="AA105" i="1"/>
  <c r="AA62" i="1"/>
  <c r="AA496" i="1"/>
  <c r="AA896" i="1"/>
  <c r="AA578" i="1"/>
  <c r="AA904" i="1"/>
  <c r="AA504" i="1"/>
  <c r="AA802" i="1"/>
  <c r="AA344" i="1"/>
  <c r="AA890" i="1"/>
  <c r="AA438" i="1"/>
  <c r="AA877" i="1"/>
  <c r="AA393" i="1"/>
  <c r="AA642" i="1"/>
  <c r="AA882" i="1"/>
  <c r="AA557" i="1"/>
  <c r="AA892" i="1"/>
  <c r="AA473" i="1"/>
  <c r="AA738" i="1"/>
  <c r="AA433" i="1"/>
  <c r="AA881" i="1"/>
  <c r="AA336" i="1"/>
  <c r="AA717" i="1"/>
  <c r="AA354" i="1"/>
  <c r="AA918" i="1"/>
  <c r="AA803" i="1"/>
  <c r="AA809" i="1"/>
  <c r="AA778" i="1"/>
  <c r="AA760" i="1"/>
  <c r="AA690" i="1"/>
  <c r="AA688" i="1"/>
  <c r="AA675" i="1"/>
  <c r="AA645" i="1"/>
  <c r="AA555" i="1"/>
  <c r="AA554" i="1"/>
  <c r="AA518" i="1"/>
  <c r="AA477" i="1"/>
  <c r="AA440" i="1"/>
  <c r="AA410" i="1"/>
  <c r="AA378" i="1"/>
  <c r="AA364" i="1"/>
  <c r="AA329" i="1"/>
  <c r="AA290" i="1"/>
  <c r="AA991" i="1"/>
  <c r="AA941" i="1"/>
  <c r="AA977" i="1"/>
  <c r="AA56" i="1"/>
  <c r="AA146" i="1"/>
  <c r="AA130" i="1"/>
  <c r="AA77" i="1"/>
  <c r="AA199" i="1"/>
  <c r="AA188" i="1"/>
  <c r="AA247" i="1"/>
  <c r="AA245" i="1"/>
  <c r="AA151" i="1"/>
  <c r="AA257" i="1"/>
  <c r="AA194" i="1"/>
  <c r="AA143" i="1"/>
  <c r="AA85" i="1"/>
  <c r="AA37" i="1"/>
  <c r="Z37" i="1" s="1"/>
  <c r="AA594" i="1"/>
  <c r="AA587" i="1"/>
  <c r="AA925" i="1"/>
  <c r="AA640" i="1"/>
  <c r="AA842" i="1"/>
  <c r="AA533" i="1"/>
  <c r="AA857" i="1"/>
  <c r="AA536" i="1"/>
  <c r="AA863" i="1"/>
  <c r="AA526" i="1"/>
  <c r="AA906" i="1"/>
  <c r="AA442" i="1"/>
  <c r="AA658" i="1"/>
  <c r="AA317" i="1"/>
  <c r="AA584" i="1"/>
  <c r="AA654" i="1"/>
  <c r="AA586" i="1"/>
  <c r="AA822" i="1"/>
  <c r="AA551" i="1"/>
  <c r="AA900" i="1"/>
  <c r="AA340" i="1"/>
  <c r="AA765" i="1"/>
  <c r="AA484" i="1"/>
  <c r="AA807" i="1"/>
  <c r="AA795" i="1"/>
  <c r="AA775" i="1"/>
  <c r="AA770" i="1"/>
  <c r="AA752" i="1"/>
  <c r="AA682" i="1"/>
  <c r="AA676" i="1"/>
  <c r="AA663" i="1"/>
  <c r="AA614" i="1"/>
  <c r="AA565" i="1"/>
  <c r="AA520" i="1"/>
  <c r="AA510" i="1"/>
  <c r="AA474" i="1"/>
  <c r="AA445" i="1"/>
  <c r="AA425" i="1"/>
  <c r="AA373" i="1"/>
  <c r="AA352" i="1"/>
  <c r="AA318" i="1"/>
  <c r="AA281" i="1"/>
  <c r="AA1003" i="1"/>
  <c r="AA967" i="1"/>
  <c r="AA969" i="1"/>
  <c r="AA179" i="1"/>
  <c r="AA54" i="1"/>
  <c r="AA100" i="1"/>
  <c r="AA140" i="1"/>
  <c r="AA96" i="1"/>
  <c r="AA226" i="1"/>
  <c r="AA256" i="1"/>
  <c r="AA258" i="1"/>
  <c r="AA255" i="1"/>
  <c r="AA175" i="1"/>
  <c r="AA225" i="1"/>
  <c r="AA204" i="1"/>
  <c r="AA139" i="1"/>
  <c r="AA81" i="1"/>
  <c r="AA44" i="1"/>
  <c r="Z44" i="1" s="1"/>
  <c r="AA260" i="1"/>
  <c r="AA668" i="1"/>
  <c r="AA309" i="1"/>
  <c r="AA715" i="1"/>
  <c r="AA916" i="1"/>
  <c r="AA603" i="1"/>
  <c r="AA831" i="1"/>
  <c r="AA525" i="1"/>
  <c r="AA891" i="1"/>
  <c r="AA553" i="1"/>
  <c r="AA914" i="1"/>
  <c r="AA512" i="1"/>
  <c r="AA704" i="1"/>
  <c r="AA341" i="1"/>
  <c r="AA596" i="1"/>
  <c r="AA269" i="1"/>
  <c r="AA592" i="1"/>
  <c r="AA858" i="1"/>
  <c r="AA560" i="1"/>
  <c r="AA912" i="1"/>
  <c r="AA397" i="1"/>
  <c r="AA781" i="1"/>
  <c r="AA501" i="1"/>
  <c r="AA827" i="1"/>
  <c r="AA791" i="1"/>
  <c r="AA783" i="1"/>
  <c r="AA766" i="1"/>
  <c r="AA748" i="1"/>
  <c r="AA698" i="1"/>
  <c r="AA672" i="1"/>
  <c r="AA651" i="1"/>
  <c r="AA610" i="1"/>
  <c r="AA538" i="1"/>
  <c r="AA528" i="1"/>
  <c r="AA503" i="1"/>
  <c r="AA453" i="1"/>
  <c r="AA431" i="1"/>
  <c r="AA421" i="1"/>
  <c r="AA348" i="1"/>
  <c r="AA342" i="1"/>
  <c r="AA310" i="1"/>
  <c r="AA278" i="1"/>
  <c r="AA990" i="1"/>
  <c r="AA983" i="1"/>
  <c r="AA956" i="1"/>
  <c r="AA986" i="1"/>
  <c r="AA962" i="1"/>
  <c r="AA984" i="1"/>
  <c r="AA1001" i="1"/>
  <c r="AA963" i="1"/>
  <c r="AA987" i="1"/>
  <c r="AA964" i="1"/>
  <c r="AA930" i="1"/>
  <c r="AA997" i="1"/>
  <c r="AA959" i="1"/>
  <c r="AA945" i="1"/>
  <c r="AA970" i="1"/>
  <c r="AA998" i="1"/>
  <c r="AA972" i="1"/>
  <c r="AA955" i="1"/>
  <c r="AA934" i="1"/>
  <c r="AA927" i="1"/>
  <c r="AA943" i="1"/>
  <c r="AA982" i="1"/>
  <c r="AA951" i="1"/>
  <c r="AA184" i="1"/>
  <c r="AA195" i="1"/>
  <c r="AA192" i="1"/>
  <c r="AA207" i="1"/>
  <c r="AA133" i="1"/>
  <c r="AA28" i="1"/>
  <c r="AA145" i="1"/>
  <c r="AA26" i="1"/>
  <c r="AA94" i="1"/>
  <c r="AA213" i="1"/>
  <c r="AA82" i="1"/>
  <c r="AA30" i="1"/>
  <c r="AA173" i="1"/>
  <c r="AA167" i="1"/>
  <c r="AA219" i="1"/>
  <c r="AA201" i="1"/>
  <c r="AA135" i="1"/>
  <c r="AA101" i="1"/>
  <c r="AA67" i="1"/>
  <c r="Z67" i="1" s="1"/>
  <c r="AA51" i="1"/>
  <c r="AA333" i="1"/>
  <c r="AA545" i="1"/>
  <c r="AA873" i="1"/>
  <c r="AA396" i="1"/>
  <c r="AA723" i="1"/>
  <c r="AA859" i="1"/>
  <c r="AA412" i="1"/>
  <c r="AA607" i="1"/>
  <c r="AA901" i="1"/>
  <c r="AA441" i="1"/>
  <c r="AA832" i="1"/>
  <c r="AA283" i="1"/>
  <c r="AA576" i="1"/>
  <c r="AA889" i="1"/>
  <c r="AA919" i="1"/>
  <c r="AA593" i="1"/>
  <c r="AA741" i="1"/>
  <c r="AA267" i="1"/>
  <c r="AA492" i="1"/>
  <c r="AA740" i="1"/>
  <c r="AA293" i="1"/>
  <c r="AA491" i="1"/>
  <c r="AA719" i="1"/>
  <c r="AA508" i="1"/>
  <c r="AA597" i="1"/>
  <c r="AA893" i="1"/>
  <c r="AA416" i="1"/>
  <c r="AA476" i="1"/>
  <c r="AA814" i="1"/>
  <c r="AA380" i="1"/>
  <c r="AA808" i="1"/>
  <c r="AA845" i="1"/>
  <c r="AA779" i="1"/>
  <c r="AA805" i="1"/>
  <c r="AA759" i="1"/>
  <c r="AA750" i="1"/>
  <c r="AA686" i="1"/>
  <c r="AA722" i="1"/>
  <c r="AA689" i="1"/>
  <c r="AA665" i="1"/>
  <c r="AA647" i="1"/>
  <c r="AA641" i="1"/>
  <c r="AA608" i="1"/>
  <c r="AA559" i="1"/>
  <c r="AA531" i="1"/>
  <c r="AA507" i="1"/>
  <c r="AA489" i="1"/>
  <c r="AA457" i="1"/>
  <c r="AA427" i="1"/>
  <c r="AA395" i="1"/>
  <c r="AA383" i="1"/>
  <c r="AA358" i="1"/>
  <c r="AA347" i="1"/>
  <c r="AA323" i="1"/>
  <c r="AA288" i="1"/>
  <c r="AA276" i="1"/>
  <c r="AA976" i="1"/>
  <c r="AA980" i="1"/>
  <c r="AA932" i="1"/>
  <c r="AA1006" i="1"/>
  <c r="AA988" i="1"/>
  <c r="AA950" i="1"/>
  <c r="AA236" i="1"/>
  <c r="AA24" i="1"/>
  <c r="AA246" i="1"/>
  <c r="AA217" i="1"/>
  <c r="AA187" i="1"/>
  <c r="AA65" i="1"/>
  <c r="AA178" i="1"/>
  <c r="AA72" i="1"/>
  <c r="AA74" i="1"/>
  <c r="AA244" i="1"/>
  <c r="AA120" i="1"/>
  <c r="AA87" i="1"/>
  <c r="AA248" i="1"/>
  <c r="AA176" i="1"/>
  <c r="AA223" i="1"/>
  <c r="AA193" i="1"/>
  <c r="AA106" i="1"/>
  <c r="AA93" i="1"/>
  <c r="AA59" i="1"/>
  <c r="AA43" i="1"/>
  <c r="AA371" i="1"/>
  <c r="AA598" i="1"/>
  <c r="AA897" i="1"/>
  <c r="AA390" i="1"/>
  <c r="AA730" i="1"/>
  <c r="AA646" i="1"/>
  <c r="AA488" i="1"/>
  <c r="AA652" i="1"/>
  <c r="AA871" i="1"/>
  <c r="AA460" i="1"/>
  <c r="AA850" i="1"/>
  <c r="AA353" i="1"/>
  <c r="AA588" i="1"/>
  <c r="AA917" i="1"/>
  <c r="AA266" i="1"/>
  <c r="AA543" i="1"/>
  <c r="AA747" i="1"/>
  <c r="AA268" i="1"/>
  <c r="AA509" i="1"/>
  <c r="AA777" i="1"/>
  <c r="AA298" i="1"/>
  <c r="AA535" i="1"/>
  <c r="AA735" i="1"/>
  <c r="AA287" i="1"/>
  <c r="AA602" i="1"/>
  <c r="AA847" i="1"/>
  <c r="AA666" i="1"/>
  <c r="AA581" i="1"/>
  <c r="AA852" i="1"/>
  <c r="AA409" i="1"/>
  <c r="AA835" i="1"/>
  <c r="AA837" i="1"/>
  <c r="AA798" i="1"/>
  <c r="AA797" i="1"/>
  <c r="AA751" i="1"/>
  <c r="AA784" i="1"/>
  <c r="AA720" i="1"/>
  <c r="AA714" i="1"/>
  <c r="AA681" i="1"/>
  <c r="AA699" i="1"/>
  <c r="AA639" i="1"/>
  <c r="AA633" i="1"/>
  <c r="AA550" i="1"/>
  <c r="AA534" i="1"/>
  <c r="AA532" i="1"/>
  <c r="AA499" i="1"/>
  <c r="AA462" i="1"/>
  <c r="AA449" i="1"/>
  <c r="AA419" i="1"/>
  <c r="AA399" i="1"/>
  <c r="AA394" i="1"/>
  <c r="AA365" i="1"/>
  <c r="AA350" i="1"/>
  <c r="AA314" i="1"/>
  <c r="AA291" i="1"/>
  <c r="AA271" i="1"/>
  <c r="AA999" i="1"/>
  <c r="AA961" i="1"/>
  <c r="AA937" i="1"/>
  <c r="AA936" i="1"/>
  <c r="AA993" i="1"/>
  <c r="AA968" i="1"/>
  <c r="AA947" i="1"/>
  <c r="AA7" i="1"/>
  <c r="AA46" i="1"/>
  <c r="AA27" i="1"/>
  <c r="AA84" i="1"/>
  <c r="AA254" i="1"/>
  <c r="AA159" i="1"/>
  <c r="AA38" i="1"/>
  <c r="AA168" i="1"/>
  <c r="AA88" i="1"/>
  <c r="AA69" i="1"/>
  <c r="Z69" i="1" s="1"/>
  <c r="AA251" i="1"/>
  <c r="AA169" i="1"/>
  <c r="AA113" i="1"/>
  <c r="AA23" i="1"/>
  <c r="AA249" i="1"/>
  <c r="AA206" i="1"/>
  <c r="AA189" i="1"/>
  <c r="AA127" i="1"/>
  <c r="AA89" i="1"/>
  <c r="AA49" i="1"/>
  <c r="AA39" i="1"/>
  <c r="AA363" i="1"/>
  <c r="AA580" i="1"/>
  <c r="AA862" i="1"/>
  <c r="AA443" i="1"/>
  <c r="AA745" i="1"/>
  <c r="AA644" i="1"/>
  <c r="AA479" i="1"/>
  <c r="AA662" i="1"/>
  <c r="AA920" i="1"/>
  <c r="AA467" i="1"/>
  <c r="AA834" i="1"/>
  <c r="AA367" i="1"/>
  <c r="AA605" i="1"/>
  <c r="AA883" i="1"/>
  <c r="AA299" i="1"/>
  <c r="AA575" i="1"/>
  <c r="AA820" i="1"/>
  <c r="AA311" i="1"/>
  <c r="AA530" i="1"/>
  <c r="AA737" i="1"/>
  <c r="AA325" i="1"/>
  <c r="AA568" i="1"/>
  <c r="AA728" i="1"/>
  <c r="AA307" i="1"/>
  <c r="AA625" i="1"/>
  <c r="AA867" i="1"/>
  <c r="AA270" i="1"/>
  <c r="AA574" i="1"/>
  <c r="AA818" i="1"/>
  <c r="AA450" i="1"/>
  <c r="AA846" i="1"/>
  <c r="AA811" i="1"/>
  <c r="AA794" i="1"/>
  <c r="AA793" i="1"/>
  <c r="AA786" i="1"/>
  <c r="AA780" i="1"/>
  <c r="AA716" i="1"/>
  <c r="AA710" i="1"/>
  <c r="AA677" i="1"/>
  <c r="AA695" i="1"/>
  <c r="AA635" i="1"/>
  <c r="AA618" i="1"/>
  <c r="AA562" i="1"/>
  <c r="AA546" i="1"/>
  <c r="AA524" i="1"/>
  <c r="AA506" i="1"/>
  <c r="AA485" i="1"/>
  <c r="AA444" i="1"/>
  <c r="AA415" i="1"/>
  <c r="AA429" i="1"/>
  <c r="AA387" i="1"/>
  <c r="AA361" i="1"/>
  <c r="AA346" i="1"/>
  <c r="AA322" i="1"/>
  <c r="AA282" i="1"/>
  <c r="AA265" i="1"/>
  <c r="AA948" i="1"/>
  <c r="AA928" i="1"/>
  <c r="AA979" i="1"/>
  <c r="AA958" i="1"/>
  <c r="AA1000" i="1"/>
  <c r="AA978" i="1"/>
  <c r="O6" i="4"/>
  <c r="AA11" i="1"/>
  <c r="AA12" i="1"/>
  <c r="AA20" i="1"/>
  <c r="AA13" i="1"/>
  <c r="AA8" i="1"/>
  <c r="AA19" i="1"/>
  <c r="AA16" i="1"/>
  <c r="AA18" i="1"/>
  <c r="Z18" i="1" s="1"/>
  <c r="AA22" i="1"/>
  <c r="Z22" i="1" s="1"/>
  <c r="AA17" i="1"/>
  <c r="AA6" i="1"/>
  <c r="AA21" i="1"/>
  <c r="AA14" i="1"/>
  <c r="AA15" i="1"/>
  <c r="AA10" i="1"/>
  <c r="AA9" i="1"/>
  <c r="Z208" i="1" l="1"/>
  <c r="Z403" i="1"/>
  <c r="Z637" i="1"/>
  <c r="Z569" i="1"/>
  <c r="Z1000" i="1"/>
  <c r="Z605" i="1"/>
  <c r="Z419" i="1"/>
  <c r="Z371" i="1"/>
  <c r="Z719" i="1"/>
  <c r="Z955" i="1"/>
  <c r="Z442" i="1"/>
  <c r="Z354" i="1"/>
  <c r="Z697" i="1"/>
  <c r="Z861" i="1"/>
  <c r="Z995" i="1"/>
  <c r="Z707" i="1"/>
  <c r="Z345" i="1"/>
  <c r="Z971" i="1"/>
  <c r="Z238" i="1"/>
  <c r="Z486" i="1"/>
  <c r="Z221" i="1"/>
  <c r="Z370" i="1"/>
  <c r="Z744" i="1"/>
  <c r="Z68" i="1"/>
  <c r="Z958" i="1"/>
  <c r="Z88" i="1"/>
  <c r="Z43" i="1"/>
  <c r="Z441" i="1"/>
  <c r="Z484" i="1"/>
  <c r="Z83" i="1"/>
  <c r="Z235" i="1"/>
  <c r="Z625" i="1"/>
  <c r="Z993" i="1"/>
  <c r="Z588" i="1"/>
  <c r="Z489" i="1"/>
  <c r="Z453" i="1"/>
  <c r="Z100" i="1"/>
  <c r="Z877" i="1"/>
  <c r="Z894" i="1"/>
  <c r="Z391" i="1"/>
  <c r="Z833" i="1"/>
  <c r="Z377" i="1"/>
  <c r="Z165" i="1"/>
  <c r="Z879" i="1"/>
  <c r="Z878" i="1"/>
  <c r="Z48" i="1"/>
  <c r="Z90" i="1"/>
  <c r="Z685" i="1"/>
  <c r="Z780" i="1"/>
  <c r="Z367" i="1"/>
  <c r="Z784" i="1"/>
  <c r="Z353" i="1"/>
  <c r="Z980" i="1"/>
  <c r="Z805" i="1"/>
  <c r="Z28" i="1"/>
  <c r="Z962" i="1"/>
  <c r="Z501" i="1"/>
  <c r="Z81" i="1"/>
  <c r="Z510" i="1"/>
  <c r="Z85" i="1"/>
  <c r="Z554" i="1"/>
  <c r="Z438" i="1"/>
  <c r="Z1002" i="1"/>
  <c r="Z552" i="1"/>
  <c r="Z285" i="1"/>
  <c r="Z304" i="1"/>
  <c r="Z733" i="1"/>
  <c r="Z294" i="1"/>
  <c r="Z401" i="1"/>
  <c r="Z324" i="1"/>
  <c r="Z657" i="1"/>
  <c r="Z108" i="1"/>
  <c r="Z274" i="1"/>
  <c r="Z874" i="1"/>
  <c r="Z144" i="1"/>
  <c r="Z122" i="1"/>
  <c r="Z582" i="1"/>
  <c r="Z716" i="1"/>
  <c r="Z720" i="1"/>
  <c r="Z74" i="1"/>
  <c r="Z759" i="1"/>
  <c r="Z145" i="1"/>
  <c r="Z827" i="1"/>
  <c r="Z474" i="1"/>
  <c r="Z146" i="1"/>
  <c r="Z150" i="1"/>
  <c r="Z952" i="1"/>
  <c r="Z583" i="1"/>
  <c r="Z563" i="1"/>
  <c r="Z851" i="1"/>
  <c r="Z214" i="1"/>
  <c r="Z209" i="1"/>
  <c r="Z631" i="1"/>
  <c r="Z171" i="1"/>
  <c r="Z954" i="1"/>
  <c r="Z307" i="1"/>
  <c r="Z39" i="1"/>
  <c r="Z449" i="1"/>
  <c r="Z287" i="1"/>
  <c r="Z72" i="1"/>
  <c r="Z507" i="1"/>
  <c r="Z101" i="1"/>
  <c r="Z972" i="1"/>
  <c r="Z503" i="1"/>
  <c r="Z914" i="1"/>
  <c r="Z54" i="1"/>
  <c r="Z906" i="1"/>
  <c r="Z56" i="1"/>
  <c r="Z717" i="1"/>
  <c r="Z190" i="1"/>
  <c r="Z712" i="1"/>
  <c r="Z423" i="1"/>
  <c r="Z57" i="1"/>
  <c r="Z696" i="1"/>
  <c r="Z758" i="1"/>
  <c r="Z164" i="1"/>
  <c r="Z621" i="1"/>
  <c r="Z494" i="1"/>
  <c r="Z908" i="1"/>
  <c r="Z157" i="1"/>
  <c r="Z816" i="1"/>
  <c r="Z549" i="1"/>
  <c r="Z319" i="1"/>
  <c r="Z415" i="1"/>
  <c r="Z363" i="1"/>
  <c r="Z602" i="1"/>
  <c r="Z932" i="1"/>
  <c r="Z832" i="1"/>
  <c r="Z984" i="1"/>
  <c r="Z512" i="1"/>
  <c r="Z807" i="1"/>
  <c r="Z518" i="1"/>
  <c r="Z929" i="1"/>
  <c r="Z755" i="1"/>
  <c r="Z734" i="1"/>
  <c r="Z212" i="1"/>
  <c r="Z64" i="1"/>
  <c r="Z418" i="1"/>
  <c r="Z921" i="1"/>
  <c r="Z454" i="1"/>
  <c r="Z355" i="1"/>
  <c r="Z142" i="1"/>
  <c r="Z989" i="1"/>
  <c r="Z444" i="1"/>
  <c r="Z936" i="1"/>
  <c r="Z491" i="1"/>
  <c r="Z619" i="1"/>
  <c r="Z155" i="1"/>
  <c r="Z869" i="1"/>
  <c r="Z626" i="1"/>
  <c r="Z754" i="1"/>
  <c r="Z670" i="1"/>
  <c r="Z728" i="1"/>
  <c r="Z168" i="1"/>
  <c r="Z751" i="1"/>
  <c r="Z59" i="1"/>
  <c r="Z531" i="1"/>
  <c r="Z901" i="1"/>
  <c r="Z998" i="1"/>
  <c r="Z781" i="1"/>
  <c r="Z179" i="1"/>
  <c r="Z526" i="1"/>
  <c r="Z555" i="1"/>
  <c r="Z136" i="1"/>
  <c r="Z866" i="1"/>
  <c r="Z404" i="1"/>
  <c r="Z349" i="1"/>
  <c r="Z821" i="1"/>
  <c r="Z659" i="1"/>
  <c r="Z542" i="1"/>
  <c r="Z922" i="1"/>
  <c r="Z114" i="1"/>
  <c r="Z263" i="1"/>
  <c r="Z849" i="1"/>
  <c r="Z949" i="1"/>
  <c r="Z362" i="1"/>
  <c r="Z928" i="1"/>
  <c r="Z467" i="1"/>
  <c r="Z499" i="1"/>
  <c r="Z460" i="1"/>
  <c r="Z276" i="1"/>
  <c r="Z740" i="1"/>
  <c r="Z956" i="1"/>
  <c r="Z891" i="1"/>
  <c r="Z565" i="1"/>
  <c r="Z194" i="1"/>
  <c r="Z881" i="1"/>
  <c r="Z825" i="1"/>
  <c r="Z726" i="1"/>
  <c r="Z215" i="1"/>
  <c r="Z47" i="1"/>
  <c r="Z854" i="1"/>
  <c r="Z241" i="1"/>
  <c r="Z860" i="1"/>
  <c r="Z966" i="1"/>
  <c r="Z815" i="1"/>
  <c r="Z446" i="1"/>
  <c r="Z19" i="1"/>
  <c r="Z794" i="1"/>
  <c r="Z999" i="1"/>
  <c r="Z298" i="1"/>
  <c r="Z187" i="1"/>
  <c r="Z808" i="1"/>
  <c r="Z219" i="1"/>
  <c r="Z983" i="1"/>
  <c r="Z525" i="1"/>
  <c r="Z900" i="1"/>
  <c r="Z675" i="1"/>
  <c r="Z177" i="1"/>
  <c r="Z591" i="1"/>
  <c r="Z273" i="1"/>
  <c r="Z42" i="1"/>
  <c r="Z292" i="1"/>
  <c r="Z203" i="1"/>
  <c r="Z121" i="1"/>
  <c r="Z600" i="1"/>
  <c r="Z296" i="1"/>
  <c r="Z439" i="1"/>
  <c r="Z424" i="1"/>
  <c r="Z330" i="1"/>
  <c r="Z451" i="1"/>
  <c r="Z411" i="1"/>
  <c r="Z739" i="1"/>
  <c r="Z546" i="1"/>
  <c r="Z662" i="1"/>
  <c r="Z837" i="1"/>
  <c r="Z193" i="1"/>
  <c r="Z380" i="1"/>
  <c r="Z167" i="1"/>
  <c r="Z651" i="1"/>
  <c r="Z175" i="1"/>
  <c r="Z551" i="1"/>
  <c r="Z290" i="1"/>
  <c r="Z504" i="1"/>
  <c r="Z321" i="1"/>
  <c r="Z731" i="1"/>
  <c r="Z482" i="1"/>
  <c r="Z368" i="1"/>
  <c r="Z996" i="1"/>
  <c r="Z240" i="1"/>
  <c r="Z585" i="1"/>
  <c r="Z664" i="1"/>
  <c r="Z521" i="1"/>
  <c r="Z634" i="1"/>
  <c r="Z523" i="1"/>
  <c r="Z800" i="1"/>
  <c r="Z702" i="1"/>
  <c r="Z385" i="1"/>
  <c r="Z562" i="1"/>
  <c r="Z479" i="1"/>
  <c r="Z291" i="1"/>
  <c r="Z509" i="1"/>
  <c r="Z246" i="1"/>
  <c r="Z814" i="1"/>
  <c r="Z173" i="1"/>
  <c r="Z278" i="1"/>
  <c r="Z603" i="1"/>
  <c r="Z676" i="1"/>
  <c r="Z690" i="1"/>
  <c r="Z137" i="1"/>
  <c r="Z289" i="1"/>
  <c r="Z885" i="1"/>
  <c r="Z161" i="1"/>
  <c r="Z660" i="1"/>
  <c r="Z725" i="1"/>
  <c r="Z579" i="1"/>
  <c r="Z428" i="1"/>
  <c r="Z452" i="1"/>
  <c r="Z252" i="1"/>
  <c r="Z170" i="1"/>
  <c r="Z804" i="1"/>
  <c r="Z124" i="1"/>
  <c r="Z727" i="1"/>
  <c r="Z138" i="1"/>
  <c r="Z20" i="1"/>
  <c r="Z644" i="1"/>
  <c r="Z314" i="1"/>
  <c r="Z268" i="1"/>
  <c r="Z24" i="1"/>
  <c r="Z665" i="1"/>
  <c r="Z593" i="1"/>
  <c r="Z30" i="1"/>
  <c r="Z310" i="1"/>
  <c r="Z592" i="1"/>
  <c r="Z318" i="1"/>
  <c r="Z586" i="1"/>
  <c r="Z247" i="1"/>
  <c r="Z760" i="1"/>
  <c r="Z163" i="1"/>
  <c r="Z909" i="1"/>
  <c r="Z547" i="1"/>
  <c r="Z459" i="1"/>
  <c r="Z753" i="1"/>
  <c r="Z624" i="1"/>
  <c r="Z650" i="1"/>
  <c r="Z185" i="1"/>
  <c r="Z711" i="1"/>
  <c r="Z98" i="1"/>
  <c r="Z300" i="1"/>
  <c r="Z840" i="1"/>
  <c r="Z913" i="1"/>
  <c r="Z174" i="1"/>
  <c r="Z297" i="1"/>
  <c r="Z92" i="1"/>
  <c r="Z764" i="1"/>
  <c r="Z41" i="1"/>
  <c r="Z616" i="1"/>
  <c r="Z483" i="1"/>
  <c r="Z519" i="1"/>
  <c r="Z407" i="1"/>
  <c r="Z612" i="1"/>
  <c r="Z107" i="1"/>
  <c r="Z601" i="1"/>
  <c r="Z768" i="1"/>
  <c r="Z132" i="1"/>
  <c r="Z434" i="1"/>
  <c r="Z632" i="1"/>
  <c r="Z838" i="1"/>
  <c r="Z713" i="1"/>
  <c r="Z264" i="1"/>
  <c r="Z571" i="1"/>
  <c r="Z180" i="1"/>
  <c r="Z485" i="1"/>
  <c r="Z834" i="1"/>
  <c r="Z937" i="1"/>
  <c r="Z735" i="1"/>
  <c r="Z178" i="1"/>
  <c r="Z779" i="1"/>
  <c r="Z135" i="1"/>
  <c r="Z528" i="1"/>
  <c r="Z139" i="1"/>
  <c r="Z765" i="1"/>
  <c r="Z977" i="1"/>
  <c r="Z890" i="1"/>
  <c r="Z782" i="1"/>
  <c r="Z823" i="1"/>
  <c r="Z490" i="1"/>
  <c r="Z339" i="1"/>
  <c r="Z513" i="1"/>
  <c r="Z611" i="1"/>
  <c r="Z32" i="1"/>
  <c r="Z372" i="1"/>
  <c r="Z709" i="1"/>
  <c r="Z79" i="1"/>
  <c r="Z196" i="1"/>
  <c r="Z160" i="1"/>
  <c r="Z701" i="1"/>
  <c r="Z328" i="1"/>
  <c r="Z876" i="1"/>
  <c r="Z793" i="1"/>
  <c r="Z89" i="1"/>
  <c r="Z961" i="1"/>
  <c r="Z535" i="1"/>
  <c r="Z93" i="1"/>
  <c r="Z559" i="1"/>
  <c r="Z607" i="1"/>
  <c r="Z207" i="1"/>
  <c r="Z538" i="1"/>
  <c r="Z204" i="1"/>
  <c r="Z340" i="1"/>
  <c r="Z941" i="1"/>
  <c r="Z344" i="1"/>
  <c r="Z295" i="1"/>
  <c r="Z316" i="1"/>
  <c r="Z480" i="1"/>
  <c r="Z721" i="1"/>
  <c r="Z910" i="1"/>
  <c r="Z705" i="1"/>
  <c r="Z703" i="1"/>
  <c r="Z487" i="1"/>
  <c r="Z284" i="1"/>
  <c r="Z627" i="1"/>
  <c r="Z573" i="1"/>
  <c r="Z40" i="1"/>
  <c r="Z946" i="1"/>
  <c r="Z939" i="1"/>
  <c r="Z599" i="1"/>
  <c r="Z126" i="1"/>
  <c r="Z334" i="1"/>
  <c r="Z548" i="1"/>
  <c r="Z948" i="1"/>
  <c r="Z325" i="1"/>
  <c r="Z127" i="1"/>
  <c r="Z532" i="1"/>
  <c r="Z871" i="1"/>
  <c r="Z288" i="1"/>
  <c r="Z492" i="1"/>
  <c r="Z945" i="1"/>
  <c r="Z912" i="1"/>
  <c r="Z967" i="1"/>
  <c r="Z536" i="1"/>
  <c r="Z991" i="1"/>
  <c r="Z802" i="1"/>
  <c r="Z855" i="1"/>
  <c r="Z517" i="1"/>
  <c r="Z757" i="1"/>
  <c r="Z761" i="1"/>
  <c r="Z907" i="1"/>
  <c r="Z774" i="1"/>
  <c r="Z756" i="1"/>
  <c r="Z502" i="1"/>
  <c r="Z806" i="1"/>
  <c r="Z938" i="1"/>
  <c r="Z386" i="1"/>
  <c r="Z414" i="1"/>
  <c r="Z544" i="1"/>
  <c r="Z141" i="1"/>
  <c r="Z865" i="1"/>
  <c r="Z265" i="1"/>
  <c r="Z811" i="1"/>
  <c r="Z189" i="1"/>
  <c r="Z534" i="1"/>
  <c r="Z777" i="1"/>
  <c r="Z217" i="1"/>
  <c r="Z641" i="1"/>
  <c r="Z859" i="1"/>
  <c r="Z959" i="1"/>
  <c r="Z560" i="1"/>
  <c r="Z1003" i="1"/>
  <c r="Z857" i="1"/>
  <c r="Z688" i="1"/>
  <c r="Z210" i="1"/>
  <c r="Z746" i="1"/>
  <c r="Z895" i="1"/>
  <c r="Z472" i="1"/>
  <c r="Z158" i="1"/>
  <c r="Z471" i="1"/>
  <c r="Z595" i="1"/>
  <c r="Z817" i="1"/>
  <c r="Z567" i="1"/>
  <c r="Z773" i="1"/>
  <c r="Z357" i="1"/>
  <c r="Z230" i="1"/>
  <c r="Z643" i="1"/>
  <c r="Z843" i="1"/>
  <c r="Z237" i="1"/>
  <c r="Z902" i="1"/>
  <c r="Z282" i="1"/>
  <c r="Z530" i="1"/>
  <c r="Z206" i="1"/>
  <c r="Z550" i="1"/>
  <c r="Z488" i="1"/>
  <c r="Z647" i="1"/>
  <c r="Z723" i="1"/>
  <c r="Z997" i="1"/>
  <c r="Z858" i="1"/>
  <c r="Z255" i="1"/>
  <c r="Z822" i="1"/>
  <c r="Z245" i="1"/>
  <c r="Z904" i="1"/>
  <c r="Z590" i="1"/>
  <c r="Z320" i="1"/>
  <c r="Z466" i="1"/>
  <c r="Z463" i="1"/>
  <c r="Z402" i="1"/>
  <c r="Z985" i="1"/>
  <c r="Z134" i="1"/>
  <c r="Z655" i="1"/>
  <c r="Z495" i="1"/>
  <c r="Z337" i="1"/>
  <c r="Z609" i="1"/>
  <c r="Z470" i="1"/>
  <c r="Z678" i="1"/>
  <c r="Z435" i="1"/>
  <c r="Z259" i="1"/>
  <c r="Z481" i="1"/>
  <c r="Z618" i="1"/>
  <c r="Z311" i="1"/>
  <c r="Z27" i="1"/>
  <c r="Z409" i="1"/>
  <c r="Z646" i="1"/>
  <c r="Z358" i="1"/>
  <c r="Z476" i="1"/>
  <c r="Z396" i="1"/>
  <c r="Z951" i="1"/>
  <c r="Z930" i="1"/>
  <c r="Z698" i="1"/>
  <c r="Z916" i="1"/>
  <c r="Z258" i="1"/>
  <c r="Z682" i="1"/>
  <c r="Z842" i="1"/>
  <c r="Z364" i="1"/>
  <c r="Z892" i="1"/>
  <c r="Z578" i="1"/>
  <c r="Z461" i="1"/>
  <c r="Z749" i="1"/>
  <c r="Z656" i="1"/>
  <c r="Z776" i="1"/>
  <c r="Z250" i="1"/>
  <c r="Z447" i="1"/>
  <c r="Z979" i="1"/>
  <c r="Z786" i="1"/>
  <c r="Z49" i="1"/>
  <c r="Z462" i="1"/>
  <c r="Z850" i="1"/>
  <c r="Z976" i="1"/>
  <c r="Z293" i="1"/>
  <c r="Z133" i="1"/>
  <c r="Z986" i="1"/>
  <c r="Z553" i="1"/>
  <c r="Z520" i="1"/>
  <c r="Z143" i="1"/>
  <c r="Z336" i="1"/>
  <c r="Z953" i="1"/>
  <c r="Z327" i="1"/>
  <c r="Z589" i="1"/>
  <c r="Z154" i="1"/>
  <c r="Z973" i="1"/>
  <c r="Z220" i="1"/>
  <c r="Z899" i="1"/>
  <c r="Z540" i="1"/>
  <c r="Z1005" i="1"/>
  <c r="Z629" i="1"/>
  <c r="Z708" i="1"/>
  <c r="Z785" i="1"/>
  <c r="Z957" i="1"/>
  <c r="Z763" i="1"/>
  <c r="Z886" i="1"/>
  <c r="Z684" i="1"/>
  <c r="Z313" i="1"/>
  <c r="Z506" i="1"/>
  <c r="Z568" i="1"/>
  <c r="Z38" i="1"/>
  <c r="Z797" i="1"/>
  <c r="Z65" i="1"/>
  <c r="Z845" i="1"/>
  <c r="Z201" i="1"/>
  <c r="Z970" i="1"/>
  <c r="Z397" i="1"/>
  <c r="Z969" i="1"/>
  <c r="Z863" i="1"/>
  <c r="Z645" i="1"/>
  <c r="Z148" i="1"/>
  <c r="Z388" i="1"/>
  <c r="Z398" i="1"/>
  <c r="Z516" i="1"/>
  <c r="Z379" i="1"/>
  <c r="Z974" i="1"/>
  <c r="Z156" i="1"/>
  <c r="Z911" i="1"/>
  <c r="Z422" i="1"/>
  <c r="Z836" i="1"/>
  <c r="Z186" i="1"/>
  <c r="Z280" i="1"/>
  <c r="Z812" i="1"/>
  <c r="Z306" i="1"/>
  <c r="Z331" i="1"/>
  <c r="Z692" i="1"/>
  <c r="Z356" i="1"/>
  <c r="Z181" i="1"/>
  <c r="Z524" i="1"/>
  <c r="Z920" i="1"/>
  <c r="Z159" i="1"/>
  <c r="Z798" i="1"/>
  <c r="Z106" i="1"/>
  <c r="Z608" i="1"/>
  <c r="Z412" i="1"/>
  <c r="Z192" i="1"/>
  <c r="Z610" i="1"/>
  <c r="Z225" i="1"/>
  <c r="Z614" i="1"/>
  <c r="Z257" i="1"/>
  <c r="Z433" i="1"/>
  <c r="Z343" i="1"/>
  <c r="Z430" i="1"/>
  <c r="Z620" i="1"/>
  <c r="Z432" i="1"/>
  <c r="Z80" i="1"/>
  <c r="Z326" i="1"/>
  <c r="Z303" i="1"/>
  <c r="Z71" i="1"/>
  <c r="Z369" i="1"/>
  <c r="Z623" i="1"/>
  <c r="Z111" i="1"/>
  <c r="Z200" i="1"/>
  <c r="Z436" i="1"/>
  <c r="Z577" i="1"/>
  <c r="Z384" i="1"/>
  <c r="Z819" i="1"/>
  <c r="Z737" i="1"/>
  <c r="Z254" i="1"/>
  <c r="Z271" i="1"/>
  <c r="Z652" i="1"/>
  <c r="Z323" i="1"/>
  <c r="Z267" i="1"/>
  <c r="Z195" i="1"/>
  <c r="Z990" i="1"/>
  <c r="Z831" i="1"/>
  <c r="Z663" i="1"/>
  <c r="Z151" i="1"/>
  <c r="Z738" i="1"/>
  <c r="Z382" i="1"/>
  <c r="Z465" i="1"/>
  <c r="Z687" i="1"/>
  <c r="Z172" i="1"/>
  <c r="Z375" i="1"/>
  <c r="Z604" i="1"/>
  <c r="Z790" i="1"/>
  <c r="Z162" i="1"/>
  <c r="Z406" i="1"/>
  <c r="Z366" i="1"/>
  <c r="Z149" i="1"/>
  <c r="Z493" i="1"/>
  <c r="Z566" i="1"/>
  <c r="Z796" i="1"/>
  <c r="Z994" i="1"/>
  <c r="Z119" i="1"/>
  <c r="Z846" i="1"/>
  <c r="Z84" i="1"/>
  <c r="Z835" i="1"/>
  <c r="Z223" i="1"/>
  <c r="Z347" i="1"/>
  <c r="Z741" i="1"/>
  <c r="Z184" i="1"/>
  <c r="Z672" i="1"/>
  <c r="Z281" i="1"/>
  <c r="Z533" i="1"/>
  <c r="Z329" i="1"/>
  <c r="Z473" i="1"/>
  <c r="Z426" i="1"/>
  <c r="Z514" i="1"/>
  <c r="Z674" i="1"/>
  <c r="Z556" i="1"/>
  <c r="Z224" i="1"/>
  <c r="Z35" i="1"/>
  <c r="Z856" i="1"/>
  <c r="Z104" i="1"/>
  <c r="Z505" i="1"/>
  <c r="Z469" i="1"/>
  <c r="Z622" i="1"/>
  <c r="Z792" i="1"/>
  <c r="Z810" i="1"/>
  <c r="Z558" i="1"/>
  <c r="Z45" i="1"/>
  <c r="Z322" i="1"/>
  <c r="Z450" i="1"/>
  <c r="Z249" i="1"/>
  <c r="Z633" i="1"/>
  <c r="Z176" i="1"/>
  <c r="Z944" i="1"/>
  <c r="Z978" i="1"/>
  <c r="Z429" i="1"/>
  <c r="Z710" i="1"/>
  <c r="Z867" i="1"/>
  <c r="Z883" i="1"/>
  <c r="Z580" i="1"/>
  <c r="Z251" i="1"/>
  <c r="Z968" i="1"/>
  <c r="Z399" i="1"/>
  <c r="Z714" i="1"/>
  <c r="Z847" i="1"/>
  <c r="Z917" i="1"/>
  <c r="Z598" i="1"/>
  <c r="Z244" i="1"/>
  <c r="Z1006" i="1"/>
  <c r="Z457" i="1"/>
  <c r="Z750" i="1"/>
  <c r="Z508" i="1"/>
  <c r="Z283" i="1"/>
  <c r="Z51" i="1"/>
  <c r="Z26" i="1"/>
  <c r="Z934" i="1"/>
  <c r="Z1001" i="1"/>
  <c r="Z431" i="1"/>
  <c r="Z791" i="1"/>
  <c r="Z704" i="1"/>
  <c r="Z260" i="1"/>
  <c r="Z140" i="1"/>
  <c r="Z445" i="1"/>
  <c r="Z795" i="1"/>
  <c r="Z658" i="1"/>
  <c r="Z594" i="1"/>
  <c r="Z130" i="1"/>
  <c r="Z477" i="1"/>
  <c r="Z918" i="1"/>
  <c r="Z393" i="1"/>
  <c r="Z105" i="1"/>
  <c r="Z253" i="1"/>
  <c r="Z679" i="1"/>
  <c r="Z500" i="1"/>
  <c r="Z1004" i="1"/>
  <c r="Z724" i="1"/>
  <c r="Z529" i="1"/>
  <c r="Z335" i="1"/>
  <c r="Z392" i="1"/>
  <c r="Z570" i="1"/>
  <c r="Z960" i="1"/>
  <c r="Z813" i="1"/>
  <c r="Z742" i="1"/>
  <c r="Z239" i="1"/>
  <c r="Z669" i="1"/>
  <c r="Z923" i="1"/>
  <c r="Z70" i="1"/>
  <c r="Z511" i="1"/>
  <c r="Z868" i="1"/>
  <c r="Z182" i="1"/>
  <c r="Z360" i="1"/>
  <c r="Z262" i="1"/>
  <c r="Z992" i="1"/>
  <c r="Z903" i="1"/>
  <c r="Z61" i="1"/>
  <c r="Z408" i="1"/>
  <c r="Z242" i="1"/>
  <c r="Z635" i="1"/>
  <c r="Z820" i="1"/>
  <c r="Z745" i="1"/>
  <c r="Z23" i="1"/>
  <c r="Z46" i="1"/>
  <c r="Z350" i="1"/>
  <c r="Z639" i="1"/>
  <c r="Z852" i="1"/>
  <c r="Z747" i="1"/>
  <c r="Z730" i="1"/>
  <c r="Z248" i="1"/>
  <c r="Z236" i="1"/>
  <c r="Z383" i="1"/>
  <c r="Z689" i="1"/>
  <c r="Z416" i="1"/>
  <c r="Z919" i="1"/>
  <c r="Z873" i="1"/>
  <c r="Z82" i="1"/>
  <c r="Z982" i="1"/>
  <c r="Z964" i="1"/>
  <c r="Z342" i="1"/>
  <c r="Z748" i="1"/>
  <c r="Z269" i="1"/>
  <c r="Z715" i="1"/>
  <c r="Z256" i="1"/>
  <c r="Z352" i="1"/>
  <c r="Z752" i="1"/>
  <c r="Z654" i="1"/>
  <c r="Z640" i="1"/>
  <c r="Z188" i="1"/>
  <c r="Z378" i="1"/>
  <c r="Z778" i="1"/>
  <c r="Z557" i="1"/>
  <c r="Z896" i="1"/>
  <c r="Z31" i="1"/>
  <c r="Z522" i="1"/>
  <c r="Z381" i="1"/>
  <c r="Z887" i="1"/>
  <c r="Z606" i="1"/>
  <c r="Z302" i="1"/>
  <c r="Z942" i="1"/>
  <c r="Z801" i="1"/>
  <c r="Z736" i="1"/>
  <c r="Z50" i="1"/>
  <c r="Z691" i="1"/>
  <c r="Z359" i="1"/>
  <c r="Z99" i="1"/>
  <c r="Z498" i="1"/>
  <c r="Z884" i="1"/>
  <c r="Z166" i="1"/>
  <c r="Z351" i="1"/>
  <c r="Z888" i="1"/>
  <c r="Z376" i="1"/>
  <c r="Z981" i="1"/>
  <c r="Z277" i="1"/>
  <c r="Z125" i="1"/>
  <c r="Z771" i="1"/>
  <c r="Z197" i="1"/>
  <c r="Z673" i="1"/>
  <c r="Z75" i="1"/>
  <c r="Z653" i="1"/>
  <c r="Z301" i="1"/>
  <c r="Z706" i="1"/>
  <c r="Z95" i="1"/>
  <c r="Z824" i="1"/>
  <c r="Z926" i="1"/>
  <c r="Z940" i="1"/>
  <c r="Z769" i="1"/>
  <c r="Z420" i="1"/>
  <c r="Z537" i="1"/>
  <c r="Z680" i="1"/>
  <c r="Z305" i="1"/>
  <c r="Z338" i="1"/>
  <c r="Z97" i="1"/>
  <c r="Z405" i="1"/>
  <c r="Z572" i="1"/>
  <c r="Z29" i="1"/>
  <c r="Z123" i="1"/>
  <c r="Z872" i="1"/>
  <c r="Z222" i="1"/>
  <c r="Z630" i="1"/>
  <c r="Z661" i="1"/>
  <c r="Z767" i="1"/>
  <c r="Z818" i="1"/>
  <c r="Z279" i="1"/>
  <c r="Z361" i="1"/>
  <c r="Z695" i="1"/>
  <c r="Z574" i="1"/>
  <c r="Z575" i="1"/>
  <c r="Z443" i="1"/>
  <c r="Z113" i="1"/>
  <c r="Z365" i="1"/>
  <c r="Z699" i="1"/>
  <c r="Z581" i="1"/>
  <c r="Z543" i="1"/>
  <c r="Z390" i="1"/>
  <c r="Z87" i="1"/>
  <c r="Z950" i="1"/>
  <c r="Z395" i="1"/>
  <c r="Z722" i="1"/>
  <c r="Z893" i="1"/>
  <c r="Z889" i="1"/>
  <c r="Z545" i="1"/>
  <c r="Z213" i="1"/>
  <c r="Z943" i="1"/>
  <c r="Z987" i="1"/>
  <c r="Z348" i="1"/>
  <c r="Z766" i="1"/>
  <c r="Z596" i="1"/>
  <c r="Z309" i="1"/>
  <c r="Z226" i="1"/>
  <c r="Z373" i="1"/>
  <c r="Z770" i="1"/>
  <c r="Z584" i="1"/>
  <c r="Z925" i="1"/>
  <c r="Z199" i="1"/>
  <c r="Z410" i="1"/>
  <c r="Z809" i="1"/>
  <c r="Z882" i="1"/>
  <c r="Z496" i="1"/>
  <c r="Z91" i="1"/>
  <c r="Z539" i="1"/>
  <c r="Z636" i="1"/>
  <c r="Z475" i="1"/>
  <c r="Z683" i="1"/>
  <c r="Z497" i="1"/>
  <c r="Z931" i="1"/>
  <c r="Z841" i="1"/>
  <c r="Z839" i="1"/>
  <c r="Z153" i="1"/>
  <c r="Z718" i="1"/>
  <c r="Z400" i="1"/>
  <c r="Z116" i="1"/>
  <c r="Z561" i="1"/>
  <c r="Z455" i="1"/>
  <c r="Z233" i="1"/>
  <c r="Z417" i="1"/>
  <c r="Z456" i="1"/>
  <c r="Z53" i="1"/>
  <c r="Z935" i="1"/>
  <c r="Z864" i="1"/>
  <c r="Z231" i="1"/>
  <c r="Z564" i="1"/>
  <c r="Z112" i="1"/>
  <c r="Z772" i="1"/>
  <c r="Z198" i="1"/>
  <c r="Z693" i="1"/>
  <c r="Z109" i="1"/>
  <c r="Z787" i="1"/>
  <c r="Z975" i="1"/>
  <c r="Z788" i="1"/>
  <c r="Z880" i="1"/>
  <c r="Z286" i="1"/>
  <c r="Z66" i="1"/>
  <c r="Z638" i="1"/>
  <c r="Z905" i="1"/>
  <c r="Z789" i="1"/>
  <c r="Z227" i="1"/>
  <c r="Z671" i="1"/>
  <c r="Z152" i="1"/>
  <c r="Z828" i="1"/>
  <c r="Z36" i="1"/>
  <c r="Z743" i="1"/>
  <c r="Z129" i="1"/>
  <c r="Z648" i="1"/>
  <c r="Z216" i="1"/>
  <c r="Z732" i="1"/>
  <c r="Z437" i="1"/>
  <c r="Z830" i="1"/>
  <c r="Z21" i="1"/>
  <c r="Z346" i="1"/>
  <c r="Z17" i="1"/>
  <c r="Z387" i="1"/>
  <c r="Z677" i="1"/>
  <c r="Z270" i="1"/>
  <c r="Z299" i="1"/>
  <c r="Z862" i="1"/>
  <c r="Z169" i="1"/>
  <c r="Z947" i="1"/>
  <c r="Z394" i="1"/>
  <c r="Z681" i="1"/>
  <c r="Z666" i="1"/>
  <c r="Z266" i="1"/>
  <c r="Z897" i="1"/>
  <c r="Z120" i="1"/>
  <c r="Z988" i="1"/>
  <c r="Z427" i="1"/>
  <c r="Z686" i="1"/>
  <c r="Z597" i="1"/>
  <c r="Z576" i="1"/>
  <c r="Z333" i="1"/>
  <c r="Z94" i="1"/>
  <c r="Z927" i="1"/>
  <c r="Z963" i="1"/>
  <c r="Z421" i="1"/>
  <c r="Z783" i="1"/>
  <c r="Z341" i="1"/>
  <c r="Z668" i="1"/>
  <c r="Z96" i="1"/>
  <c r="Z425" i="1"/>
  <c r="Z775" i="1"/>
  <c r="Z317" i="1"/>
  <c r="Z587" i="1"/>
  <c r="Z77" i="1"/>
  <c r="Z440" i="1"/>
  <c r="Z803" i="1"/>
  <c r="Z642" i="1"/>
  <c r="Z62" i="1"/>
  <c r="Z110" i="1"/>
  <c r="Z628" i="1"/>
  <c r="Z332" i="1"/>
  <c r="Z933" i="1"/>
  <c r="Z667" i="1"/>
  <c r="Z870" i="1"/>
  <c r="Z275" i="1"/>
  <c r="Z312" i="1"/>
  <c r="Z458" i="1"/>
  <c r="Z78" i="1"/>
  <c r="Z694" i="1"/>
  <c r="Z700" i="1"/>
  <c r="Z234" i="1"/>
  <c r="Z649" i="1"/>
  <c r="Z617" i="1"/>
  <c r="Z103" i="1"/>
  <c r="Z448" i="1"/>
  <c r="Z615" i="1"/>
  <c r="Z102" i="1"/>
  <c r="Z272" i="1"/>
  <c r="Z924" i="1"/>
  <c r="Z183" i="1"/>
  <c r="Z915" i="1"/>
  <c r="Z52" i="1"/>
  <c r="Z799" i="1"/>
  <c r="Z73" i="1"/>
  <c r="Z762" i="1"/>
  <c r="Z205" i="1"/>
  <c r="Z613" i="1"/>
  <c r="Z261" i="1"/>
  <c r="Z55" i="1"/>
  <c r="Z464" i="1"/>
  <c r="Z413" i="1"/>
  <c r="Z211" i="1"/>
  <c r="Z875" i="1"/>
  <c r="Z844" i="1"/>
  <c r="Z729" i="1"/>
  <c r="Z118" i="1"/>
  <c r="Z541" i="1"/>
  <c r="Z965" i="1"/>
  <c r="Z115" i="1"/>
  <c r="Z853" i="1"/>
  <c r="Z147" i="1"/>
  <c r="Z58" i="1"/>
  <c r="Z468" i="1"/>
  <c r="Z228" i="1"/>
  <c r="Z826" i="1"/>
  <c r="Z128" i="1"/>
  <c r="Z898" i="1"/>
  <c r="Z374" i="1"/>
  <c r="Z202" i="1"/>
  <c r="Z848" i="1"/>
  <c r="Z515" i="1"/>
  <c r="Z243" i="1"/>
  <c r="Z229" i="1"/>
  <c r="Z63" i="1"/>
  <c r="Z131" i="1"/>
  <c r="Z218" i="1"/>
  <c r="Z389" i="1"/>
  <c r="Z527" i="1"/>
  <c r="Z60" i="1"/>
  <c r="Z76" i="1"/>
  <c r="Z315" i="1"/>
  <c r="Z478" i="1"/>
  <c r="Z34" i="1"/>
  <c r="Z232" i="1"/>
  <c r="AX357" i="1"/>
  <c r="AX680" i="1"/>
  <c r="AX849" i="1"/>
  <c r="AX933" i="1"/>
  <c r="AX943" i="1"/>
  <c r="AX973" i="1"/>
  <c r="AX683" i="1"/>
  <c r="AX246" i="1"/>
  <c r="AX154" i="1"/>
  <c r="AX202" i="1"/>
  <c r="AX336" i="1"/>
  <c r="AX279" i="1"/>
  <c r="AX830" i="1"/>
  <c r="AX91" i="1"/>
  <c r="AX354" i="1"/>
  <c r="AX60" i="1"/>
  <c r="AX284" i="1"/>
  <c r="AX52" i="1"/>
  <c r="AX699" i="1"/>
  <c r="AX669" i="1"/>
  <c r="AX747" i="1"/>
  <c r="AX940" i="1"/>
  <c r="AX332" i="1"/>
  <c r="AX377" i="1"/>
  <c r="AX796" i="1"/>
  <c r="AX220" i="1"/>
  <c r="AX864" i="1"/>
  <c r="AX106" i="1"/>
  <c r="AX531" i="1"/>
  <c r="AX693" i="1"/>
  <c r="AX233" i="1"/>
  <c r="AX396" i="1"/>
  <c r="AX902" i="1"/>
  <c r="AX573" i="1"/>
  <c r="AX662" i="1"/>
  <c r="AX612" i="1"/>
  <c r="AX846" i="1"/>
  <c r="AX374" i="1"/>
  <c r="AX825" i="1"/>
  <c r="AX879" i="1"/>
  <c r="AX303" i="1"/>
  <c r="AX462" i="1"/>
  <c r="AX83" i="1"/>
  <c r="AX429" i="1"/>
  <c r="AX658" i="1"/>
  <c r="AX951" i="1"/>
  <c r="AX500" i="1"/>
  <c r="AX198" i="1"/>
  <c r="AX649" i="1"/>
  <c r="AX241" i="1"/>
  <c r="AX545" i="1"/>
  <c r="AX535" i="1"/>
  <c r="AX282" i="1"/>
  <c r="AX349" i="1"/>
  <c r="AX361" i="1"/>
  <c r="AX439" i="1"/>
  <c r="AX243" i="1"/>
  <c r="AX728" i="1"/>
  <c r="AX814" i="1"/>
  <c r="AX464" i="1"/>
  <c r="AX355" i="1"/>
  <c r="AX63" i="1"/>
  <c r="AX413" i="1"/>
  <c r="AX469" i="1"/>
  <c r="AX256" i="1"/>
  <c r="AX716" i="1"/>
  <c r="AX499" i="1"/>
  <c r="AX122" i="1"/>
  <c r="AX775" i="1"/>
  <c r="AX523" i="1"/>
  <c r="AX250" i="1"/>
  <c r="AX346" i="1"/>
  <c r="AX664" i="1"/>
  <c r="AX445" i="1"/>
  <c r="AX551" i="1"/>
  <c r="AX750" i="1"/>
  <c r="AX783" i="1"/>
  <c r="AX919" i="1"/>
  <c r="AX481" i="1"/>
  <c r="AX695" i="1"/>
  <c r="AX514" i="1"/>
  <c r="AX404" i="1"/>
  <c r="AX698" i="1"/>
  <c r="AX283" i="1"/>
  <c r="AX764" i="1"/>
  <c r="AX211" i="1"/>
  <c r="AX139" i="1"/>
  <c r="AX440" i="1"/>
  <c r="AX627" i="1"/>
  <c r="AX873" i="1"/>
  <c r="AX492" i="1"/>
  <c r="AX759" i="1"/>
  <c r="AX726" i="1"/>
  <c r="AX827" i="1"/>
  <c r="AX862" i="1"/>
  <c r="AX823" i="1"/>
  <c r="AX860" i="1"/>
  <c r="AX148" i="1"/>
  <c r="AX28" i="1"/>
  <c r="AX493" i="1"/>
  <c r="AX906" i="1"/>
  <c r="AX112" i="1"/>
  <c r="AX466" i="1"/>
  <c r="AX522" i="1"/>
  <c r="AX262" i="1"/>
  <c r="AX16" i="1"/>
  <c r="AX373" i="1"/>
  <c r="AX831" i="1"/>
  <c r="AX276" i="1"/>
  <c r="AX850" i="1"/>
  <c r="AX714" i="1"/>
  <c r="AX578" i="1"/>
  <c r="AX755" i="1"/>
  <c r="AX866" i="1"/>
  <c r="AX751" i="1"/>
  <c r="AX921" i="1"/>
  <c r="AX982" i="1"/>
  <c r="AX54" i="1"/>
  <c r="AX378" i="1"/>
  <c r="AX525" i="1"/>
  <c r="AX186" i="1"/>
  <c r="AX382" i="1"/>
  <c r="AX917" i="1"/>
  <c r="AX41" i="1"/>
  <c r="AX767" i="1"/>
  <c r="AX632" i="1"/>
  <c r="AX763" i="1"/>
  <c r="AX490" i="1"/>
  <c r="AX622" i="1"/>
  <c r="AX590" i="1"/>
  <c r="AX710" i="1"/>
  <c r="AX457" i="1"/>
  <c r="AW457" i="1" s="1"/>
  <c r="AX323" i="1"/>
  <c r="AX454" i="1"/>
  <c r="AX979" i="1"/>
  <c r="AX82" i="1"/>
  <c r="AX158" i="1"/>
  <c r="AX596" i="1"/>
  <c r="AX939" i="1"/>
  <c r="AX31" i="1"/>
  <c r="AX406" i="1"/>
  <c r="AX761" i="1"/>
  <c r="AX121" i="1"/>
  <c r="AX453" i="1"/>
  <c r="AX686" i="1"/>
  <c r="AX679" i="1"/>
  <c r="AX684" i="1"/>
  <c r="AX557" i="1"/>
  <c r="AX335" i="1"/>
  <c r="AX18" i="1"/>
  <c r="AX636" i="1"/>
  <c r="AX567" i="1"/>
  <c r="AX360" i="1"/>
  <c r="AX828" i="1"/>
  <c r="AX848" i="1"/>
  <c r="AX923" i="1"/>
  <c r="AX257" i="1"/>
  <c r="AX507" i="1"/>
  <c r="AX359" i="1"/>
  <c r="AX305" i="1"/>
  <c r="AX626" i="1"/>
  <c r="AX936" i="1"/>
  <c r="AX950" i="1"/>
  <c r="AX395" i="1"/>
  <c r="AX962" i="1"/>
  <c r="AX601" i="1"/>
  <c r="AX173" i="1"/>
  <c r="AX310" i="1"/>
  <c r="AX230" i="1"/>
  <c r="AX434" i="1"/>
  <c r="AX881" i="1"/>
  <c r="AX692" i="1"/>
  <c r="AX226" i="1"/>
  <c r="AX205" i="1"/>
  <c r="AX390" i="1"/>
  <c r="AX744" i="1"/>
  <c r="AX184" i="1"/>
  <c r="AX219" i="1"/>
  <c r="AX6" i="1"/>
  <c r="AX62" i="1"/>
  <c r="AX281" i="1"/>
  <c r="AX541" i="1"/>
  <c r="AX286" i="1"/>
  <c r="AX628" i="1"/>
  <c r="AX715" i="1"/>
  <c r="AX611" i="1"/>
  <c r="AX883" i="1"/>
  <c r="AX961" i="1"/>
  <c r="AX539" i="1"/>
  <c r="AX948" i="1"/>
  <c r="AX356" i="1"/>
  <c r="AX837" i="1"/>
  <c r="AX55" i="1"/>
  <c r="AX705" i="1"/>
  <c r="AX36" i="1"/>
  <c r="AX623" i="1"/>
  <c r="AX569" i="1"/>
  <c r="AX929" i="1"/>
  <c r="AX801" i="1"/>
  <c r="AX385" i="1"/>
  <c r="AX876" i="1"/>
  <c r="AX110" i="1"/>
  <c r="AX757" i="1"/>
  <c r="AX494" i="1"/>
  <c r="AX387" i="1"/>
  <c r="AX167" i="1"/>
  <c r="AX414" i="1"/>
  <c r="AX347" i="1"/>
  <c r="AX579" i="1"/>
  <c r="AX957" i="1"/>
  <c r="AX369" i="1"/>
  <c r="AX324" i="1"/>
  <c r="AX209" i="1"/>
  <c r="AX956" i="1"/>
  <c r="AX526" i="1"/>
  <c r="AX17" i="1"/>
  <c r="AX498" i="1"/>
  <c r="AX842" i="1"/>
  <c r="AX560" i="1"/>
  <c r="AX671" i="1"/>
  <c r="AX742" i="1"/>
  <c r="AX745" i="1"/>
  <c r="AX479" i="1"/>
  <c r="AX93" i="1"/>
  <c r="AX50" i="1"/>
  <c r="AX949" i="1"/>
  <c r="AX974" i="1"/>
  <c r="AX331" i="1"/>
  <c r="AX635" i="1"/>
  <c r="AX548" i="1"/>
  <c r="AX1005" i="1"/>
  <c r="AX433" i="1"/>
  <c r="AX970" i="1"/>
  <c r="AX213" i="1"/>
  <c r="AX673" i="1"/>
  <c r="AX21" i="1"/>
  <c r="AX191" i="1"/>
  <c r="AX325" i="1"/>
  <c r="AX258" i="1"/>
  <c r="AX486" i="1"/>
  <c r="AX824" i="1"/>
  <c r="AX937" i="1"/>
  <c r="AX206" i="1"/>
  <c r="AX134" i="1"/>
  <c r="AX125" i="1"/>
  <c r="AX450" i="1"/>
  <c r="AX574" i="1"/>
  <c r="AX76" i="1"/>
  <c r="AX730" i="1"/>
  <c r="AX426" i="1"/>
  <c r="AX817" i="1"/>
  <c r="AX375" i="1"/>
  <c r="AX497" i="1"/>
  <c r="AX285" i="1"/>
  <c r="AX416" i="1"/>
  <c r="AX992" i="1"/>
  <c r="AX820" i="1"/>
  <c r="AX977" i="1"/>
  <c r="AX924" i="1"/>
  <c r="AX616" i="1"/>
  <c r="AX135" i="1"/>
  <c r="AX530" i="1"/>
  <c r="AX114" i="1"/>
  <c r="AX858" i="1"/>
  <c r="AX274" i="1"/>
  <c r="AX944" i="1"/>
  <c r="AX766" i="1"/>
  <c r="AX289" i="1"/>
  <c r="AX519" i="1"/>
  <c r="AX224" i="1"/>
  <c r="AX754" i="1"/>
  <c r="AX277" i="1"/>
  <c r="AX644" i="1"/>
  <c r="AX152" i="1"/>
  <c r="AX790" i="1"/>
  <c r="AX311" i="1"/>
  <c r="AX812" i="1"/>
  <c r="AX983" i="1"/>
  <c r="AX748" i="1"/>
  <c r="AX105" i="1"/>
  <c r="AX934" i="1"/>
  <c r="AX829" i="1"/>
  <c r="AX14" i="1"/>
  <c r="AX448" i="1"/>
  <c r="AX708" i="1"/>
  <c r="AX651" i="1"/>
  <c r="AX753" i="1"/>
  <c r="AX212" i="1"/>
  <c r="AX932" i="1"/>
  <c r="AX819" i="1"/>
  <c r="AX438" i="1"/>
  <c r="AX594" i="1"/>
  <c r="AX476" i="1"/>
  <c r="AX53" i="1"/>
  <c r="AX749" i="1"/>
  <c r="AX35" i="1"/>
  <c r="AX384" i="1"/>
  <c r="AX201" i="1"/>
  <c r="AX468" i="1"/>
  <c r="AX487" i="1"/>
  <c r="AX960" i="1"/>
  <c r="AX13" i="1"/>
  <c r="AX389" i="1"/>
  <c r="AX259" i="1"/>
  <c r="AX193" i="1"/>
  <c r="AX647" i="1"/>
  <c r="AX265" i="1"/>
  <c r="AX739" i="1"/>
  <c r="AX996" i="1"/>
  <c r="AX66" i="1"/>
  <c r="AX1006" i="1"/>
  <c r="AX769" i="1"/>
  <c r="AX520" i="1"/>
  <c r="AX884" i="1"/>
  <c r="AX358" i="1"/>
  <c r="AX838" i="1"/>
  <c r="AX280" i="1"/>
  <c r="AX776" i="1"/>
  <c r="AX208" i="1"/>
  <c r="AX897" i="1"/>
  <c r="AX415" i="1"/>
  <c r="AX475" i="1"/>
  <c r="AX966" i="1"/>
  <c r="AX844" i="1"/>
  <c r="AX401" i="1"/>
  <c r="AX411" i="1"/>
  <c r="AX192" i="1"/>
  <c r="AX608" i="1"/>
  <c r="AX235" i="1"/>
  <c r="AW235" i="1" s="1"/>
  <c r="AX918" i="1"/>
  <c r="AX610" i="1"/>
  <c r="AX320" i="1"/>
  <c r="AX777" i="1"/>
  <c r="AX90" i="1"/>
  <c r="AX313" i="1"/>
  <c r="AX1002" i="1"/>
  <c r="AX804" i="1"/>
  <c r="AX458" i="1"/>
  <c r="AX252" i="1"/>
  <c r="AX1001" i="1"/>
  <c r="AX565" i="1"/>
  <c r="AX339" i="1"/>
  <c r="AX227" i="1"/>
  <c r="AX945" i="1"/>
  <c r="AX756" i="1"/>
  <c r="AX477" i="1"/>
  <c r="AX129" i="1"/>
  <c r="AX1004" i="1"/>
  <c r="AX654" i="1"/>
  <c r="AX920" i="1"/>
  <c r="AX127" i="1"/>
  <c r="AX563" i="1"/>
  <c r="AX353" i="1"/>
  <c r="AX10" i="1"/>
  <c r="AW491" i="1" s="1"/>
  <c r="AX203" i="1"/>
  <c r="AX740" i="1"/>
  <c r="AX151" i="1"/>
  <c r="AX659" i="1"/>
  <c r="AX107" i="1"/>
  <c r="AX624" i="1"/>
  <c r="AX832" i="1"/>
  <c r="AX854" i="1"/>
  <c r="AX44" i="1"/>
  <c r="AX562" i="1"/>
  <c r="AX34" i="1"/>
  <c r="AX704" i="1"/>
  <c r="AX319" i="1"/>
  <c r="AX489" i="1"/>
  <c r="AX642" i="1"/>
  <c r="AX101" i="1"/>
  <c r="AX813" i="1"/>
  <c r="AX927" i="1"/>
  <c r="AX442" i="1"/>
  <c r="AX533" i="1"/>
  <c r="AX146" i="1"/>
  <c r="AX928" i="1"/>
  <c r="AX568" i="1"/>
  <c r="AX591" i="1"/>
  <c r="AX23" i="1"/>
  <c r="AX985" i="1"/>
  <c r="AX758" i="1"/>
  <c r="AX506" i="1"/>
  <c r="AX225" i="1"/>
  <c r="AX513" i="1"/>
  <c r="AX778" i="1"/>
  <c r="AX582" i="1"/>
  <c r="AX189" i="1"/>
  <c r="AX752" i="1"/>
  <c r="AX621" i="1"/>
  <c r="AX29" i="1"/>
  <c r="AW29" i="1" s="1"/>
  <c r="AX180" i="1"/>
  <c r="AX392" i="1"/>
  <c r="AX381" i="1"/>
  <c r="AX867" i="1"/>
  <c r="AX785" i="1"/>
  <c r="AX549" i="1"/>
  <c r="AX631" i="1"/>
  <c r="AX185" i="1"/>
  <c r="AX7" i="1"/>
  <c r="AX473" i="1"/>
  <c r="AX926" i="1"/>
  <c r="AX689" i="1"/>
  <c r="AX109" i="1"/>
  <c r="AX223" i="1"/>
  <c r="AX892" i="1"/>
  <c r="AX340" i="1"/>
  <c r="AX510" i="1"/>
  <c r="AX509" i="1"/>
  <c r="AX15" i="1"/>
  <c r="AX657" i="1"/>
  <c r="AX718" i="1"/>
  <c r="AX528" i="1"/>
  <c r="AX412" i="1"/>
  <c r="AX711" i="1"/>
  <c r="AX290" i="1"/>
  <c r="AX86" i="1"/>
  <c r="AX97" i="1"/>
  <c r="AX843" i="1"/>
  <c r="AX561" i="1"/>
  <c r="AX222" i="1"/>
  <c r="AX899" i="1"/>
  <c r="AX330" i="1"/>
  <c r="AX935" i="1"/>
  <c r="AX474" i="1"/>
  <c r="AX73" i="1"/>
  <c r="AX706" i="1"/>
  <c r="AX247" i="1"/>
  <c r="AX691" i="1"/>
  <c r="AX159" i="1"/>
  <c r="AW159" i="1" s="1"/>
  <c r="AX774" i="1"/>
  <c r="AX472" i="1"/>
  <c r="AX840" i="1"/>
  <c r="AX995" i="1"/>
  <c r="AX40" i="1"/>
  <c r="AX37" i="1"/>
  <c r="AX455" i="1"/>
  <c r="AX238" i="1"/>
  <c r="AX98" i="1"/>
  <c r="AX379" i="1"/>
  <c r="AX483" i="1"/>
  <c r="AX8" i="1"/>
  <c r="AX488" i="1"/>
  <c r="AX661" i="1"/>
  <c r="AX216" i="1"/>
  <c r="AX153" i="1"/>
  <c r="AX420" i="1"/>
  <c r="AX781" i="1"/>
  <c r="AX646" i="1"/>
  <c r="AX181" i="1"/>
  <c r="AX253" i="1"/>
  <c r="AX570" i="1"/>
  <c r="AX299" i="1"/>
  <c r="AX267" i="1"/>
  <c r="AX955" i="1"/>
  <c r="AX39" i="1"/>
  <c r="AX410" i="1"/>
  <c r="AX572" i="1"/>
  <c r="AX418" i="1"/>
  <c r="AX314" i="1"/>
  <c r="AX133" i="1"/>
  <c r="AX818" i="1"/>
  <c r="AX304" i="1"/>
  <c r="AX697" i="1"/>
  <c r="AX670" i="1"/>
  <c r="AX807" i="1"/>
  <c r="AX321" i="1"/>
  <c r="AX131" i="1"/>
  <c r="AX558" i="1"/>
  <c r="AX772" i="1"/>
  <c r="AX502" i="1"/>
  <c r="AX938" i="1"/>
  <c r="AX736" i="1"/>
  <c r="AX482" i="1"/>
  <c r="AX33" i="1"/>
  <c r="AW33" i="1" s="1"/>
  <c r="AX501" i="1"/>
  <c r="AX478" i="1"/>
  <c r="AX144" i="1"/>
  <c r="AX853" i="1"/>
  <c r="AX141" i="1"/>
  <c r="AX629" i="1"/>
  <c r="AX75" i="1"/>
  <c r="AX894" i="1"/>
  <c r="AX634" i="1"/>
  <c r="AX244" i="1"/>
  <c r="AX471" i="1"/>
  <c r="AX581" i="1"/>
  <c r="AX419" i="1"/>
  <c r="AX51" i="1"/>
  <c r="AX913" i="1"/>
  <c r="AX38" i="1"/>
  <c r="AX251" i="1"/>
  <c r="AX108" i="1"/>
  <c r="AX221" i="1"/>
  <c r="AX593" i="1"/>
  <c r="AX537" i="1"/>
  <c r="AX207" i="1"/>
  <c r="AX735" i="1"/>
  <c r="AX268" i="1"/>
  <c r="AX20" i="1"/>
  <c r="AX272" i="1"/>
  <c r="AX765" i="1"/>
  <c r="AX179" i="1"/>
  <c r="AX880" i="1"/>
  <c r="AX583" i="1"/>
  <c r="AX641" i="1"/>
  <c r="AX364" i="1"/>
  <c r="AX195" i="1"/>
  <c r="AX217" i="1"/>
  <c r="AX625" i="1"/>
  <c r="AX771" i="1"/>
  <c r="AX318" i="1"/>
  <c r="AX916" i="1"/>
  <c r="AX161" i="1"/>
  <c r="AX619" i="1"/>
  <c r="AX322" i="1"/>
  <c r="AX805" i="1"/>
  <c r="AX930" i="1"/>
  <c r="AX245" i="1"/>
  <c r="AX295" i="1"/>
  <c r="AX451" i="1"/>
  <c r="AX677" i="1"/>
  <c r="AX618" i="1"/>
  <c r="AX302" i="1"/>
  <c r="AX587" i="1"/>
  <c r="AX70" i="1"/>
  <c r="AX663" i="1"/>
  <c r="AX909" i="1"/>
  <c r="AX150" i="1"/>
  <c r="AX984" i="1"/>
  <c r="AX727" i="1"/>
  <c r="AX555" i="1"/>
  <c r="AX239" i="1"/>
  <c r="AX901" i="1"/>
  <c r="AX394" i="1"/>
  <c r="AX234" i="1"/>
  <c r="AX648" i="1"/>
  <c r="AX78" i="1"/>
  <c r="AX597" i="1"/>
  <c r="AX102" i="1"/>
  <c r="AX733" i="1"/>
  <c r="AX372" i="1"/>
  <c r="AX147" i="1"/>
  <c r="AX298" i="1"/>
  <c r="AX690" i="1"/>
  <c r="AX877" i="1"/>
  <c r="AX118" i="1"/>
  <c r="AX925" i="1"/>
  <c r="AX266" i="1"/>
  <c r="AX865" i="1"/>
  <c r="AX841" i="1"/>
  <c r="AX301" i="1"/>
  <c r="AX204" i="1"/>
  <c r="AX889" i="1"/>
  <c r="AX104" i="1"/>
  <c r="AX22" i="1"/>
  <c r="AX589" i="1"/>
  <c r="AX620" i="1"/>
  <c r="AX72" i="1"/>
  <c r="AX640" i="1"/>
  <c r="AX717" i="1"/>
  <c r="AX554" i="1"/>
  <c r="AX787" i="1"/>
  <c r="AX42" i="1"/>
  <c r="AX81" i="1"/>
  <c r="AX851" i="1"/>
  <c r="AX329" i="1"/>
  <c r="AX760" i="1"/>
  <c r="AX722" i="1"/>
  <c r="AX196" i="1"/>
  <c r="AX875" i="1"/>
  <c r="AX400" i="1"/>
  <c r="AX447" i="1"/>
  <c r="AX989" i="1"/>
  <c r="AX142" i="1"/>
  <c r="AX300" i="1"/>
  <c r="AX895" i="1"/>
  <c r="AX792" i="1"/>
  <c r="AX432" i="1"/>
  <c r="AX931" i="1"/>
  <c r="AX770" i="1"/>
  <c r="AX652" i="1"/>
  <c r="AX115" i="1"/>
  <c r="AX811" i="1"/>
  <c r="AX738" i="1"/>
  <c r="AX95" i="1"/>
  <c r="AX958" i="1"/>
  <c r="AX380" i="1"/>
  <c r="AX564" i="1"/>
  <c r="AX119" i="1"/>
  <c r="AX696" i="1"/>
  <c r="AX914" i="1"/>
  <c r="AX65" i="1"/>
  <c r="AX668" i="1"/>
  <c r="AX242" i="1"/>
  <c r="AX288" i="1"/>
  <c r="AX953" i="1"/>
  <c r="AX868" i="1"/>
  <c r="AX682" i="1"/>
  <c r="AX140" i="1"/>
  <c r="AX543" i="1"/>
  <c r="AX798" i="1"/>
  <c r="AX544" i="1"/>
  <c r="AX655" i="1"/>
  <c r="AX297" i="1"/>
  <c r="AX155" i="1"/>
  <c r="AX855" i="1"/>
  <c r="AX64" i="1"/>
  <c r="AX317" i="1"/>
  <c r="AX888" i="1"/>
  <c r="AX607" i="1"/>
  <c r="AX9" i="1"/>
  <c r="AX435" i="1"/>
  <c r="AX845" i="1"/>
  <c r="AX309" i="1"/>
  <c r="AX160" i="1"/>
  <c r="AX200" i="1"/>
  <c r="AX308" i="1"/>
  <c r="AX847" i="1"/>
  <c r="AX293" i="1"/>
  <c r="AX701" i="1"/>
  <c r="AX362" i="1"/>
  <c r="AX26" i="1"/>
  <c r="AX24" i="1"/>
  <c r="AX871" i="1"/>
  <c r="AX328" i="1"/>
  <c r="AX337" i="1"/>
  <c r="AX703" i="1"/>
  <c r="AX999" i="1"/>
  <c r="AX126" i="1"/>
  <c r="AX143" i="1"/>
  <c r="AX540" i="1"/>
  <c r="AX613" i="1"/>
  <c r="AX687" i="1"/>
  <c r="AX326" i="1"/>
  <c r="AX978" i="1"/>
  <c r="AX116" i="1"/>
  <c r="AX157" i="1"/>
  <c r="AX461" i="1"/>
  <c r="AX552" i="1"/>
  <c r="AX678" i="1"/>
  <c r="AX425" i="1"/>
  <c r="AX990" i="1"/>
  <c r="AX952" i="1"/>
  <c r="AX638" i="1"/>
  <c r="AX656" i="1"/>
  <c r="AX391" i="1"/>
  <c r="AX172" i="1"/>
  <c r="AX793" i="1"/>
  <c r="AX729" i="1"/>
  <c r="AX409" i="1"/>
  <c r="AX130" i="1"/>
  <c r="AX712" i="1"/>
  <c r="AX460" i="1"/>
  <c r="AX595" i="1"/>
  <c r="AX57" i="1"/>
  <c r="AX994" i="1"/>
  <c r="AX762" i="1"/>
  <c r="AX527" i="1"/>
  <c r="AX197" i="1"/>
  <c r="AX724" i="1"/>
  <c r="AX737" i="1"/>
  <c r="AX96" i="1"/>
  <c r="AX732" i="1"/>
  <c r="AX376" i="1"/>
  <c r="AX278" i="1"/>
  <c r="AX327" i="1"/>
  <c r="AX946" i="1"/>
  <c r="AX806" i="1"/>
  <c r="AX188" i="1"/>
  <c r="AX586" i="1"/>
  <c r="AX187" i="1"/>
  <c r="AX348" i="1"/>
  <c r="AX231" i="1"/>
  <c r="AX383" i="1"/>
  <c r="AX168" i="1"/>
  <c r="AX49" i="1"/>
  <c r="AX702" i="1"/>
  <c r="AX459" i="1"/>
  <c r="AX199" i="1"/>
  <c r="AX269" i="1"/>
  <c r="AX145" i="1"/>
  <c r="AX746" i="1"/>
  <c r="AX975" i="1"/>
  <c r="AX166" i="1"/>
  <c r="AX887" i="1"/>
  <c r="AX826" i="1"/>
  <c r="AX19" i="1"/>
  <c r="AX12" i="1"/>
  <c r="AX333" i="1"/>
  <c r="AX780" i="1"/>
  <c r="AX366" i="1"/>
  <c r="AX128" i="1"/>
  <c r="AX236" i="1"/>
  <c r="AX367" i="1"/>
  <c r="AX485" i="1"/>
  <c r="AX338" i="1"/>
  <c r="AX653" i="1"/>
  <c r="AX997" i="1"/>
  <c r="AX137" i="1"/>
  <c r="AX165" i="1"/>
  <c r="AX915" i="1"/>
  <c r="AX287" i="1"/>
  <c r="AX788" i="1"/>
  <c r="AX650" i="1"/>
  <c r="AX967" i="1"/>
  <c r="AX46" i="1"/>
  <c r="AX169" i="1"/>
  <c r="AX517" i="1"/>
  <c r="AX428" i="1"/>
  <c r="AX630" i="1"/>
  <c r="AX350" i="1"/>
  <c r="AX947" i="1"/>
  <c r="AX164" i="1"/>
  <c r="AX162" i="1"/>
  <c r="AX907" i="1"/>
  <c r="AX882" i="1"/>
  <c r="AX685" i="1"/>
  <c r="AX444" i="1"/>
  <c r="AX988" i="1"/>
  <c r="AX968" i="1"/>
  <c r="AX963" i="1"/>
  <c r="AX833" i="1"/>
  <c r="AX615" i="1"/>
  <c r="AX100" i="1"/>
  <c r="AX1003" i="1"/>
  <c r="AX665" i="1"/>
  <c r="AX666" i="1"/>
  <c r="AX834" i="1"/>
  <c r="AX254" i="1"/>
  <c r="AX365" i="1"/>
  <c r="AX633" i="1"/>
  <c r="AX600" i="1"/>
  <c r="AX59" i="1"/>
  <c r="AX614" i="1"/>
  <c r="AX809" i="1"/>
  <c r="AX511" i="1"/>
  <c r="AX182" i="1"/>
  <c r="AX505" i="1"/>
  <c r="AX296" i="1"/>
  <c r="AX156" i="1"/>
  <c r="AX480" i="1"/>
  <c r="AX741" i="1"/>
  <c r="AX688" i="1"/>
  <c r="AX905" i="1"/>
  <c r="AX273" i="1"/>
  <c r="AX922" i="1"/>
  <c r="AX370" i="1"/>
  <c r="AX443" i="1"/>
  <c r="AX941" i="1"/>
  <c r="AX870" i="1"/>
  <c r="AX965" i="1"/>
  <c r="AX402" i="1"/>
  <c r="AX954" i="1"/>
  <c r="AX47" i="1"/>
  <c r="AX424" i="1"/>
  <c r="AX465" i="1"/>
  <c r="AX11" i="1"/>
  <c r="AX398" i="1"/>
  <c r="AX700" i="1"/>
  <c r="AX408" i="1"/>
  <c r="AX993" i="1"/>
  <c r="AX77" i="1"/>
  <c r="AX85" i="1"/>
  <c r="AX508" i="1"/>
  <c r="AX908" i="1"/>
  <c r="AX536" i="1"/>
  <c r="AX784" i="1"/>
  <c r="AX981" i="1"/>
  <c r="AX175" i="1"/>
  <c r="AX588" i="1"/>
  <c r="AX452" i="1"/>
  <c r="AX342" i="1"/>
  <c r="AX553" i="1"/>
  <c r="AX857" i="1"/>
  <c r="AX998" i="1"/>
  <c r="AX30" i="1"/>
  <c r="AX344" i="1"/>
  <c r="AX441" i="1"/>
  <c r="AX598" i="1"/>
  <c r="AX264" i="1"/>
  <c r="AX405" i="1"/>
  <c r="AX971" i="1"/>
  <c r="AX123" i="1"/>
  <c r="AX707" i="1"/>
  <c r="AX261" i="1"/>
  <c r="AX575" i="1"/>
  <c r="AX263" i="1"/>
  <c r="AX430" i="1"/>
  <c r="AX991" i="1"/>
  <c r="AX980" i="1"/>
  <c r="AX1000" i="1"/>
  <c r="AX987" i="1"/>
  <c r="AX667" i="1"/>
  <c r="AX550" i="1"/>
  <c r="AX896" i="1"/>
  <c r="AX249" i="1"/>
  <c r="AX271" i="1"/>
  <c r="AX797" i="1"/>
  <c r="AX859" i="1"/>
  <c r="AX43" i="1"/>
  <c r="AX986" i="1"/>
  <c r="AX800" i="1"/>
  <c r="AX816" i="1"/>
  <c r="AX463" i="1"/>
  <c r="AX103" i="1"/>
  <c r="AX821" i="1"/>
  <c r="AX456" i="1"/>
  <c r="AX312" i="1"/>
  <c r="AX69" i="1"/>
  <c r="AX743" i="1"/>
  <c r="AX351" i="1"/>
  <c r="AX959" i="1"/>
  <c r="AX898" i="1"/>
  <c r="AX84" i="1"/>
  <c r="AX675" i="1"/>
  <c r="AX194" i="1"/>
  <c r="AX779" i="1"/>
  <c r="AX605" i="1"/>
  <c r="AX422" i="1"/>
  <c r="AX292" i="1"/>
  <c r="AX260" i="1"/>
  <c r="AX617" i="1"/>
  <c r="AX861" i="1"/>
  <c r="AX878" i="1"/>
  <c r="AX345" i="1"/>
  <c r="AX969" i="1"/>
  <c r="AX87" i="1"/>
  <c r="AX255" i="1"/>
  <c r="AX421" i="1"/>
  <c r="AX734" i="1"/>
  <c r="AX48" i="1"/>
  <c r="AX431" i="1"/>
  <c r="AX467" i="1"/>
  <c r="AX178" i="1"/>
  <c r="AX436" i="1"/>
  <c r="AX890" i="1"/>
  <c r="AX120" i="1"/>
  <c r="AX388" i="1"/>
  <c r="AX470" i="1"/>
  <c r="AX681" i="1"/>
  <c r="AX495" i="1"/>
  <c r="AX976" i="1"/>
  <c r="AX529" i="1"/>
  <c r="AX71" i="1"/>
  <c r="AX852" i="1"/>
  <c r="AX170" i="1"/>
  <c r="AX856" i="1"/>
  <c r="AX240" i="1"/>
  <c r="AX542" i="1"/>
  <c r="AX791" i="1"/>
  <c r="AX210" i="1"/>
  <c r="AX88" i="1"/>
  <c r="AX343" i="1"/>
  <c r="AX720" i="1"/>
  <c r="AX547" i="1"/>
  <c r="AX58" i="1"/>
  <c r="AX515" i="1"/>
  <c r="AX294" i="1"/>
  <c r="AX942" i="1"/>
  <c r="AX237" i="1"/>
  <c r="AX427" i="1"/>
  <c r="AX768" i="1"/>
  <c r="AX782" i="1"/>
  <c r="AX645" i="1"/>
  <c r="AX334" i="1"/>
  <c r="AX609" i="1"/>
  <c r="AX576" i="1"/>
  <c r="AX872" i="1"/>
  <c r="AX835" i="1"/>
  <c r="AX215" i="1"/>
  <c r="AX248" i="1"/>
  <c r="AX163" i="1"/>
  <c r="AX316" i="1"/>
  <c r="AX174" i="1"/>
  <c r="AX214" i="1"/>
  <c r="AX437" i="1"/>
  <c r="AX566" i="1"/>
  <c r="AX386" i="1"/>
  <c r="AX149" i="1"/>
  <c r="AX869" i="1"/>
  <c r="AX584" i="1"/>
  <c r="AX124" i="1"/>
  <c r="AX423" i="1"/>
  <c r="AX773" i="1"/>
  <c r="AX518" i="1"/>
  <c r="AX808" i="1"/>
  <c r="AX341" i="1"/>
  <c r="AX810" i="1"/>
  <c r="AX725" i="1"/>
  <c r="AX713" i="1"/>
  <c r="AX839" i="1"/>
  <c r="AX89" i="1"/>
  <c r="AX228" i="1"/>
  <c r="AX132" i="1"/>
  <c r="AX676" i="1"/>
  <c r="AX352" i="1"/>
  <c r="AX113" i="1"/>
  <c r="AX25" i="1"/>
  <c r="AX171" i="1"/>
  <c r="AX538" i="1"/>
  <c r="AX972" i="1"/>
  <c r="AX534" i="1"/>
  <c r="AX674" i="1"/>
  <c r="AX606" i="1"/>
  <c r="AX789" i="1"/>
  <c r="AX893" i="1"/>
  <c r="AX786" i="1"/>
  <c r="AX794" i="1"/>
  <c r="AX449" i="1"/>
  <c r="AX599" i="1"/>
  <c r="AX822" i="1"/>
  <c r="AX721" i="1"/>
  <c r="AX218" i="1"/>
  <c r="AX32" i="1"/>
  <c r="AX177" i="1"/>
  <c r="AX577" i="1"/>
  <c r="AX904" i="1"/>
  <c r="AX74" i="1"/>
  <c r="AX79" i="1"/>
  <c r="AX694" i="1"/>
  <c r="AX270" i="1"/>
  <c r="AX45" i="1"/>
  <c r="AX315" i="1"/>
  <c r="AX92" i="1"/>
  <c r="AX604" i="1"/>
  <c r="AX111" i="1"/>
  <c r="AX559" i="1"/>
  <c r="AX446" i="1"/>
  <c r="AX836" i="1"/>
  <c r="AX672" i="1"/>
  <c r="AX403" i="1"/>
  <c r="AX912" i="1"/>
  <c r="AX886" i="1"/>
  <c r="AX291" i="1"/>
  <c r="AX229" i="1"/>
  <c r="AX138" i="1"/>
  <c r="AX61" i="1"/>
  <c r="AX639" i="1"/>
  <c r="AX719" i="1"/>
  <c r="AX504" i="1"/>
  <c r="AX275" i="1"/>
  <c r="AX56" i="1"/>
  <c r="AW56" i="1" s="1"/>
  <c r="AX723" i="1"/>
  <c r="AX580" i="1"/>
  <c r="AX911" i="1"/>
  <c r="AX643" i="1"/>
  <c r="AX532" i="1"/>
  <c r="AX417" i="1"/>
  <c r="AX731" i="1"/>
  <c r="AX407" i="1"/>
  <c r="AX363" i="1"/>
  <c r="AX602" i="1"/>
  <c r="AX521" i="1"/>
  <c r="AX117" i="1"/>
  <c r="AW117" i="1" s="1"/>
  <c r="AX94" i="1"/>
  <c r="AX183" i="1"/>
  <c r="AX795" i="1"/>
  <c r="AX524" i="1"/>
  <c r="AX393" i="1"/>
  <c r="AX637" i="1"/>
  <c r="AX603" i="1"/>
  <c r="AX660" i="1"/>
  <c r="AX900" i="1"/>
  <c r="AX571" i="1"/>
  <c r="AX80" i="1"/>
  <c r="AX67" i="1"/>
  <c r="AW67" i="1" s="1"/>
  <c r="AX585" i="1"/>
  <c r="AX910" i="1"/>
  <c r="AX99" i="1"/>
  <c r="AX885" i="1"/>
  <c r="AX27" i="1"/>
  <c r="AX964" i="1"/>
  <c r="AX306" i="1"/>
  <c r="AX863" i="1"/>
  <c r="AX190" i="1"/>
  <c r="AX803" i="1"/>
  <c r="AX512" i="1"/>
  <c r="AX397" i="1"/>
  <c r="AX556" i="1"/>
  <c r="AX709" i="1"/>
  <c r="AX802" i="1"/>
  <c r="AX307" i="1"/>
  <c r="AX371" i="1"/>
  <c r="AX232" i="1"/>
  <c r="AX68" i="1"/>
  <c r="AX136" i="1"/>
  <c r="AX815" i="1"/>
  <c r="AX484" i="1"/>
  <c r="AX368" i="1"/>
  <c r="AX546" i="1"/>
  <c r="AX592" i="1"/>
  <c r="AX399" i="1"/>
  <c r="AX503" i="1"/>
  <c r="AX891" i="1"/>
  <c r="AX903" i="1"/>
  <c r="AX176" i="1"/>
  <c r="AX496" i="1"/>
  <c r="AX516" i="1"/>
  <c r="AX874" i="1"/>
  <c r="AX799" i="1"/>
  <c r="Z7" i="1"/>
  <c r="Z16" i="1"/>
  <c r="Z9" i="1"/>
  <c r="Z8" i="1"/>
  <c r="Z10" i="1"/>
  <c r="Z14" i="1"/>
  <c r="Z6" i="1"/>
  <c r="Z12" i="1"/>
  <c r="Z11" i="1"/>
  <c r="Z15" i="1"/>
  <c r="Z13" i="1"/>
  <c r="AW893" i="1" l="1"/>
  <c r="AW170" i="1"/>
  <c r="AW797" i="1"/>
  <c r="AW870" i="1"/>
  <c r="AW287" i="1"/>
  <c r="AW595" i="1"/>
  <c r="AW855" i="1"/>
  <c r="AW875" i="1"/>
  <c r="AW618" i="1"/>
  <c r="AW706" i="1"/>
  <c r="AW591" i="1"/>
  <c r="AW918" i="1"/>
  <c r="AW829" i="1"/>
  <c r="AW745" i="1"/>
  <c r="AW205" i="1"/>
  <c r="AW632" i="1"/>
  <c r="AW919" i="1"/>
  <c r="AW368" i="1"/>
  <c r="AW275" i="1"/>
  <c r="AW228" i="1"/>
  <c r="AW852" i="1"/>
  <c r="AW271" i="1"/>
  <c r="AW941" i="1"/>
  <c r="AW333" i="1"/>
  <c r="AW425" i="1"/>
  <c r="AW668" i="1"/>
  <c r="AW877" i="1"/>
  <c r="AW735" i="1"/>
  <c r="AW181" i="1"/>
  <c r="AW926" i="1"/>
  <c r="AW353" i="1"/>
  <c r="AW193" i="1"/>
  <c r="AW820" i="1"/>
  <c r="AW742" i="1"/>
  <c r="AW226" i="1"/>
  <c r="AW767" i="1"/>
  <c r="AW783" i="1"/>
  <c r="AW799" i="1"/>
  <c r="AW504" i="1"/>
  <c r="AW89" i="1"/>
  <c r="AW58" i="1"/>
  <c r="AW312" i="1"/>
  <c r="AW408" i="1"/>
  <c r="AW947" i="1"/>
  <c r="AW712" i="1"/>
  <c r="AW297" i="1"/>
  <c r="AW589" i="1"/>
  <c r="AW217" i="1"/>
  <c r="AW133" i="1"/>
  <c r="AW528" i="1"/>
  <c r="AW562" i="1"/>
  <c r="AW838" i="1"/>
  <c r="AW105" i="1"/>
  <c r="AW433" i="1"/>
  <c r="AW628" i="1"/>
  <c r="AW82" i="1"/>
  <c r="AW440" i="1"/>
  <c r="AW879" i="1"/>
  <c r="AW815" i="1"/>
  <c r="AW719" i="1"/>
  <c r="AW839" i="1"/>
  <c r="AW529" i="1"/>
  <c r="AW896" i="1"/>
  <c r="AW370" i="1"/>
  <c r="AW137" i="1"/>
  <c r="AW130" i="1"/>
  <c r="AW655" i="1"/>
  <c r="AW298" i="1"/>
  <c r="AW537" i="1"/>
  <c r="AW781" i="1"/>
  <c r="AW127" i="1"/>
  <c r="AW389" i="1"/>
  <c r="AW416" i="1"/>
  <c r="AW414" i="1"/>
  <c r="AW979" i="1"/>
  <c r="AW136" i="1"/>
  <c r="AW639" i="1"/>
  <c r="AW713" i="1"/>
  <c r="AW734" i="1"/>
  <c r="AW550" i="1"/>
  <c r="AW922" i="1"/>
  <c r="AW997" i="1"/>
  <c r="AW409" i="1"/>
  <c r="AW544" i="1"/>
  <c r="AW147" i="1"/>
  <c r="AW593" i="1"/>
  <c r="AW418" i="1"/>
  <c r="AW185" i="1"/>
  <c r="AW920" i="1"/>
  <c r="AW944" i="1"/>
  <c r="AW842" i="1"/>
  <c r="AW434" i="1"/>
  <c r="AW382" i="1"/>
  <c r="AW445" i="1"/>
  <c r="AW220" i="1"/>
  <c r="AW496" i="1"/>
  <c r="AW731" i="1"/>
  <c r="AW972" i="1"/>
  <c r="AW343" i="1"/>
  <c r="AW103" i="1"/>
  <c r="AW273" i="1"/>
  <c r="AW653" i="1"/>
  <c r="AW737" i="1"/>
  <c r="AW845" i="1"/>
  <c r="AW851" i="1"/>
  <c r="AW641" i="1"/>
  <c r="AW572" i="1"/>
  <c r="AW442" i="1"/>
  <c r="AW401" i="1"/>
  <c r="AW812" i="1"/>
  <c r="AW635" i="1"/>
  <c r="AW281" i="1"/>
  <c r="AW323" i="1"/>
  <c r="AW764" i="1"/>
  <c r="AW796" i="1"/>
  <c r="AW964" i="1"/>
  <c r="AW92" i="1"/>
  <c r="AW645" i="1"/>
  <c r="AW463" i="1"/>
  <c r="AW905" i="1"/>
  <c r="AW166" i="1"/>
  <c r="AW871" i="1"/>
  <c r="AW204" i="1"/>
  <c r="AW629" i="1"/>
  <c r="AW840" i="1"/>
  <c r="AW513" i="1"/>
  <c r="AW624" i="1"/>
  <c r="AW844" i="1"/>
  <c r="AW525" i="1"/>
  <c r="AW546" i="1"/>
  <c r="AW132" i="1"/>
  <c r="AW294" i="1"/>
  <c r="AW743" i="1"/>
  <c r="AW77" i="1"/>
  <c r="AW162" i="1"/>
  <c r="AW327" i="1"/>
  <c r="AW847" i="1"/>
  <c r="AW72" i="1"/>
  <c r="AW771" i="1"/>
  <c r="AW304" i="1"/>
  <c r="AW711" i="1"/>
  <c r="AW704" i="1"/>
  <c r="AW776" i="1"/>
  <c r="AW224" i="1"/>
  <c r="AW213" i="1"/>
  <c r="AW929" i="1"/>
  <c r="AW112" i="1"/>
  <c r="AW349" i="1"/>
  <c r="AW52" i="1"/>
  <c r="AW512" i="1"/>
  <c r="AW836" i="1"/>
  <c r="AW584" i="1"/>
  <c r="AW467" i="1"/>
  <c r="AW261" i="1"/>
  <c r="AW182" i="1"/>
  <c r="AW915" i="1"/>
  <c r="AW460" i="1"/>
  <c r="AW155" i="1"/>
  <c r="AW620" i="1"/>
  <c r="AW625" i="1"/>
  <c r="AW818" i="1"/>
  <c r="AW412" i="1"/>
  <c r="AW34" i="1"/>
  <c r="AW280" i="1"/>
  <c r="AW519" i="1"/>
  <c r="AW579" i="1"/>
  <c r="AW626" i="1"/>
  <c r="AW755" i="1"/>
  <c r="AW303" i="1"/>
  <c r="AW484" i="1"/>
  <c r="AW602" i="1"/>
  <c r="AW606" i="1"/>
  <c r="AW71" i="1"/>
  <c r="AW249" i="1"/>
  <c r="AW443" i="1"/>
  <c r="AW165" i="1"/>
  <c r="AW376" i="1"/>
  <c r="AW200" i="1"/>
  <c r="AW722" i="1"/>
  <c r="AW451" i="1"/>
  <c r="AW736" i="1"/>
  <c r="AW474" i="1"/>
  <c r="AW928" i="1"/>
  <c r="AW608" i="1"/>
  <c r="AW289" i="1"/>
  <c r="AW671" i="1"/>
  <c r="AW692" i="1"/>
  <c r="AW41" i="1"/>
  <c r="AW750" i="1"/>
  <c r="AW106" i="1"/>
  <c r="AW874" i="1"/>
  <c r="AW363" i="1"/>
  <c r="AW674" i="1"/>
  <c r="AW547" i="1"/>
  <c r="AW456" i="1"/>
  <c r="AW700" i="1"/>
  <c r="AW615" i="1"/>
  <c r="AW552" i="1"/>
  <c r="AW914" i="1"/>
  <c r="AW195" i="1"/>
  <c r="AW314" i="1"/>
  <c r="AW718" i="1"/>
  <c r="AW44" i="1"/>
  <c r="AW358" i="1"/>
  <c r="AW766" i="1"/>
  <c r="AW560" i="1"/>
  <c r="AW881" i="1"/>
  <c r="AW714" i="1"/>
  <c r="AW825" i="1"/>
  <c r="AW863" i="1"/>
  <c r="AW111" i="1"/>
  <c r="AW386" i="1"/>
  <c r="AW976" i="1"/>
  <c r="AW971" i="1"/>
  <c r="AW614" i="1"/>
  <c r="AW826" i="1"/>
  <c r="AW461" i="1"/>
  <c r="AW696" i="1"/>
  <c r="AW104" i="1"/>
  <c r="AW364" i="1"/>
  <c r="AW420" i="1"/>
  <c r="AW657" i="1"/>
  <c r="AW854" i="1"/>
  <c r="AW884" i="1"/>
  <c r="AW285" i="1"/>
  <c r="AW167" i="1"/>
  <c r="AW507" i="1"/>
  <c r="AW850" i="1"/>
  <c r="AW63" i="1"/>
  <c r="AW680" i="1"/>
  <c r="AW68" i="1"/>
  <c r="AW61" i="1"/>
  <c r="AW725" i="1"/>
  <c r="AW495" i="1"/>
  <c r="AW667" i="1"/>
  <c r="AW428" i="1"/>
  <c r="AW729" i="1"/>
  <c r="AW798" i="1"/>
  <c r="AW889" i="1"/>
  <c r="AW930" i="1"/>
  <c r="AW772" i="1"/>
  <c r="AW899" i="1"/>
  <c r="AW832" i="1"/>
  <c r="AW520" i="1"/>
  <c r="AW274" i="1"/>
  <c r="AW498" i="1"/>
  <c r="AW230" i="1"/>
  <c r="AW186" i="1"/>
  <c r="AW664" i="1"/>
  <c r="AW846" i="1"/>
  <c r="AW357" i="1"/>
  <c r="AW138" i="1"/>
  <c r="AW810" i="1"/>
  <c r="AW255" i="1"/>
  <c r="AW981" i="1"/>
  <c r="AW517" i="1"/>
  <c r="AW116" i="1"/>
  <c r="AW81" i="1"/>
  <c r="AW805" i="1"/>
  <c r="AW216" i="1"/>
  <c r="AW549" i="1"/>
  <c r="AW927" i="1"/>
  <c r="AW1004" i="1"/>
  <c r="AW1002" i="1"/>
  <c r="AW212" i="1"/>
  <c r="AW311" i="1"/>
  <c r="AW858" i="1"/>
  <c r="AW375" i="1"/>
  <c r="AW486" i="1"/>
  <c r="AW331" i="1"/>
  <c r="AW494" i="1"/>
  <c r="AW837" i="1"/>
  <c r="AW62" i="1"/>
  <c r="AW310" i="1"/>
  <c r="AW923" i="1"/>
  <c r="AW453" i="1"/>
  <c r="AW831" i="1"/>
  <c r="AW397" i="1"/>
  <c r="AW74" i="1"/>
  <c r="AW124" i="1"/>
  <c r="AW178" i="1"/>
  <c r="AW857" i="1"/>
  <c r="AW665" i="1"/>
  <c r="AW780" i="1"/>
  <c r="AW990" i="1"/>
  <c r="AW242" i="1"/>
  <c r="AW118" i="1"/>
  <c r="AW581" i="1"/>
  <c r="AW98" i="1"/>
  <c r="AW689" i="1"/>
  <c r="AW339" i="1"/>
  <c r="AW53" i="1"/>
  <c r="AW450" i="1"/>
  <c r="AW611" i="1"/>
  <c r="AW596" i="1"/>
  <c r="AW873" i="1"/>
  <c r="AW462" i="1"/>
  <c r="AW80" i="1"/>
  <c r="AW904" i="1"/>
  <c r="AW835" i="1"/>
  <c r="AW260" i="1"/>
  <c r="AW553" i="1"/>
  <c r="AW1003" i="1"/>
  <c r="AW278" i="1"/>
  <c r="AW308" i="1"/>
  <c r="AW196" i="1"/>
  <c r="AW677" i="1"/>
  <c r="AW482" i="1"/>
  <c r="AW73" i="1"/>
  <c r="AW568" i="1"/>
  <c r="AW565" i="1"/>
  <c r="AW934" i="1"/>
  <c r="AW970" i="1"/>
  <c r="AW715" i="1"/>
  <c r="AW158" i="1"/>
  <c r="AW627" i="1"/>
  <c r="AW256" i="1"/>
  <c r="AW284" i="1"/>
  <c r="AW571" i="1"/>
  <c r="AW577" i="1"/>
  <c r="AW872" i="1"/>
  <c r="AW292" i="1"/>
  <c r="AW342" i="1"/>
  <c r="AW100" i="1"/>
  <c r="AW678" i="1"/>
  <c r="AW65" i="1"/>
  <c r="AW690" i="1"/>
  <c r="AW207" i="1"/>
  <c r="AW646" i="1"/>
  <c r="AW473" i="1"/>
  <c r="AW563" i="1"/>
  <c r="AW259" i="1"/>
  <c r="AW134" i="1"/>
  <c r="AW347" i="1"/>
  <c r="AW305" i="1"/>
  <c r="AW578" i="1"/>
  <c r="AW469" i="1"/>
  <c r="AW60" i="1"/>
  <c r="AW190" i="1"/>
  <c r="AW559" i="1"/>
  <c r="AW149" i="1"/>
  <c r="AW48" i="1"/>
  <c r="AW452" i="1"/>
  <c r="AW350" i="1"/>
  <c r="AW732" i="1"/>
  <c r="AW703" i="1"/>
  <c r="AW760" i="1"/>
  <c r="AW295" i="1"/>
  <c r="AW938" i="1"/>
  <c r="AW37" i="1"/>
  <c r="AW189" i="1"/>
  <c r="AW252" i="1"/>
  <c r="AW438" i="1"/>
  <c r="AW206" i="1"/>
  <c r="AW36" i="1"/>
  <c r="AW359" i="1"/>
  <c r="AW917" i="1"/>
  <c r="AW139" i="1"/>
  <c r="AW413" i="1"/>
  <c r="AW864" i="1"/>
  <c r="AW849" i="1"/>
  <c r="AW407" i="1"/>
  <c r="AW534" i="1"/>
  <c r="AW609" i="1"/>
  <c r="AW605" i="1"/>
  <c r="AW588" i="1"/>
  <c r="AW630" i="1"/>
  <c r="AW96" i="1"/>
  <c r="AW337" i="1"/>
  <c r="AW432" i="1"/>
  <c r="AW245" i="1"/>
  <c r="AW502" i="1"/>
  <c r="AW40" i="1"/>
  <c r="AW582" i="1"/>
  <c r="AW458" i="1"/>
  <c r="AW983" i="1"/>
  <c r="AW548" i="1"/>
  <c r="AW541" i="1"/>
  <c r="AW454" i="1"/>
  <c r="AW148" i="1"/>
  <c r="AW374" i="1"/>
  <c r="AW603" i="1"/>
  <c r="AW218" i="1"/>
  <c r="AW334" i="1"/>
  <c r="AW779" i="1"/>
  <c r="AW175" i="1"/>
  <c r="AW963" i="1"/>
  <c r="AW231" i="1"/>
  <c r="AW328" i="1"/>
  <c r="AW792" i="1"/>
  <c r="AW984" i="1"/>
  <c r="AW221" i="1"/>
  <c r="AW153" i="1"/>
  <c r="AW778" i="1"/>
  <c r="AW804" i="1"/>
  <c r="AW932" i="1"/>
  <c r="AW497" i="1"/>
  <c r="AW387" i="1"/>
  <c r="AW257" i="1"/>
  <c r="AW276" i="1"/>
  <c r="AW649" i="1"/>
  <c r="AW232" i="1"/>
  <c r="AW417" i="1"/>
  <c r="AW538" i="1"/>
  <c r="AW88" i="1"/>
  <c r="AW194" i="1"/>
  <c r="AW264" i="1"/>
  <c r="AW600" i="1"/>
  <c r="AW338" i="1"/>
  <c r="AW793" i="1"/>
  <c r="AW543" i="1"/>
  <c r="AW564" i="1"/>
  <c r="AW733" i="1"/>
  <c r="AW583" i="1"/>
  <c r="AW410" i="1"/>
  <c r="AW509" i="1"/>
  <c r="AW487" i="1"/>
  <c r="AW503" i="1"/>
  <c r="AW99" i="1"/>
  <c r="AW911" i="1"/>
  <c r="AW270" i="1"/>
  <c r="AW113" i="1"/>
  <c r="AW316" i="1"/>
  <c r="AW542" i="1"/>
  <c r="AW345" i="1"/>
  <c r="AW986" i="1"/>
  <c r="AW344" i="1"/>
  <c r="AW908" i="1"/>
  <c r="AW480" i="1"/>
  <c r="AW967" i="1"/>
  <c r="AW145" i="1"/>
  <c r="AW762" i="1"/>
  <c r="AW687" i="1"/>
  <c r="AW888" i="1"/>
  <c r="AW868" i="1"/>
  <c r="AW989" i="1"/>
  <c r="AW865" i="1"/>
  <c r="AW161" i="1"/>
  <c r="AW892" i="1"/>
  <c r="AW672" i="1"/>
  <c r="AW215" i="1"/>
  <c r="AW617" i="1"/>
  <c r="AW575" i="1"/>
  <c r="AW505" i="1"/>
  <c r="AW459" i="1"/>
  <c r="AW143" i="1"/>
  <c r="AW115" i="1"/>
  <c r="AW394" i="1"/>
  <c r="AW268" i="1"/>
  <c r="AW253" i="1"/>
  <c r="AW647" i="1"/>
  <c r="AW977" i="1"/>
  <c r="AW957" i="1"/>
  <c r="AW936" i="1"/>
  <c r="AW866" i="1"/>
  <c r="AW716" i="1"/>
  <c r="AW693" i="1"/>
  <c r="AW973" i="1"/>
  <c r="AW521" i="1"/>
  <c r="AW789" i="1"/>
  <c r="AW515" i="1"/>
  <c r="AW69" i="1"/>
  <c r="AW993" i="1"/>
  <c r="AW164" i="1"/>
  <c r="AW702" i="1"/>
  <c r="AW126" i="1"/>
  <c r="AW652" i="1"/>
  <c r="AW901" i="1"/>
  <c r="AW471" i="1"/>
  <c r="AW238" i="1"/>
  <c r="AW621" i="1"/>
  <c r="AW476" i="1"/>
  <c r="AW125" i="1"/>
  <c r="AW569" i="1"/>
  <c r="AW335" i="1"/>
  <c r="AW906" i="1"/>
  <c r="AW282" i="1"/>
  <c r="AW531" i="1"/>
  <c r="AW943" i="1"/>
  <c r="AW803" i="1"/>
  <c r="AW446" i="1"/>
  <c r="AW869" i="1"/>
  <c r="AW431" i="1"/>
  <c r="AW707" i="1"/>
  <c r="AW511" i="1"/>
  <c r="AW49" i="1"/>
  <c r="AW999" i="1"/>
  <c r="AW770" i="1"/>
  <c r="AW239" i="1"/>
  <c r="AW244" i="1"/>
  <c r="AW455" i="1"/>
  <c r="AW752" i="1"/>
  <c r="AW1001" i="1"/>
  <c r="AW594" i="1"/>
  <c r="AW992" i="1"/>
  <c r="AW623" i="1"/>
  <c r="AW557" i="1"/>
  <c r="AW493" i="1"/>
  <c r="AW535" i="1"/>
  <c r="AW933" i="1"/>
  <c r="AW900" i="1"/>
  <c r="AW177" i="1"/>
  <c r="AW576" i="1"/>
  <c r="AW422" i="1"/>
  <c r="AW123" i="1"/>
  <c r="AW809" i="1"/>
  <c r="AW168" i="1"/>
  <c r="AW160" i="1"/>
  <c r="AW931" i="1"/>
  <c r="AW555" i="1"/>
  <c r="AW634" i="1"/>
  <c r="AW935" i="1"/>
  <c r="AW146" i="1"/>
  <c r="AW192" i="1"/>
  <c r="AW748" i="1"/>
  <c r="AW1005" i="1"/>
  <c r="AW286" i="1"/>
  <c r="AW684" i="1"/>
  <c r="AW28" i="1"/>
  <c r="AW551" i="1"/>
  <c r="AW545" i="1"/>
  <c r="AW354" i="1"/>
  <c r="AW516" i="1"/>
  <c r="AW660" i="1"/>
  <c r="AW32" i="1"/>
  <c r="AW720" i="1"/>
  <c r="AW821" i="1"/>
  <c r="AW398" i="1"/>
  <c r="AW833" i="1"/>
  <c r="AW383" i="1"/>
  <c r="AW309" i="1"/>
  <c r="AW329" i="1"/>
  <c r="AW727" i="1"/>
  <c r="AW894" i="1"/>
  <c r="AW330" i="1"/>
  <c r="AW533" i="1"/>
  <c r="AW411" i="1"/>
  <c r="AW819" i="1"/>
  <c r="AW937" i="1"/>
  <c r="AW705" i="1"/>
  <c r="AW679" i="1"/>
  <c r="AW211" i="1"/>
  <c r="AW241" i="1"/>
  <c r="AW91" i="1"/>
  <c r="AW306" i="1"/>
  <c r="AW604" i="1"/>
  <c r="AW566" i="1"/>
  <c r="AW421" i="1"/>
  <c r="AW405" i="1"/>
  <c r="AW59" i="1"/>
  <c r="AW887" i="1"/>
  <c r="AW157" i="1"/>
  <c r="AW119" i="1"/>
  <c r="AW372" i="1"/>
  <c r="AW75" i="1"/>
  <c r="AW995" i="1"/>
  <c r="AW631" i="1"/>
  <c r="AW654" i="1"/>
  <c r="AW960" i="1"/>
  <c r="AW824" i="1"/>
  <c r="AW55" i="1"/>
  <c r="AW686" i="1"/>
  <c r="AW860" i="1"/>
  <c r="AW355" i="1"/>
  <c r="AW830" i="1"/>
  <c r="AW176" i="1"/>
  <c r="AW637" i="1"/>
  <c r="AW721" i="1"/>
  <c r="AW437" i="1"/>
  <c r="AW681" i="1"/>
  <c r="AW987" i="1"/>
  <c r="AW465" i="1"/>
  <c r="AW968" i="1"/>
  <c r="AW348" i="1"/>
  <c r="AW724" i="1"/>
  <c r="AW435" i="1"/>
  <c r="AW895" i="1"/>
  <c r="AW150" i="1"/>
  <c r="AW108" i="1"/>
  <c r="AW558" i="1"/>
  <c r="AW222" i="1"/>
  <c r="AW769" i="1"/>
  <c r="AW802" i="1"/>
  <c r="AW795" i="1"/>
  <c r="AW886" i="1"/>
  <c r="AW449" i="1"/>
  <c r="AW518" i="1"/>
  <c r="AW427" i="1"/>
  <c r="AW120" i="1"/>
  <c r="AW898" i="1"/>
  <c r="AW991" i="1"/>
  <c r="AW954" i="1"/>
  <c r="AW254" i="1"/>
  <c r="AW685" i="1"/>
  <c r="AW236" i="1"/>
  <c r="AW188" i="1"/>
  <c r="AW656" i="1"/>
  <c r="AW362" i="1"/>
  <c r="AW95" i="1"/>
  <c r="AW554" i="1"/>
  <c r="AW78" i="1"/>
  <c r="AW70" i="1"/>
  <c r="AW765" i="1"/>
  <c r="AW913" i="1"/>
  <c r="AW144" i="1"/>
  <c r="AW807" i="1"/>
  <c r="AW267" i="1"/>
  <c r="AW97" i="1"/>
  <c r="AW823" i="1"/>
  <c r="AW464" i="1"/>
  <c r="AW612" i="1"/>
  <c r="AW377" i="1"/>
  <c r="AW903" i="1"/>
  <c r="AW371" i="1"/>
  <c r="AW27" i="1"/>
  <c r="AW393" i="1"/>
  <c r="AW532" i="1"/>
  <c r="AW229" i="1"/>
  <c r="AW315" i="1"/>
  <c r="AW822" i="1"/>
  <c r="AW171" i="1"/>
  <c r="AW341" i="1"/>
  <c r="AW214" i="1"/>
  <c r="AW782" i="1"/>
  <c r="AW210" i="1"/>
  <c r="AW470" i="1"/>
  <c r="AW87" i="1"/>
  <c r="AW675" i="1"/>
  <c r="AW816" i="1"/>
  <c r="AW1000" i="1"/>
  <c r="AW598" i="1"/>
  <c r="AW784" i="1"/>
  <c r="AW424" i="1"/>
  <c r="AW688" i="1"/>
  <c r="AW633" i="1"/>
  <c r="AW988" i="1"/>
  <c r="AW169" i="1"/>
  <c r="AW485" i="1"/>
  <c r="AW975" i="1"/>
  <c r="AW187" i="1"/>
  <c r="AW197" i="1"/>
  <c r="AW172" i="1"/>
  <c r="AW978" i="1"/>
  <c r="AW24" i="1"/>
  <c r="AW140" i="1"/>
  <c r="AW380" i="1"/>
  <c r="AW300" i="1"/>
  <c r="AW42" i="1"/>
  <c r="AW301" i="1"/>
  <c r="AW102" i="1"/>
  <c r="AW909" i="1"/>
  <c r="AW322" i="1"/>
  <c r="AW880" i="1"/>
  <c r="AW251" i="1"/>
  <c r="AW141" i="1"/>
  <c r="AW131" i="1"/>
  <c r="AW39" i="1"/>
  <c r="AW661" i="1"/>
  <c r="AW472" i="1"/>
  <c r="AW561" i="1"/>
  <c r="AW510" i="1"/>
  <c r="AW785" i="1"/>
  <c r="AW225" i="1"/>
  <c r="AW813" i="1"/>
  <c r="AW107" i="1"/>
  <c r="AW129" i="1"/>
  <c r="AW313" i="1"/>
  <c r="AW966" i="1"/>
  <c r="AW1006" i="1"/>
  <c r="AW468" i="1"/>
  <c r="AW753" i="1"/>
  <c r="AW790" i="1"/>
  <c r="AW114" i="1"/>
  <c r="AW817" i="1"/>
  <c r="AW258" i="1"/>
  <c r="AW974" i="1"/>
  <c r="AW526" i="1"/>
  <c r="AW757" i="1"/>
  <c r="AW356" i="1"/>
  <c r="AW173" i="1"/>
  <c r="AW848" i="1"/>
  <c r="AW121" i="1"/>
  <c r="AW710" i="1"/>
  <c r="AW378" i="1"/>
  <c r="AW373" i="1"/>
  <c r="AW862" i="1"/>
  <c r="AW698" i="1"/>
  <c r="AW250" i="1"/>
  <c r="AW814" i="1"/>
  <c r="AW500" i="1"/>
  <c r="AW662" i="1"/>
  <c r="AW332" i="1"/>
  <c r="AW336" i="1"/>
  <c r="AW283" i="1"/>
  <c r="AW346" i="1"/>
  <c r="AW198" i="1"/>
  <c r="AW279" i="1"/>
  <c r="AW891" i="1"/>
  <c r="AW307" i="1"/>
  <c r="AW885" i="1"/>
  <c r="AW524" i="1"/>
  <c r="AW643" i="1"/>
  <c r="AW291" i="1"/>
  <c r="AW45" i="1"/>
  <c r="AW599" i="1"/>
  <c r="AW25" i="1"/>
  <c r="AW808" i="1"/>
  <c r="AW174" i="1"/>
  <c r="AW768" i="1"/>
  <c r="AW791" i="1"/>
  <c r="AW388" i="1"/>
  <c r="AW969" i="1"/>
  <c r="AW84" i="1"/>
  <c r="AW800" i="1"/>
  <c r="AW980" i="1"/>
  <c r="AW441" i="1"/>
  <c r="AW536" i="1"/>
  <c r="AW47" i="1"/>
  <c r="AW741" i="1"/>
  <c r="AW365" i="1"/>
  <c r="AW444" i="1"/>
  <c r="AW46" i="1"/>
  <c r="AW367" i="1"/>
  <c r="AW746" i="1"/>
  <c r="AW586" i="1"/>
  <c r="AW527" i="1"/>
  <c r="AW391" i="1"/>
  <c r="AW326" i="1"/>
  <c r="AW26" i="1"/>
  <c r="AW607" i="1"/>
  <c r="AW682" i="1"/>
  <c r="AW958" i="1"/>
  <c r="AW142" i="1"/>
  <c r="AW787" i="1"/>
  <c r="AW841" i="1"/>
  <c r="AW597" i="1"/>
  <c r="AW663" i="1"/>
  <c r="AW619" i="1"/>
  <c r="AW179" i="1"/>
  <c r="AW38" i="1"/>
  <c r="AW853" i="1"/>
  <c r="AW321" i="1"/>
  <c r="AW955" i="1"/>
  <c r="AW488" i="1"/>
  <c r="AW774" i="1"/>
  <c r="AW843" i="1"/>
  <c r="AW340" i="1"/>
  <c r="AW867" i="1"/>
  <c r="AW506" i="1"/>
  <c r="AW101" i="1"/>
  <c r="AW659" i="1"/>
  <c r="AW477" i="1"/>
  <c r="AW90" i="1"/>
  <c r="AW475" i="1"/>
  <c r="AW66" i="1"/>
  <c r="AW201" i="1"/>
  <c r="AW651" i="1"/>
  <c r="AW152" i="1"/>
  <c r="AW530" i="1"/>
  <c r="AW426" i="1"/>
  <c r="AW325" i="1"/>
  <c r="AW949" i="1"/>
  <c r="AW956" i="1"/>
  <c r="AW110" i="1"/>
  <c r="AW948" i="1"/>
  <c r="AW219" i="1"/>
  <c r="AW601" i="1"/>
  <c r="AW828" i="1"/>
  <c r="AW761" i="1"/>
  <c r="AW590" i="1"/>
  <c r="AW54" i="1"/>
  <c r="AW827" i="1"/>
  <c r="AW404" i="1"/>
  <c r="AW523" i="1"/>
  <c r="AW728" i="1"/>
  <c r="AW951" i="1"/>
  <c r="AW573" i="1"/>
  <c r="AW940" i="1"/>
  <c r="AW202" i="1"/>
  <c r="AW758" i="1"/>
  <c r="AW151" i="1"/>
  <c r="AW777" i="1"/>
  <c r="AW996" i="1"/>
  <c r="AW644" i="1"/>
  <c r="AW730" i="1"/>
  <c r="AW50" i="1"/>
  <c r="AW876" i="1"/>
  <c r="AW184" i="1"/>
  <c r="AW360" i="1"/>
  <c r="AW406" i="1"/>
  <c r="AW982" i="1"/>
  <c r="AW726" i="1"/>
  <c r="AW775" i="1"/>
  <c r="AW658" i="1"/>
  <c r="AW747" i="1"/>
  <c r="AW154" i="1"/>
  <c r="AW399" i="1"/>
  <c r="AW709" i="1"/>
  <c r="AW910" i="1"/>
  <c r="AW183" i="1"/>
  <c r="AW580" i="1"/>
  <c r="AW912" i="1"/>
  <c r="AW694" i="1"/>
  <c r="AW794" i="1"/>
  <c r="AW352" i="1"/>
  <c r="AW773" i="1"/>
  <c r="AW163" i="1"/>
  <c r="AW237" i="1"/>
  <c r="AW240" i="1"/>
  <c r="AW890" i="1"/>
  <c r="AW878" i="1"/>
  <c r="AW959" i="1"/>
  <c r="AW43" i="1"/>
  <c r="AW430" i="1"/>
  <c r="AW30" i="1"/>
  <c r="AW508" i="1"/>
  <c r="AW402" i="1"/>
  <c r="AW156" i="1"/>
  <c r="AW834" i="1"/>
  <c r="AW882" i="1"/>
  <c r="AW650" i="1"/>
  <c r="AW128" i="1"/>
  <c r="AW269" i="1"/>
  <c r="AW806" i="1"/>
  <c r="AW994" i="1"/>
  <c r="AW638" i="1"/>
  <c r="AW613" i="1"/>
  <c r="AW701" i="1"/>
  <c r="AW317" i="1"/>
  <c r="AW953" i="1"/>
  <c r="AW738" i="1"/>
  <c r="AW447" i="1"/>
  <c r="AW717" i="1"/>
  <c r="AW266" i="1"/>
  <c r="AW648" i="1"/>
  <c r="AW587" i="1"/>
  <c r="AW916" i="1"/>
  <c r="AW272" i="1"/>
  <c r="AW51" i="1"/>
  <c r="AW478" i="1"/>
  <c r="AW670" i="1"/>
  <c r="AW299" i="1"/>
  <c r="AW483" i="1"/>
  <c r="AW691" i="1"/>
  <c r="AW86" i="1"/>
  <c r="AW223" i="1"/>
  <c r="AW392" i="1"/>
  <c r="AW985" i="1"/>
  <c r="AW489" i="1"/>
  <c r="AW740" i="1"/>
  <c r="AW945" i="1"/>
  <c r="AW320" i="1"/>
  <c r="AW897" i="1"/>
  <c r="AW739" i="1"/>
  <c r="AW35" i="1"/>
  <c r="AW448" i="1"/>
  <c r="AW277" i="1"/>
  <c r="AW616" i="1"/>
  <c r="AW76" i="1"/>
  <c r="AW93" i="1"/>
  <c r="AW324" i="1"/>
  <c r="AW385" i="1"/>
  <c r="AW961" i="1"/>
  <c r="AW744" i="1"/>
  <c r="AW395" i="1"/>
  <c r="AW567" i="1"/>
  <c r="AW31" i="1"/>
  <c r="AW490" i="1"/>
  <c r="AW921" i="1"/>
  <c r="AW522" i="1"/>
  <c r="AW759" i="1"/>
  <c r="AW695" i="1"/>
  <c r="AW122" i="1"/>
  <c r="AW439" i="1"/>
  <c r="AW429" i="1"/>
  <c r="AW396" i="1"/>
  <c r="AW669" i="1"/>
  <c r="AW246" i="1"/>
  <c r="AW381" i="1"/>
  <c r="AW642" i="1"/>
  <c r="AW756" i="1"/>
  <c r="AW415" i="1"/>
  <c r="AW384" i="1"/>
  <c r="AW708" i="1"/>
  <c r="AW135" i="1"/>
  <c r="AW191" i="1"/>
  <c r="AW209" i="1"/>
  <c r="AW539" i="1"/>
  <c r="AW962" i="1"/>
  <c r="AW622" i="1"/>
  <c r="AW262" i="1"/>
  <c r="AW514" i="1"/>
  <c r="AW243" i="1"/>
  <c r="AW902" i="1"/>
  <c r="AW592" i="1"/>
  <c r="AW556" i="1"/>
  <c r="AW585" i="1"/>
  <c r="AW94" i="1"/>
  <c r="AW723" i="1"/>
  <c r="AW403" i="1"/>
  <c r="AW79" i="1"/>
  <c r="AW786" i="1"/>
  <c r="AW676" i="1"/>
  <c r="AW423" i="1"/>
  <c r="AW248" i="1"/>
  <c r="AW942" i="1"/>
  <c r="AW856" i="1"/>
  <c r="AW436" i="1"/>
  <c r="AW861" i="1"/>
  <c r="AW351" i="1"/>
  <c r="AW859" i="1"/>
  <c r="AW263" i="1"/>
  <c r="AW998" i="1"/>
  <c r="AW85" i="1"/>
  <c r="AW965" i="1"/>
  <c r="AW296" i="1"/>
  <c r="AW666" i="1"/>
  <c r="AW907" i="1"/>
  <c r="AW788" i="1"/>
  <c r="AW366" i="1"/>
  <c r="AW199" i="1"/>
  <c r="AW946" i="1"/>
  <c r="AW57" i="1"/>
  <c r="AW952" i="1"/>
  <c r="AW540" i="1"/>
  <c r="AW293" i="1"/>
  <c r="AW64" i="1"/>
  <c r="AW288" i="1"/>
  <c r="AW811" i="1"/>
  <c r="AW400" i="1"/>
  <c r="AW640" i="1"/>
  <c r="AW925" i="1"/>
  <c r="AW234" i="1"/>
  <c r="AW302" i="1"/>
  <c r="AW318" i="1"/>
  <c r="AW419" i="1"/>
  <c r="AW501" i="1"/>
  <c r="AW697" i="1"/>
  <c r="AW570" i="1"/>
  <c r="AW379" i="1"/>
  <c r="AW247" i="1"/>
  <c r="AW290" i="1"/>
  <c r="AW109" i="1"/>
  <c r="AW180" i="1"/>
  <c r="AW23" i="1"/>
  <c r="AW319" i="1"/>
  <c r="AW203" i="1"/>
  <c r="AW227" i="1"/>
  <c r="AW610" i="1"/>
  <c r="AW208" i="1"/>
  <c r="AW265" i="1"/>
  <c r="AW749" i="1"/>
  <c r="AW754" i="1"/>
  <c r="AW924" i="1"/>
  <c r="AW574" i="1"/>
  <c r="AW673" i="1"/>
  <c r="AW479" i="1"/>
  <c r="AW369" i="1"/>
  <c r="AW801" i="1"/>
  <c r="AW883" i="1"/>
  <c r="AW390" i="1"/>
  <c r="AW950" i="1"/>
  <c r="AW636" i="1"/>
  <c r="AW939" i="1"/>
  <c r="AW763" i="1"/>
  <c r="AW751" i="1"/>
  <c r="AW466" i="1"/>
  <c r="AW492" i="1"/>
  <c r="AW481" i="1"/>
  <c r="AW499" i="1"/>
  <c r="AW361" i="1"/>
  <c r="AW83" i="1"/>
  <c r="AW233" i="1"/>
  <c r="AW699" i="1"/>
  <c r="AW683" i="1"/>
  <c r="D7" i="1"/>
  <c r="F7" i="1" s="1"/>
  <c r="H7" i="1" l="1"/>
  <c r="D7" i="4"/>
  <c r="AC3" i="1"/>
  <c r="AC974" i="1" l="1"/>
  <c r="AC944" i="1"/>
  <c r="AC1000" i="1"/>
  <c r="AC952" i="1"/>
  <c r="AC950" i="1"/>
  <c r="AC976" i="1"/>
  <c r="AC280" i="1"/>
  <c r="AC314" i="1"/>
  <c r="AC440" i="1"/>
  <c r="AC527" i="1"/>
  <c r="AB527" i="1" s="1"/>
  <c r="AC603" i="1"/>
  <c r="AB603" i="1" s="1"/>
  <c r="AC804" i="1"/>
  <c r="AB804" i="1" s="1"/>
  <c r="AC761" i="1"/>
  <c r="AC632" i="1"/>
  <c r="AC421" i="1"/>
  <c r="AC791" i="1"/>
  <c r="AC438" i="1"/>
  <c r="AC823" i="1"/>
  <c r="AC474" i="1"/>
  <c r="AC760" i="1"/>
  <c r="AC536" i="1"/>
  <c r="AC726" i="1"/>
  <c r="AC307" i="1"/>
  <c r="AC678" i="1"/>
  <c r="AC497" i="1"/>
  <c r="AC288" i="1"/>
  <c r="AC644" i="1"/>
  <c r="AC341" i="1"/>
  <c r="AC709" i="1"/>
  <c r="AC907" i="1"/>
  <c r="AC688" i="1"/>
  <c r="AC661" i="1"/>
  <c r="AC773" i="1"/>
  <c r="AC464" i="1"/>
  <c r="AC803" i="1"/>
  <c r="AC571" i="1"/>
  <c r="AC296" i="1"/>
  <c r="AC482" i="1"/>
  <c r="AC295" i="1"/>
  <c r="AC471" i="1"/>
  <c r="AC882" i="1"/>
  <c r="AC451" i="1"/>
  <c r="AC469" i="1"/>
  <c r="AC406" i="1"/>
  <c r="AC487" i="1"/>
  <c r="AC925" i="1"/>
  <c r="AC638" i="1"/>
  <c r="AC309" i="1"/>
  <c r="AC493" i="1"/>
  <c r="AC338" i="1"/>
  <c r="AC654" i="1"/>
  <c r="AC771" i="1"/>
  <c r="AC277" i="1"/>
  <c r="AC475" i="1"/>
  <c r="AC884" i="1"/>
  <c r="AC650" i="1"/>
  <c r="AC826" i="1"/>
  <c r="AC697" i="1"/>
  <c r="AC264" i="1"/>
  <c r="AC617" i="1"/>
  <c r="AC779" i="1"/>
  <c r="AC517" i="1"/>
  <c r="AC71" i="1"/>
  <c r="AC113" i="1"/>
  <c r="AC170" i="1"/>
  <c r="AC215" i="1"/>
  <c r="AC125" i="1"/>
  <c r="AC147" i="1"/>
  <c r="AC146" i="1"/>
  <c r="AC148" i="1"/>
  <c r="AC142" i="1"/>
  <c r="AC35" i="1"/>
  <c r="AC49" i="1"/>
  <c r="AC93" i="1"/>
  <c r="AC978" i="1"/>
  <c r="AC937" i="1"/>
  <c r="AC961" i="1"/>
  <c r="AC940" i="1"/>
  <c r="AC983" i="1"/>
  <c r="AC998" i="1"/>
  <c r="AC290" i="1"/>
  <c r="AC322" i="1"/>
  <c r="AC445" i="1"/>
  <c r="AC531" i="1"/>
  <c r="AC611" i="1"/>
  <c r="AC833" i="1"/>
  <c r="AC772" i="1"/>
  <c r="AC667" i="1"/>
  <c r="AC431" i="1"/>
  <c r="AC732" i="1"/>
  <c r="AC420" i="1"/>
  <c r="AC770" i="1"/>
  <c r="AC426" i="1"/>
  <c r="AC686" i="1"/>
  <c r="AC368" i="1"/>
  <c r="AC714" i="1"/>
  <c r="AC289" i="1"/>
  <c r="AC643" i="1"/>
  <c r="AC505" i="1"/>
  <c r="AC286" i="1"/>
  <c r="AC652" i="1"/>
  <c r="AC343" i="1"/>
  <c r="AC696" i="1"/>
  <c r="AC924" i="1"/>
  <c r="AC672" i="1"/>
  <c r="AC362" i="1"/>
  <c r="AC720" i="1"/>
  <c r="AC423" i="1"/>
  <c r="AC765" i="1"/>
  <c r="AC559" i="1"/>
  <c r="AC262" i="1"/>
  <c r="AC544" i="1"/>
  <c r="AC453" i="1"/>
  <c r="AC767" i="1"/>
  <c r="AC260" i="1"/>
  <c r="AC876" i="1"/>
  <c r="AC398" i="1"/>
  <c r="AC562" i="1"/>
  <c r="AC548" i="1"/>
  <c r="AC268" i="1"/>
  <c r="AC356" i="1"/>
  <c r="AC621" i="1"/>
  <c r="AC342" i="1"/>
  <c r="AC437" i="1"/>
  <c r="AC900" i="1"/>
  <c r="AC802" i="1"/>
  <c r="AC786" i="1"/>
  <c r="AC898" i="1"/>
  <c r="AC864" i="1"/>
  <c r="AC462" i="1"/>
  <c r="AC539" i="1"/>
  <c r="AC746" i="1"/>
  <c r="AC383" i="1"/>
  <c r="AC564" i="1"/>
  <c r="AC901" i="1"/>
  <c r="AC582" i="1"/>
  <c r="AC63" i="1"/>
  <c r="AC117" i="1"/>
  <c r="AC174" i="1"/>
  <c r="AC227" i="1"/>
  <c r="AC53" i="1"/>
  <c r="AB53" i="1" s="1"/>
  <c r="AC112" i="1"/>
  <c r="AC144" i="1"/>
  <c r="AC92" i="1"/>
  <c r="AC127" i="1"/>
  <c r="AC96" i="1"/>
  <c r="AC31" i="1"/>
  <c r="AC163" i="1"/>
  <c r="AC173" i="1"/>
  <c r="AC205" i="1"/>
  <c r="AC52" i="1"/>
  <c r="AC137" i="1"/>
  <c r="AC74" i="1"/>
  <c r="AC87" i="1"/>
  <c r="AC241" i="1"/>
  <c r="AC32" i="1"/>
  <c r="AC7" i="1"/>
  <c r="AC987" i="1"/>
  <c r="AC970" i="1"/>
  <c r="AC943" i="1"/>
  <c r="AC939" i="1"/>
  <c r="AC962" i="1"/>
  <c r="AC977" i="1"/>
  <c r="AC284" i="1"/>
  <c r="AC328" i="1"/>
  <c r="AC447" i="1"/>
  <c r="AC523" i="1"/>
  <c r="AC627" i="1"/>
  <c r="AC903" i="1"/>
  <c r="AC753" i="1"/>
  <c r="AC647" i="1"/>
  <c r="AC358" i="1"/>
  <c r="AC825" i="1"/>
  <c r="AC396" i="1"/>
  <c r="AC740" i="1"/>
  <c r="AC404" i="1"/>
  <c r="AC670" i="1"/>
  <c r="AC838" i="1"/>
  <c r="AC648" i="1"/>
  <c r="AC272" i="1"/>
  <c r="AC699" i="1"/>
  <c r="AC501" i="1"/>
  <c r="AC265" i="1"/>
  <c r="AC610" i="1"/>
  <c r="AC304" i="1"/>
  <c r="AC655" i="1"/>
  <c r="AC858" i="1"/>
  <c r="AC555" i="1"/>
  <c r="AC916" i="1"/>
  <c r="AC691" i="1"/>
  <c r="AC401" i="1"/>
  <c r="AC778" i="1"/>
  <c r="AC530" i="1"/>
  <c r="AC717" i="1"/>
  <c r="AC593" i="1"/>
  <c r="AC705" i="1"/>
  <c r="AC532" i="1"/>
  <c r="AC455" i="1"/>
  <c r="AC389" i="1"/>
  <c r="AC550" i="1"/>
  <c r="AC308" i="1"/>
  <c r="AC502" i="1"/>
  <c r="AC299" i="1"/>
  <c r="AC478" i="1"/>
  <c r="AC844" i="1"/>
  <c r="AC357" i="1"/>
  <c r="AC851" i="1"/>
  <c r="AC387" i="1"/>
  <c r="AC857" i="1"/>
  <c r="AC706" i="1"/>
  <c r="AB706" i="1" s="1"/>
  <c r="AC878" i="1"/>
  <c r="AC592" i="1"/>
  <c r="AC355" i="1"/>
  <c r="AC681" i="1"/>
  <c r="AC365" i="1"/>
  <c r="AC395" i="1"/>
  <c r="AC886" i="1"/>
  <c r="AC853" i="1"/>
  <c r="AC814" i="1"/>
  <c r="AC81" i="1"/>
  <c r="AC121" i="1"/>
  <c r="AC150" i="1"/>
  <c r="AC228" i="1"/>
  <c r="AC48" i="1"/>
  <c r="AC27" i="1"/>
  <c r="AC140" i="1"/>
  <c r="AC75" i="1"/>
  <c r="AC76" i="1"/>
  <c r="AC250" i="1"/>
  <c r="AC238" i="1"/>
  <c r="AC30" i="1"/>
  <c r="AC152" i="1"/>
  <c r="AC160" i="1"/>
  <c r="AC90" i="1"/>
  <c r="AC78" i="1"/>
  <c r="AC209" i="1"/>
  <c r="AC248" i="1"/>
  <c r="AC181" i="1"/>
  <c r="AC175" i="1"/>
  <c r="AC9" i="1"/>
  <c r="AC951" i="1"/>
  <c r="AC988" i="1"/>
  <c r="AC997" i="1"/>
  <c r="AC927" i="1"/>
  <c r="AC933" i="1"/>
  <c r="AC967" i="1"/>
  <c r="AC980" i="1"/>
  <c r="AC291" i="1"/>
  <c r="AC319" i="1"/>
  <c r="AC448" i="1"/>
  <c r="AC513" i="1"/>
  <c r="AC664" i="1"/>
  <c r="AC862" i="1"/>
  <c r="AC769" i="1"/>
  <c r="AC663" i="1"/>
  <c r="AC348" i="1"/>
  <c r="AC809" i="1"/>
  <c r="AC384" i="1"/>
  <c r="AC713" i="1"/>
  <c r="AC388" i="1"/>
  <c r="AC639" i="1"/>
  <c r="AC854" i="1"/>
  <c r="AC660" i="1"/>
  <c r="AC622" i="1"/>
  <c r="AC619" i="1"/>
  <c r="AC446" i="1"/>
  <c r="AC799" i="1"/>
  <c r="AC595" i="1"/>
  <c r="AC276" i="1"/>
  <c r="AC607" i="1"/>
  <c r="AC784" i="1"/>
  <c r="AC450" i="1"/>
  <c r="AC908" i="1"/>
  <c r="AC683" i="1"/>
  <c r="AC370" i="1"/>
  <c r="AC829" i="1"/>
  <c r="AB829" i="1" s="1"/>
  <c r="AC495" i="1"/>
  <c r="AC278" i="1"/>
  <c r="AC831" i="1"/>
  <c r="AC572" i="1"/>
  <c r="AC443" i="1"/>
  <c r="AC557" i="1"/>
  <c r="AC715" i="1"/>
  <c r="AC600" i="1"/>
  <c r="AC597" i="1"/>
  <c r="AC868" i="1"/>
  <c r="AC492" i="1"/>
  <c r="AC503" i="1"/>
  <c r="AC293" i="1"/>
  <c r="AC581" i="1"/>
  <c r="AC816" i="1"/>
  <c r="AC758" i="1"/>
  <c r="AC340" i="1"/>
  <c r="AC818" i="1"/>
  <c r="AC634" i="1"/>
  <c r="AC881" i="1"/>
  <c r="AC498" i="1"/>
  <c r="AC812" i="1"/>
  <c r="AC510" i="1"/>
  <c r="AC461" i="1"/>
  <c r="AC508" i="1"/>
  <c r="AC281" i="1"/>
  <c r="AC855" i="1"/>
  <c r="AC85" i="1"/>
  <c r="AC134" i="1"/>
  <c r="AC165" i="1"/>
  <c r="AC232" i="1"/>
  <c r="AC246" i="1"/>
  <c r="AC39" i="1"/>
  <c r="AC80" i="1"/>
  <c r="AC37" i="1"/>
  <c r="AC88" i="1"/>
  <c r="AC234" i="1"/>
  <c r="AC190" i="1"/>
  <c r="AC77" i="1"/>
  <c r="AC225" i="1"/>
  <c r="AC83" i="1"/>
  <c r="AC56" i="1"/>
  <c r="AC82" i="1"/>
  <c r="AC251" i="1"/>
  <c r="AC212" i="1"/>
  <c r="AC191" i="1"/>
  <c r="AC22" i="1"/>
  <c r="AC15" i="1"/>
  <c r="AC11" i="1"/>
  <c r="AC947" i="1"/>
  <c r="AC992" i="1"/>
  <c r="AC1004" i="1"/>
  <c r="AC991" i="1"/>
  <c r="AC929" i="1"/>
  <c r="AC971" i="1"/>
  <c r="AC945" i="1"/>
  <c r="AC294" i="1"/>
  <c r="AC346" i="1"/>
  <c r="AC449" i="1"/>
  <c r="AC519" i="1"/>
  <c r="AC669" i="1"/>
  <c r="AC923" i="1"/>
  <c r="AC774" i="1"/>
  <c r="AC587" i="1"/>
  <c r="AC352" i="1"/>
  <c r="AC797" i="1"/>
  <c r="AC366" i="1"/>
  <c r="AC730" i="1"/>
  <c r="AC374" i="1"/>
  <c r="AC618" i="1"/>
  <c r="AC800" i="1"/>
  <c r="AC624" i="1"/>
  <c r="AC899" i="1"/>
  <c r="AC676" i="1"/>
  <c r="AC416" i="1"/>
  <c r="AC776" i="1"/>
  <c r="AC563" i="1"/>
  <c r="AC270" i="1"/>
  <c r="AC637" i="1"/>
  <c r="AC752" i="1"/>
  <c r="AC454" i="1"/>
  <c r="AC887" i="1"/>
  <c r="AC653" i="1"/>
  <c r="AC335" i="1"/>
  <c r="AC813" i="1"/>
  <c r="AC417" i="1"/>
  <c r="AC910" i="1"/>
  <c r="AC601" i="1"/>
  <c r="AC830" i="1"/>
  <c r="AC832" i="1"/>
  <c r="AC739" i="1"/>
  <c r="AC888" i="1"/>
  <c r="AC824" i="1"/>
  <c r="AC552" i="1"/>
  <c r="AC458" i="1"/>
  <c r="AC863" i="1"/>
  <c r="AC828" i="1"/>
  <c r="AC578" i="1"/>
  <c r="AC913" i="1"/>
  <c r="AC704" i="1"/>
  <c r="AC905" i="1"/>
  <c r="AC677" i="1"/>
  <c r="AC861" i="1"/>
  <c r="AC327" i="1"/>
  <c r="AC457" i="1"/>
  <c r="AC598" i="1"/>
  <c r="AC577" i="1"/>
  <c r="AC673" i="1"/>
  <c r="AC477" i="1"/>
  <c r="AC320" i="1"/>
  <c r="AC390" i="1"/>
  <c r="AC856" i="1"/>
  <c r="AC100" i="1"/>
  <c r="AC135" i="1"/>
  <c r="AC189" i="1"/>
  <c r="AC236" i="1"/>
  <c r="AC206" i="1"/>
  <c r="AC199" i="1"/>
  <c r="AC72" i="1"/>
  <c r="AC207" i="1"/>
  <c r="AC60" i="1"/>
  <c r="AC203" i="1"/>
  <c r="AC131" i="1"/>
  <c r="AC171" i="1"/>
  <c r="AC95" i="1"/>
  <c r="AC133" i="1"/>
  <c r="AC34" i="1"/>
  <c r="AC159" i="1"/>
  <c r="AC149" i="1"/>
  <c r="AC65" i="1"/>
  <c r="AC103" i="1"/>
  <c r="AC8" i="1"/>
  <c r="AC956" i="1"/>
  <c r="AC996" i="1"/>
  <c r="AC946" i="1"/>
  <c r="AC930" i="1"/>
  <c r="AC999" i="1"/>
  <c r="AC984" i="1"/>
  <c r="AC941" i="1"/>
  <c r="AC310" i="1"/>
  <c r="AC408" i="1"/>
  <c r="AC472" i="1"/>
  <c r="AC556" i="1"/>
  <c r="AC759" i="1"/>
  <c r="AC842" i="1"/>
  <c r="AC692" i="1"/>
  <c r="AC522" i="1"/>
  <c r="AC315" i="1"/>
  <c r="AC741" i="1"/>
  <c r="AC263" i="1"/>
  <c r="AC674" i="1"/>
  <c r="AC866" i="1"/>
  <c r="AC516" i="1"/>
  <c r="AC749" i="1"/>
  <c r="AC468" i="1"/>
  <c r="AC793" i="1"/>
  <c r="AC616" i="1"/>
  <c r="AC377" i="1"/>
  <c r="AC509" i="1"/>
  <c r="AC480" i="1"/>
  <c r="AC875" i="1"/>
  <c r="AC397" i="1"/>
  <c r="AC722" i="1"/>
  <c r="AC305" i="1"/>
  <c r="AC850" i="1"/>
  <c r="AC608" i="1"/>
  <c r="AC297" i="1"/>
  <c r="AC695" i="1"/>
  <c r="AC429" i="1"/>
  <c r="AC378" i="1"/>
  <c r="AC402" i="1"/>
  <c r="AC570" i="1"/>
  <c r="AC410" i="1"/>
  <c r="AC279" i="1"/>
  <c r="AC542" i="1"/>
  <c r="AC867" i="1"/>
  <c r="AC707" i="1"/>
  <c r="AC840" i="1"/>
  <c r="AC521" i="1"/>
  <c r="AC485" i="1"/>
  <c r="AC906" i="1"/>
  <c r="AC506" i="1"/>
  <c r="AC407" i="1"/>
  <c r="AC554" i="1"/>
  <c r="AC369" i="1"/>
  <c r="AC330" i="1"/>
  <c r="AC754" i="1"/>
  <c r="AC922" i="1"/>
  <c r="AC750" i="1"/>
  <c r="AC499" i="1"/>
  <c r="AC529" i="1"/>
  <c r="AC465" i="1"/>
  <c r="AC690" i="1"/>
  <c r="AC399" i="1"/>
  <c r="AC40" i="1"/>
  <c r="AC97" i="1"/>
  <c r="AC158" i="1"/>
  <c r="AC218" i="1"/>
  <c r="AC233" i="1"/>
  <c r="AC43" i="1"/>
  <c r="AC111" i="1"/>
  <c r="AC50" i="1"/>
  <c r="AC198" i="1"/>
  <c r="AC54" i="1"/>
  <c r="AC138" i="1"/>
  <c r="AC55" i="1"/>
  <c r="AC66" i="1"/>
  <c r="AC151" i="1"/>
  <c r="AC168" i="1"/>
  <c r="AC243" i="1"/>
  <c r="AC26" i="1"/>
  <c r="AC33" i="1"/>
  <c r="AC73" i="1"/>
  <c r="AC130" i="1"/>
  <c r="AC17" i="1"/>
  <c r="AC20" i="1"/>
  <c r="AB20" i="1" s="1"/>
  <c r="AC959" i="1"/>
  <c r="AC993" i="1"/>
  <c r="AC966" i="1"/>
  <c r="AC958" i="1"/>
  <c r="AC360" i="1"/>
  <c r="AC537" i="1"/>
  <c r="AC915" i="1"/>
  <c r="AC575" i="1"/>
  <c r="AC708" i="1"/>
  <c r="AC700" i="1"/>
  <c r="AC645" i="1"/>
  <c r="AC612" i="1"/>
  <c r="AC659" i="1"/>
  <c r="AC684" i="1"/>
  <c r="AC261" i="1"/>
  <c r="AC768" i="1"/>
  <c r="AC879" i="1"/>
  <c r="AC339" i="1"/>
  <c r="AC434" i="1"/>
  <c r="AC835" i="1"/>
  <c r="AC897" i="1"/>
  <c r="AC926" i="1"/>
  <c r="AC794" i="1"/>
  <c r="AC379" i="1"/>
  <c r="AC433" i="1"/>
  <c r="AC313" i="1"/>
  <c r="AC576" i="1"/>
  <c r="AC865" i="1"/>
  <c r="AC580" i="1"/>
  <c r="AC353" i="1"/>
  <c r="AC594" i="1"/>
  <c r="AC896" i="1"/>
  <c r="AC139" i="1"/>
  <c r="AC240" i="1"/>
  <c r="AC204" i="1"/>
  <c r="AC242" i="1"/>
  <c r="AC196" i="1"/>
  <c r="AC213" i="1"/>
  <c r="AC107" i="1"/>
  <c r="AC235" i="1"/>
  <c r="AC128" i="1"/>
  <c r="AC102" i="1"/>
  <c r="AC21" i="1"/>
  <c r="AC935" i="1"/>
  <c r="AC657" i="1"/>
  <c r="AC820" i="1"/>
  <c r="AC841" i="1"/>
  <c r="AC386" i="1"/>
  <c r="AC59" i="1"/>
  <c r="AC192" i="1"/>
  <c r="AC244" i="1"/>
  <c r="AC972" i="1"/>
  <c r="AC615" i="1"/>
  <c r="AC565" i="1"/>
  <c r="AC381" i="1"/>
  <c r="AC724" i="1"/>
  <c r="AC792" i="1"/>
  <c r="AC689" i="1"/>
  <c r="AC266" i="1"/>
  <c r="AC566" i="1"/>
  <c r="AC584" i="1"/>
  <c r="AC67" i="1"/>
  <c r="AC115" i="1"/>
  <c r="AC187" i="1"/>
  <c r="AC94" i="1"/>
  <c r="AC300" i="1"/>
  <c r="AC372" i="1"/>
  <c r="AC428" i="1"/>
  <c r="AC590" i="1"/>
  <c r="AC642" i="1"/>
  <c r="AC806" i="1"/>
  <c r="AC104" i="1"/>
  <c r="AC955" i="1"/>
  <c r="AC969" i="1"/>
  <c r="AC995" i="1"/>
  <c r="AC985" i="1"/>
  <c r="AC391" i="1"/>
  <c r="AC545" i="1"/>
  <c r="AC871" i="1"/>
  <c r="AC558" i="1"/>
  <c r="AC687" i="1"/>
  <c r="AC703" i="1"/>
  <c r="AC628" i="1"/>
  <c r="AC579" i="1"/>
  <c r="AC656" i="1"/>
  <c r="AC606" i="1"/>
  <c r="AC883" i="1"/>
  <c r="AC712" i="1"/>
  <c r="AC846" i="1"/>
  <c r="AC337" i="1"/>
  <c r="AC425" i="1"/>
  <c r="AC275" i="1"/>
  <c r="AC382" i="1"/>
  <c r="AC376" i="1"/>
  <c r="AC630" i="1"/>
  <c r="AC491" i="1"/>
  <c r="AC602" i="1"/>
  <c r="AC317" i="1"/>
  <c r="AC588" i="1"/>
  <c r="AC574" i="1"/>
  <c r="AC585" i="1"/>
  <c r="AC473" i="1"/>
  <c r="AC589" i="1"/>
  <c r="AC361" i="1"/>
  <c r="AC154" i="1"/>
  <c r="AC229" i="1"/>
  <c r="AC129" i="1"/>
  <c r="AC200" i="1"/>
  <c r="AC119" i="1"/>
  <c r="AC25" i="1"/>
  <c r="AC122" i="1"/>
  <c r="AC239" i="1"/>
  <c r="AC255" i="1"/>
  <c r="AC217" i="1"/>
  <c r="AC14" i="1"/>
  <c r="AC526" i="1"/>
  <c r="AC894" i="1"/>
  <c r="AC694" i="1"/>
  <c r="AC162" i="1"/>
  <c r="AC157" i="1"/>
  <c r="AC193" i="1"/>
  <c r="AC69" i="1"/>
  <c r="AC942" i="1"/>
  <c r="AC415" i="1"/>
  <c r="AC518" i="1"/>
  <c r="AC782" i="1"/>
  <c r="AC442" i="1"/>
  <c r="AC775" i="1"/>
  <c r="AC490" i="1"/>
  <c r="AC169" i="1"/>
  <c r="AC177" i="1"/>
  <c r="AC973" i="1"/>
  <c r="AC751" i="1"/>
  <c r="AC344" i="1"/>
  <c r="AC520" i="1"/>
  <c r="AC764" i="1"/>
  <c r="AC893" i="1"/>
  <c r="AC298" i="1"/>
  <c r="AC960" i="1"/>
  <c r="AC931" i="1"/>
  <c r="AC981" i="1"/>
  <c r="AC932" i="1"/>
  <c r="AC413" i="1"/>
  <c r="AC541" i="1"/>
  <c r="AC819" i="1"/>
  <c r="AC488" i="1"/>
  <c r="AC671" i="1"/>
  <c r="AC680" i="1"/>
  <c r="AC507" i="1"/>
  <c r="AC430" i="1"/>
  <c r="AC641" i="1"/>
  <c r="AC895" i="1"/>
  <c r="AC796" i="1"/>
  <c r="AC710" i="1"/>
  <c r="AC766" i="1"/>
  <c r="AC267" i="1"/>
  <c r="AC363" i="1"/>
  <c r="AC512" i="1"/>
  <c r="AC567" i="1"/>
  <c r="AC727" i="1"/>
  <c r="AC880" i="1"/>
  <c r="AC629" i="1"/>
  <c r="AC852" i="1"/>
  <c r="AC787" i="1"/>
  <c r="AC534" i="1"/>
  <c r="AC312" i="1"/>
  <c r="AC843" i="1"/>
  <c r="AC596" i="1"/>
  <c r="AC525" i="1"/>
  <c r="AC44" i="1"/>
  <c r="AC166" i="1"/>
  <c r="AC256" i="1"/>
  <c r="AC45" i="1"/>
  <c r="AC180" i="1"/>
  <c r="AC123" i="1"/>
  <c r="AC179" i="1"/>
  <c r="AC231" i="1"/>
  <c r="AC141" i="1"/>
  <c r="AC156" i="1"/>
  <c r="AC79" i="1"/>
  <c r="AC18" i="1"/>
  <c r="AC118" i="1"/>
  <c r="AC164" i="1"/>
  <c r="AC19" i="1"/>
  <c r="AC968" i="1"/>
  <c r="AC1003" i="1"/>
  <c r="AC432" i="1"/>
  <c r="AC811" i="1"/>
  <c r="AC427" i="1"/>
  <c r="AC561" i="1"/>
  <c r="AC393" i="1"/>
  <c r="AC785" i="1"/>
  <c r="AC807" i="1"/>
  <c r="AC790" i="1"/>
  <c r="AC890" i="1"/>
  <c r="AC373" i="1"/>
  <c r="AC605" i="1"/>
  <c r="AC257" i="1"/>
  <c r="AC183" i="1"/>
  <c r="AC188" i="1"/>
  <c r="AC6" i="1"/>
  <c r="AB6" i="1" s="1"/>
  <c r="AC954" i="1"/>
  <c r="AC271" i="1"/>
  <c r="AC436" i="1"/>
  <c r="AC795" i="1"/>
  <c r="AC274" i="1"/>
  <c r="AC631" i="1"/>
  <c r="AC640" i="1"/>
  <c r="AC350" i="1"/>
  <c r="AC917" i="1"/>
  <c r="AC394" i="1"/>
  <c r="AC859" i="1"/>
  <c r="AC735" i="1"/>
  <c r="AC116" i="1"/>
  <c r="AC153" i="1"/>
  <c r="AC197" i="1"/>
  <c r="AC953" i="1"/>
  <c r="AC736" i="1"/>
  <c r="AC757" i="1"/>
  <c r="AC614" i="1"/>
  <c r="AC909" i="1"/>
  <c r="AC316" i="1"/>
  <c r="AC743" i="1"/>
  <c r="AC963" i="1"/>
  <c r="AC938" i="1"/>
  <c r="AC948" i="1"/>
  <c r="AC986" i="1"/>
  <c r="AC411" i="1"/>
  <c r="AC569" i="1"/>
  <c r="AC827" i="1"/>
  <c r="AC452" i="1"/>
  <c r="AC668" i="1"/>
  <c r="AC583" i="1"/>
  <c r="AC359" i="1"/>
  <c r="AC418" i="1"/>
  <c r="AC591" i="1"/>
  <c r="AC834" i="1"/>
  <c r="AC817" i="1"/>
  <c r="AC675" i="1"/>
  <c r="AC801" i="1"/>
  <c r="AC919" i="1"/>
  <c r="AC400" i="1"/>
  <c r="AC701" i="1"/>
  <c r="AC646" i="1"/>
  <c r="AC546" i="1"/>
  <c r="AC540" i="1"/>
  <c r="AC702" i="1"/>
  <c r="AC885" i="1"/>
  <c r="AC892" i="1"/>
  <c r="AC463" i="1"/>
  <c r="AC285" i="1"/>
  <c r="AC321" i="1"/>
  <c r="AC837" i="1"/>
  <c r="AC568" i="1"/>
  <c r="AC62" i="1"/>
  <c r="AC143" i="1"/>
  <c r="AC172" i="1"/>
  <c r="AC64" i="1"/>
  <c r="AC161" i="1"/>
  <c r="AC195" i="1"/>
  <c r="AC28" i="1"/>
  <c r="AC253" i="1"/>
  <c r="AC237" i="1"/>
  <c r="AC975" i="1"/>
  <c r="AC553" i="1"/>
  <c r="AC626" i="1"/>
  <c r="AC349" i="1"/>
  <c r="AC788" i="1"/>
  <c r="AC733" i="1"/>
  <c r="AC380" i="1"/>
  <c r="AC869" i="1"/>
  <c r="AC822" i="1"/>
  <c r="AC302" i="1"/>
  <c r="AC182" i="1"/>
  <c r="AC649" i="1"/>
  <c r="AC711" i="1"/>
  <c r="AC226" i="1"/>
  <c r="AC252" i="1"/>
  <c r="AC1002" i="1"/>
  <c r="AC326" i="1"/>
  <c r="AC780" i="1"/>
  <c r="AC604" i="1"/>
  <c r="AC441" i="1"/>
  <c r="AC719" i="1"/>
  <c r="AC210" i="1"/>
  <c r="AC456" i="1"/>
  <c r="AC385" i="1"/>
  <c r="AC848" i="1"/>
  <c r="AC723" i="1"/>
  <c r="AC543" i="1"/>
  <c r="AC982" i="1"/>
  <c r="AC965" i="1"/>
  <c r="AC964" i="1"/>
  <c r="AC306" i="1"/>
  <c r="AC444" i="1"/>
  <c r="AC755" i="1"/>
  <c r="AC725" i="1"/>
  <c r="AC336" i="1"/>
  <c r="AC345" i="1"/>
  <c r="AC333" i="1"/>
  <c r="AC821" i="1"/>
  <c r="AC805" i="1"/>
  <c r="AC405" i="1"/>
  <c r="AC511" i="1"/>
  <c r="AC422" i="1"/>
  <c r="AC311" i="1"/>
  <c r="AC633" i="1"/>
  <c r="AC737" i="1"/>
  <c r="AC409" i="1"/>
  <c r="AC439" i="1"/>
  <c r="AC435" i="1"/>
  <c r="AC467" i="1"/>
  <c r="AC303" i="1"/>
  <c r="AC872" i="1"/>
  <c r="AC334" i="1"/>
  <c r="AC414" i="1"/>
  <c r="AC849" i="1"/>
  <c r="AC810" i="1"/>
  <c r="AC494" i="1"/>
  <c r="AC351" i="1"/>
  <c r="AC783" i="1"/>
  <c r="AC108" i="1"/>
  <c r="AC214" i="1"/>
  <c r="AC46" i="1"/>
  <c r="AB46" i="1" s="1"/>
  <c r="AC42" i="1"/>
  <c r="AC68" i="1"/>
  <c r="AC84" i="1"/>
  <c r="AC186" i="1"/>
  <c r="AC216" i="1"/>
  <c r="AC99" i="1"/>
  <c r="AC247" i="1"/>
  <c r="AC221" i="1"/>
  <c r="AC1001" i="1"/>
  <c r="AC990" i="1"/>
  <c r="AC928" i="1"/>
  <c r="AC318" i="1"/>
  <c r="AC524" i="1"/>
  <c r="AC763" i="1"/>
  <c r="AC734" i="1"/>
  <c r="AC259" i="1"/>
  <c r="AC665" i="1"/>
  <c r="AC744" i="1"/>
  <c r="AC748" i="1"/>
  <c r="AC777" i="1"/>
  <c r="AC371" i="1"/>
  <c r="AC484" i="1"/>
  <c r="AC331" i="1"/>
  <c r="AC301" i="1"/>
  <c r="AC620" i="1"/>
  <c r="AC738" i="1"/>
  <c r="AC836" i="1"/>
  <c r="AC586" i="1"/>
  <c r="AC392" i="1"/>
  <c r="AC560" i="1"/>
  <c r="AC921" i="1"/>
  <c r="AC693" i="1"/>
  <c r="AC662" i="1"/>
  <c r="AC860" i="1"/>
  <c r="AC609" i="1"/>
  <c r="AC481" i="1"/>
  <c r="AC496" i="1"/>
  <c r="AC538" i="1"/>
  <c r="AC347" i="1"/>
  <c r="AC101" i="1"/>
  <c r="AC211" i="1"/>
  <c r="AC23" i="1"/>
  <c r="AC132" i="1"/>
  <c r="AC194" i="1"/>
  <c r="AC58" i="1"/>
  <c r="AC110" i="1"/>
  <c r="AC249" i="1"/>
  <c r="AC91" i="1"/>
  <c r="AC114" i="1"/>
  <c r="AC12" i="1"/>
  <c r="AC1005" i="1"/>
  <c r="AC528" i="1"/>
  <c r="AC599" i="1"/>
  <c r="AC367" i="1"/>
  <c r="AC549" i="1"/>
  <c r="AC476" i="1"/>
  <c r="AC731" i="1"/>
  <c r="AC535" i="1"/>
  <c r="AC222" i="1"/>
  <c r="AC51" i="1"/>
  <c r="AB51" i="1" s="1"/>
  <c r="AC98" i="1"/>
  <c r="AC10" i="1"/>
  <c r="AC658" i="1"/>
  <c r="AC120" i="1"/>
  <c r="AC145" i="1"/>
  <c r="AC202" i="1"/>
  <c r="AC718" i="1"/>
  <c r="AC155" i="1"/>
  <c r="AC698" i="1"/>
  <c r="AC124" i="1"/>
  <c r="AC679" i="1"/>
  <c r="AC323" i="1"/>
  <c r="AC613" i="1"/>
  <c r="AC781" i="1"/>
  <c r="AC201" i="1"/>
  <c r="AC747" i="1"/>
  <c r="AC1006" i="1"/>
  <c r="AC514" i="1"/>
  <c r="AC424" i="1"/>
  <c r="AC364" i="1"/>
  <c r="AC470" i="1"/>
  <c r="AC551" i="1"/>
  <c r="AC762" i="1"/>
  <c r="AC403" i="1"/>
  <c r="AC223" i="1"/>
  <c r="AC57" i="1"/>
  <c r="AC24" i="1"/>
  <c r="AC16" i="1"/>
  <c r="AC483" i="1"/>
  <c r="AC136" i="1"/>
  <c r="AC254" i="1"/>
  <c r="AC500" i="1"/>
  <c r="AC126" i="1"/>
  <c r="AC874" i="1"/>
  <c r="AC258" i="1"/>
  <c r="AC292" i="1"/>
  <c r="AC949" i="1"/>
  <c r="AC839" i="1"/>
  <c r="AC756" i="1"/>
  <c r="AC224" i="1"/>
  <c r="AC912" i="1"/>
  <c r="AC109" i="1"/>
  <c r="AC815" i="1"/>
  <c r="AC89" i="1"/>
  <c r="AC994" i="1"/>
  <c r="AC515" i="1"/>
  <c r="AC920" i="1"/>
  <c r="AC332" i="1"/>
  <c r="AC460" i="1"/>
  <c r="AC847" i="1"/>
  <c r="AC914" i="1"/>
  <c r="AC547" i="1"/>
  <c r="AC219" i="1"/>
  <c r="AC38" i="1"/>
  <c r="AC185" i="1"/>
  <c r="AC13" i="1"/>
  <c r="AC86" i="1"/>
  <c r="AC176" i="1"/>
  <c r="AC533" i="1"/>
  <c r="AC716" i="1"/>
  <c r="AC573" i="1"/>
  <c r="AC635" i="1"/>
  <c r="AC41" i="1"/>
  <c r="AC877" i="1"/>
  <c r="AC29" i="1"/>
  <c r="AC419" i="1"/>
  <c r="AC245" i="1"/>
  <c r="AC845" i="1"/>
  <c r="AC208" i="1"/>
  <c r="AC729" i="1"/>
  <c r="AC36" i="1"/>
  <c r="AC979" i="1"/>
  <c r="AC745" i="1"/>
  <c r="AC721" i="1"/>
  <c r="AC466" i="1"/>
  <c r="AC682" i="1"/>
  <c r="AC489" i="1"/>
  <c r="AC324" i="1"/>
  <c r="AC184" i="1"/>
  <c r="AC904" i="1"/>
  <c r="AC61" i="1"/>
  <c r="AC269" i="1"/>
  <c r="AC106" i="1"/>
  <c r="AC798" i="1"/>
  <c r="AC167" i="1"/>
  <c r="AC273" i="1"/>
  <c r="AC329" i="1"/>
  <c r="AC283" i="1"/>
  <c r="AC957" i="1"/>
  <c r="AC789" i="1"/>
  <c r="AC911" i="1"/>
  <c r="AC412" i="1"/>
  <c r="AC636" i="1"/>
  <c r="AC918" i="1"/>
  <c r="AC504" i="1"/>
  <c r="AC902" i="1"/>
  <c r="AC873" i="1"/>
  <c r="AC936" i="1"/>
  <c r="AC666" i="1"/>
  <c r="AC742" i="1"/>
  <c r="AC287" i="1"/>
  <c r="AC651" i="1"/>
  <c r="AC230" i="1"/>
  <c r="AC870" i="1"/>
  <c r="AC325" i="1"/>
  <c r="AC685" i="1"/>
  <c r="AC728" i="1"/>
  <c r="AC70" i="1"/>
  <c r="AC989" i="1"/>
  <c r="AC808" i="1"/>
  <c r="AC891" i="1"/>
  <c r="AC354" i="1"/>
  <c r="AC623" i="1"/>
  <c r="AC47" i="1"/>
  <c r="AC486" i="1"/>
  <c r="AC934" i="1"/>
  <c r="AC889" i="1"/>
  <c r="AC479" i="1"/>
  <c r="AC625" i="1"/>
  <c r="AC282" i="1"/>
  <c r="AC105" i="1"/>
  <c r="AC375" i="1"/>
  <c r="AC178" i="1"/>
  <c r="AC459" i="1"/>
  <c r="AC220" i="1"/>
  <c r="AB670" i="1" l="1"/>
  <c r="AB916" i="1"/>
  <c r="AB328" i="1"/>
  <c r="AB70" i="1"/>
  <c r="AB979" i="1"/>
  <c r="AB403" i="1"/>
  <c r="AB481" i="1"/>
  <c r="AB333" i="1"/>
  <c r="AB321" i="1"/>
  <c r="AB197" i="1"/>
  <c r="AB596" i="1"/>
  <c r="AB200" i="1"/>
  <c r="AB104" i="1"/>
  <c r="AB612" i="1"/>
  <c r="AB485" i="1"/>
  <c r="AB335" i="1"/>
  <c r="AB76" i="1"/>
  <c r="AB627" i="1"/>
  <c r="AB268" i="1"/>
  <c r="AB35" i="1"/>
  <c r="AB678" i="1"/>
  <c r="AB106" i="1"/>
  <c r="AB920" i="1"/>
  <c r="AB679" i="1"/>
  <c r="AB331" i="1"/>
  <c r="AB345" i="1"/>
  <c r="AB237" i="1"/>
  <c r="AB986" i="1"/>
  <c r="AB843" i="1"/>
  <c r="AB177" i="1"/>
  <c r="AB806" i="1"/>
  <c r="AB794" i="1"/>
  <c r="AB529" i="1"/>
  <c r="AB556" i="1"/>
  <c r="AB577" i="1"/>
  <c r="AB22" i="1"/>
  <c r="AB492" i="1"/>
  <c r="AB175" i="1"/>
  <c r="AB648" i="1"/>
  <c r="AB144" i="1"/>
  <c r="AB264" i="1"/>
  <c r="AB479" i="1"/>
  <c r="AB336" i="1"/>
  <c r="AB817" i="1"/>
  <c r="AB561" i="1"/>
  <c r="AB932" i="1"/>
  <c r="AB229" i="1"/>
  <c r="AB820" i="1"/>
  <c r="AB130" i="1"/>
  <c r="AB840" i="1"/>
  <c r="AB472" i="1"/>
  <c r="AB598" i="1"/>
  <c r="AB887" i="1"/>
  <c r="AB346" i="1"/>
  <c r="AB812" i="1"/>
  <c r="AB683" i="1"/>
  <c r="AB854" i="1"/>
  <c r="AB140" i="1"/>
  <c r="AB502" i="1"/>
  <c r="AB691" i="1"/>
  <c r="AB87" i="1"/>
  <c r="AB112" i="1"/>
  <c r="AB562" i="1"/>
  <c r="AB148" i="1"/>
  <c r="AB925" i="1"/>
  <c r="AB464" i="1"/>
  <c r="AB889" i="1"/>
  <c r="AB636" i="1"/>
  <c r="AB61" i="1"/>
  <c r="AB86" i="1"/>
  <c r="AB994" i="1"/>
  <c r="AB126" i="1"/>
  <c r="AB470" i="1"/>
  <c r="AB698" i="1"/>
  <c r="AB731" i="1"/>
  <c r="AB58" i="1"/>
  <c r="AB662" i="1"/>
  <c r="AB210" i="1"/>
  <c r="AB28" i="1"/>
  <c r="AB834" i="1"/>
  <c r="AB735" i="1"/>
  <c r="AB427" i="1"/>
  <c r="AB534" i="1"/>
  <c r="AB981" i="1"/>
  <c r="AB894" i="1"/>
  <c r="AB154" i="1"/>
  <c r="AB590" i="1"/>
  <c r="AB792" i="1"/>
  <c r="AB139" i="1"/>
  <c r="AB708" i="1"/>
  <c r="AB111" i="1"/>
  <c r="AB707" i="1"/>
  <c r="AB516" i="1"/>
  <c r="AB149" i="1"/>
  <c r="AB457" i="1"/>
  <c r="AB824" i="1"/>
  <c r="AB374" i="1"/>
  <c r="AB212" i="1"/>
  <c r="AB498" i="1"/>
  <c r="AB908" i="1"/>
  <c r="AB319" i="1"/>
  <c r="AB27" i="1"/>
  <c r="AB308" i="1"/>
  <c r="AB74" i="1"/>
  <c r="AB282" i="1"/>
  <c r="AB716" i="1"/>
  <c r="AB323" i="1"/>
  <c r="AB301" i="1"/>
  <c r="AB467" i="1"/>
  <c r="AB975" i="1"/>
  <c r="AB436" i="1"/>
  <c r="AB267" i="1"/>
  <c r="AB157" i="1"/>
  <c r="AB566" i="1"/>
  <c r="AB379" i="1"/>
  <c r="AB465" i="1"/>
  <c r="AB759" i="1"/>
  <c r="AB863" i="1"/>
  <c r="AB88" i="1"/>
  <c r="AB622" i="1"/>
  <c r="AB395" i="1"/>
  <c r="AB272" i="1"/>
  <c r="AB746" i="1"/>
  <c r="AB531" i="1"/>
  <c r="AB571" i="1"/>
  <c r="AB504" i="1"/>
  <c r="AB258" i="1"/>
  <c r="AB222" i="1"/>
  <c r="AB928" i="1"/>
  <c r="AB435" i="1"/>
  <c r="AB649" i="1"/>
  <c r="AB153" i="1"/>
  <c r="AB156" i="1"/>
  <c r="AB162" i="1"/>
  <c r="AB628" i="1"/>
  <c r="AB204" i="1"/>
  <c r="AB198" i="1"/>
  <c r="AB468" i="1"/>
  <c r="AB458" i="1"/>
  <c r="AB449" i="1"/>
  <c r="AB370" i="1"/>
  <c r="AB75" i="1"/>
  <c r="AB401" i="1"/>
  <c r="AB539" i="1"/>
  <c r="AB368" i="1"/>
  <c r="AB307" i="1"/>
  <c r="AB269" i="1"/>
  <c r="AB551" i="1"/>
  <c r="AB110" i="1"/>
  <c r="AB990" i="1"/>
  <c r="AB456" i="1"/>
  <c r="AB463" i="1"/>
  <c r="AB954" i="1"/>
  <c r="AB710" i="1"/>
  <c r="AB376" i="1"/>
  <c r="AB689" i="1"/>
  <c r="AB700" i="1"/>
  <c r="AB608" i="1"/>
  <c r="AB749" i="1"/>
  <c r="AB552" i="1"/>
  <c r="AB618" i="1"/>
  <c r="AB191" i="1"/>
  <c r="AB80" i="1"/>
  <c r="AB868" i="1"/>
  <c r="AB448" i="1"/>
  <c r="AB181" i="1"/>
  <c r="AB681" i="1"/>
  <c r="AB838" i="1"/>
  <c r="AB447" i="1"/>
  <c r="AB462" i="1"/>
  <c r="AB362" i="1"/>
  <c r="AB686" i="1"/>
  <c r="AB322" i="1"/>
  <c r="AB697" i="1"/>
  <c r="AB726" i="1"/>
  <c r="AB325" i="1"/>
  <c r="AB208" i="1"/>
  <c r="AB371" i="1"/>
  <c r="AB1001" i="1"/>
  <c r="AB783" i="1"/>
  <c r="AB409" i="1"/>
  <c r="AB725" i="1"/>
  <c r="AB302" i="1"/>
  <c r="AB892" i="1"/>
  <c r="AB938" i="1"/>
  <c r="AB231" i="1"/>
  <c r="AB796" i="1"/>
  <c r="AB490" i="1"/>
  <c r="AB382" i="1"/>
  <c r="AB687" i="1"/>
  <c r="AB657" i="1"/>
  <c r="AB897" i="1"/>
  <c r="AB73" i="1"/>
  <c r="AB750" i="1"/>
  <c r="AB850" i="1"/>
  <c r="AB408" i="1"/>
  <c r="AB206" i="1"/>
  <c r="AB454" i="1"/>
  <c r="AB294" i="1"/>
  <c r="AB39" i="1"/>
  <c r="AB597" i="1"/>
  <c r="AB639" i="1"/>
  <c r="AB248" i="1"/>
  <c r="AB355" i="1"/>
  <c r="AB864" i="1"/>
  <c r="AB398" i="1"/>
  <c r="AB902" i="1"/>
  <c r="AB332" i="1"/>
  <c r="AB848" i="1"/>
  <c r="AB411" i="1"/>
  <c r="AB79" i="1"/>
  <c r="AB973" i="1"/>
  <c r="AB579" i="1"/>
  <c r="AB242" i="1"/>
  <c r="AB54" i="1"/>
  <c r="AB793" i="1"/>
  <c r="AB207" i="1"/>
  <c r="AB624" i="1"/>
  <c r="AB461" i="1"/>
  <c r="AB664" i="1"/>
  <c r="AB478" i="1"/>
  <c r="AB92" i="1"/>
  <c r="AB423" i="1"/>
  <c r="AB617" i="1"/>
  <c r="AB625" i="1"/>
  <c r="AB36" i="1"/>
  <c r="AB762" i="1"/>
  <c r="AB609" i="1"/>
  <c r="AB285" i="1"/>
  <c r="AB393" i="1"/>
  <c r="AB766" i="1"/>
  <c r="AB129" i="1"/>
  <c r="AB266" i="1"/>
  <c r="AB645" i="1"/>
  <c r="AB521" i="1"/>
  <c r="AB103" i="1"/>
  <c r="AB800" i="1"/>
  <c r="AB510" i="1"/>
  <c r="AB513" i="1"/>
  <c r="AB365" i="1"/>
  <c r="AB523" i="1"/>
  <c r="AB548" i="1"/>
  <c r="AB445" i="1"/>
  <c r="AB638" i="1"/>
  <c r="AB918" i="1"/>
  <c r="AB729" i="1"/>
  <c r="AB874" i="1"/>
  <c r="AB535" i="1"/>
  <c r="AB484" i="1"/>
  <c r="AB108" i="1"/>
  <c r="AB182" i="1"/>
  <c r="AB116" i="1"/>
  <c r="AB141" i="1"/>
  <c r="AB169" i="1"/>
  <c r="AB703" i="1"/>
  <c r="AB926" i="1"/>
  <c r="AB50" i="1"/>
  <c r="AB199" i="1"/>
  <c r="AB672" i="1"/>
  <c r="AB798" i="1"/>
  <c r="AB292" i="1"/>
  <c r="AB91" i="1"/>
  <c r="AB318" i="1"/>
  <c r="AB711" i="1"/>
  <c r="AB801" i="1"/>
  <c r="AB785" i="1"/>
  <c r="AB541" i="1"/>
  <c r="AB491" i="1"/>
  <c r="AB386" i="1"/>
  <c r="AB695" i="1"/>
  <c r="AB673" i="1"/>
  <c r="AB519" i="1"/>
  <c r="AB503" i="1"/>
  <c r="AB778" i="1"/>
  <c r="AB32" i="1"/>
  <c r="AB714" i="1"/>
  <c r="AB309" i="1"/>
  <c r="AB728" i="1"/>
  <c r="AB533" i="1"/>
  <c r="AB249" i="1"/>
  <c r="AB214" i="1"/>
  <c r="AB385" i="1"/>
  <c r="AB675" i="1"/>
  <c r="AB271" i="1"/>
  <c r="AB413" i="1"/>
  <c r="AB630" i="1"/>
  <c r="AB841" i="1"/>
  <c r="AB17" i="1"/>
  <c r="AB297" i="1"/>
  <c r="AB72" i="1"/>
  <c r="AB653" i="1"/>
  <c r="AB37" i="1"/>
  <c r="AB660" i="1"/>
  <c r="AB299" i="1"/>
  <c r="AB241" i="1"/>
  <c r="AB720" i="1"/>
  <c r="AB142" i="1"/>
  <c r="AB803" i="1"/>
  <c r="AB685" i="1"/>
  <c r="AB176" i="1"/>
  <c r="AB515" i="1"/>
  <c r="AB124" i="1"/>
  <c r="AB860" i="1"/>
  <c r="AB439" i="1"/>
  <c r="AB253" i="1"/>
  <c r="AB948" i="1"/>
  <c r="AB312" i="1"/>
  <c r="AB694" i="1"/>
  <c r="AB642" i="1"/>
  <c r="AB240" i="1"/>
  <c r="AB499" i="1"/>
  <c r="AB65" i="1"/>
  <c r="AB426" i="1"/>
  <c r="AB146" i="1"/>
  <c r="AB773" i="1"/>
  <c r="AB412" i="1"/>
  <c r="AB500" i="1"/>
  <c r="AB194" i="1"/>
  <c r="AB351" i="1"/>
  <c r="AB822" i="1"/>
  <c r="AB963" i="1"/>
  <c r="AB179" i="1"/>
  <c r="AB775" i="1"/>
  <c r="AB558" i="1"/>
  <c r="AB896" i="1"/>
  <c r="AB43" i="1"/>
  <c r="AB159" i="1"/>
  <c r="AB752" i="1"/>
  <c r="AB246" i="1"/>
  <c r="AB388" i="1"/>
  <c r="AB592" i="1"/>
  <c r="AB284" i="1"/>
  <c r="AB876" i="1"/>
  <c r="AB147" i="1"/>
  <c r="AB760" i="1"/>
  <c r="AB486" i="1"/>
  <c r="AB184" i="1"/>
  <c r="AB424" i="1"/>
  <c r="AB921" i="1"/>
  <c r="AB494" i="1"/>
  <c r="AB869" i="1"/>
  <c r="AB743" i="1"/>
  <c r="AB852" i="1"/>
  <c r="AB372" i="1"/>
  <c r="AB434" i="1"/>
  <c r="AB754" i="1"/>
  <c r="AB941" i="1"/>
  <c r="AB861" i="1"/>
  <c r="AB82" i="1"/>
  <c r="AB715" i="1"/>
  <c r="AB78" i="1"/>
  <c r="AB858" i="1"/>
  <c r="AB174" i="1"/>
  <c r="AB420" i="1"/>
  <c r="AB469" i="1"/>
  <c r="AB789" i="1"/>
  <c r="AB136" i="1"/>
  <c r="AB367" i="1"/>
  <c r="AB810" i="1"/>
  <c r="AB359" i="1"/>
  <c r="AB257" i="1"/>
  <c r="AB298" i="1"/>
  <c r="AB337" i="1"/>
  <c r="AB102" i="1"/>
  <c r="AB537" i="1"/>
  <c r="AB279" i="1"/>
  <c r="AB133" i="1"/>
  <c r="AB270" i="1"/>
  <c r="AB165" i="1"/>
  <c r="AB384" i="1"/>
  <c r="AB962" i="1"/>
  <c r="AB767" i="1"/>
  <c r="AB215" i="1"/>
  <c r="AB976" i="1"/>
  <c r="AB287" i="1"/>
  <c r="AB912" i="1"/>
  <c r="AB145" i="1"/>
  <c r="AB665" i="1"/>
  <c r="AB964" i="1"/>
  <c r="AB546" i="1"/>
  <c r="AB605" i="1"/>
  <c r="AB893" i="1"/>
  <c r="AB846" i="1"/>
  <c r="AB128" i="1"/>
  <c r="AB360" i="1"/>
  <c r="AB410" i="1"/>
  <c r="AB95" i="1"/>
  <c r="AB563" i="1"/>
  <c r="AB340" i="1"/>
  <c r="AB933" i="1"/>
  <c r="AB532" i="1"/>
  <c r="AB939" i="1"/>
  <c r="AB652" i="1"/>
  <c r="AB277" i="1"/>
  <c r="AB950" i="1"/>
  <c r="AB459" i="1"/>
  <c r="AB354" i="1"/>
  <c r="AB742" i="1"/>
  <c r="AB283" i="1"/>
  <c r="AB682" i="1"/>
  <c r="AB877" i="1"/>
  <c r="AB547" i="1"/>
  <c r="AB224" i="1"/>
  <c r="AB16" i="1"/>
  <c r="AB747" i="1"/>
  <c r="AB120" i="1"/>
  <c r="AB528" i="1"/>
  <c r="AB101" i="1"/>
  <c r="AB586" i="1"/>
  <c r="AB259" i="1"/>
  <c r="AB186" i="1"/>
  <c r="AB414" i="1"/>
  <c r="AB511" i="1"/>
  <c r="AB965" i="1"/>
  <c r="AB326" i="1"/>
  <c r="AB788" i="1"/>
  <c r="AB143" i="1"/>
  <c r="AB646" i="1"/>
  <c r="AB668" i="1"/>
  <c r="AB614" i="1"/>
  <c r="AB640" i="1"/>
  <c r="AB373" i="1"/>
  <c r="AB19" i="1"/>
  <c r="AB256" i="1"/>
  <c r="AB727" i="1"/>
  <c r="AB680" i="1"/>
  <c r="AB764" i="1"/>
  <c r="AB415" i="1"/>
  <c r="AB239" i="1"/>
  <c r="AB574" i="1"/>
  <c r="AB712" i="1"/>
  <c r="AB985" i="1"/>
  <c r="AB187" i="1"/>
  <c r="AB972" i="1"/>
  <c r="AB235" i="1"/>
  <c r="AB865" i="1"/>
  <c r="AB768" i="1"/>
  <c r="AB958" i="1"/>
  <c r="AB151" i="1"/>
  <c r="AB97" i="1"/>
  <c r="AB554" i="1"/>
  <c r="AB570" i="1"/>
  <c r="AB480" i="1"/>
  <c r="AB315" i="1"/>
  <c r="AB930" i="1"/>
  <c r="AB171" i="1"/>
  <c r="AB856" i="1"/>
  <c r="AB704" i="1"/>
  <c r="AB601" i="1"/>
  <c r="AB776" i="1"/>
  <c r="AB587" i="1"/>
  <c r="AB1004" i="1"/>
  <c r="AB225" i="1"/>
  <c r="AB85" i="1"/>
  <c r="AB758" i="1"/>
  <c r="AB572" i="1"/>
  <c r="AB595" i="1"/>
  <c r="AB348" i="1"/>
  <c r="AB927" i="1"/>
  <c r="AB152" i="1"/>
  <c r="AB81" i="1"/>
  <c r="AB387" i="1"/>
  <c r="AB705" i="1"/>
  <c r="AB610" i="1"/>
  <c r="AB358" i="1"/>
  <c r="AB943" i="1"/>
  <c r="AB163" i="1"/>
  <c r="AB582" i="1"/>
  <c r="AB437" i="1"/>
  <c r="AB544" i="1"/>
  <c r="AB286" i="1"/>
  <c r="AB667" i="1"/>
  <c r="AB937" i="1"/>
  <c r="AB113" i="1"/>
  <c r="AB771" i="1"/>
  <c r="AB471" i="1"/>
  <c r="AB341" i="1"/>
  <c r="AB791" i="1"/>
  <c r="AB952" i="1"/>
  <c r="AB290" i="1"/>
  <c r="AB536" i="1"/>
  <c r="AB870" i="1"/>
  <c r="AB89" i="1"/>
  <c r="AB155" i="1"/>
  <c r="AB221" i="1"/>
  <c r="AB737" i="1"/>
  <c r="AB195" i="1"/>
  <c r="AB188" i="1"/>
  <c r="AB895" i="1"/>
  <c r="AB526" i="1"/>
  <c r="AB724" i="1"/>
  <c r="AB835" i="1"/>
  <c r="AB922" i="1"/>
  <c r="AB866" i="1"/>
  <c r="AB327" i="1"/>
  <c r="AB945" i="1"/>
  <c r="AB600" i="1"/>
  <c r="AB209" i="1"/>
  <c r="AB555" i="1"/>
  <c r="AB227" i="1"/>
  <c r="AB998" i="1"/>
  <c r="AB406" i="1"/>
  <c r="AB911" i="1"/>
  <c r="AB815" i="1"/>
  <c r="AB549" i="1"/>
  <c r="AB247" i="1"/>
  <c r="AB441" i="1"/>
  <c r="AB702" i="1"/>
  <c r="AB183" i="1"/>
  <c r="AB960" i="1"/>
  <c r="AB589" i="1"/>
  <c r="AB381" i="1"/>
  <c r="AB915" i="1"/>
  <c r="AB722" i="1"/>
  <c r="AB34" i="1"/>
  <c r="AB637" i="1"/>
  <c r="AB232" i="1"/>
  <c r="AB980" i="1"/>
  <c r="AB389" i="1"/>
  <c r="AB52" i="1"/>
  <c r="AB260" i="1"/>
  <c r="AB125" i="1"/>
  <c r="AB474" i="1"/>
  <c r="AB651" i="1"/>
  <c r="AB419" i="1"/>
  <c r="AB202" i="1"/>
  <c r="AB560" i="1"/>
  <c r="AB311" i="1"/>
  <c r="AB380" i="1"/>
  <c r="AB917" i="1"/>
  <c r="AB629" i="1"/>
  <c r="AB217" i="1"/>
  <c r="AB545" i="1"/>
  <c r="AB339" i="1"/>
  <c r="AB330" i="1"/>
  <c r="AB984" i="1"/>
  <c r="AB832" i="1"/>
  <c r="AB56" i="1"/>
  <c r="AB557" i="1"/>
  <c r="AB90" i="1"/>
  <c r="AB655" i="1"/>
  <c r="AB117" i="1"/>
  <c r="AB940" i="1"/>
  <c r="AB451" i="1"/>
  <c r="AB623" i="1"/>
  <c r="AB489" i="1"/>
  <c r="AB1006" i="1"/>
  <c r="AB392" i="1"/>
  <c r="AB422" i="1"/>
  <c r="AB172" i="1"/>
  <c r="AB350" i="1"/>
  <c r="AB880" i="1"/>
  <c r="AB518" i="1"/>
  <c r="AB94" i="1"/>
  <c r="AB879" i="1"/>
  <c r="AB158" i="1"/>
  <c r="AB999" i="1"/>
  <c r="AB830" i="1"/>
  <c r="AB991" i="1"/>
  <c r="AB276" i="1"/>
  <c r="AB160" i="1"/>
  <c r="AB825" i="1"/>
  <c r="AB63" i="1"/>
  <c r="AB961" i="1"/>
  <c r="AB709" i="1"/>
  <c r="AB178" i="1"/>
  <c r="AB891" i="1"/>
  <c r="AB666" i="1"/>
  <c r="AB329" i="1"/>
  <c r="AB466" i="1"/>
  <c r="AB41" i="1"/>
  <c r="AB914" i="1"/>
  <c r="AB756" i="1"/>
  <c r="AB24" i="1"/>
  <c r="AB201" i="1"/>
  <c r="AB658" i="1"/>
  <c r="AB1005" i="1"/>
  <c r="AB347" i="1"/>
  <c r="AB836" i="1"/>
  <c r="AB734" i="1"/>
  <c r="AB84" i="1"/>
  <c r="AB334" i="1"/>
  <c r="AB405" i="1"/>
  <c r="AB982" i="1"/>
  <c r="AB1002" i="1"/>
  <c r="AB349" i="1"/>
  <c r="AB62" i="1"/>
  <c r="AB701" i="1"/>
  <c r="AB452" i="1"/>
  <c r="AB757" i="1"/>
  <c r="AB631" i="1"/>
  <c r="AB890" i="1"/>
  <c r="AB164" i="1"/>
  <c r="AB166" i="1"/>
  <c r="AB567" i="1"/>
  <c r="AB671" i="1"/>
  <c r="AB520" i="1"/>
  <c r="AB942" i="1"/>
  <c r="AB122" i="1"/>
  <c r="AB588" i="1"/>
  <c r="AB883" i="1"/>
  <c r="AB995" i="1"/>
  <c r="AB115" i="1"/>
  <c r="AB244" i="1"/>
  <c r="AB107" i="1"/>
  <c r="AB576" i="1"/>
  <c r="AB261" i="1"/>
  <c r="AB966" i="1"/>
  <c r="AB66" i="1"/>
  <c r="AB40" i="1"/>
  <c r="AB407" i="1"/>
  <c r="AB402" i="1"/>
  <c r="AB509" i="1"/>
  <c r="AB522" i="1"/>
  <c r="AB946" i="1"/>
  <c r="AB131" i="1"/>
  <c r="AB390" i="1"/>
  <c r="AB913" i="1"/>
  <c r="AB910" i="1"/>
  <c r="AB416" i="1"/>
  <c r="AB774" i="1"/>
  <c r="AB992" i="1"/>
  <c r="AB77" i="1"/>
  <c r="AB855" i="1"/>
  <c r="AB816" i="1"/>
  <c r="AB831" i="1"/>
  <c r="AB799" i="1"/>
  <c r="AB663" i="1"/>
  <c r="AB997" i="1"/>
  <c r="AB30" i="1"/>
  <c r="AB814" i="1"/>
  <c r="AB851" i="1"/>
  <c r="AB593" i="1"/>
  <c r="AB265" i="1"/>
  <c r="AB647" i="1"/>
  <c r="AB970" i="1"/>
  <c r="AB31" i="1"/>
  <c r="AB901" i="1"/>
  <c r="AB342" i="1"/>
  <c r="AB262" i="1"/>
  <c r="AB505" i="1"/>
  <c r="AB772" i="1"/>
  <c r="AB978" i="1"/>
  <c r="AB71" i="1"/>
  <c r="AB654" i="1"/>
  <c r="AB295" i="1"/>
  <c r="AB644" i="1"/>
  <c r="AB421" i="1"/>
  <c r="AB1000" i="1"/>
  <c r="AB826" i="1"/>
  <c r="AB440" i="1"/>
  <c r="AB904" i="1"/>
  <c r="AB476" i="1"/>
  <c r="AB777" i="1"/>
  <c r="AB755" i="1"/>
  <c r="AB885" i="1"/>
  <c r="AB859" i="1"/>
  <c r="AB787" i="1"/>
  <c r="AB361" i="1"/>
  <c r="AB428" i="1"/>
  <c r="AB575" i="1"/>
  <c r="AB867" i="1"/>
  <c r="AB310" i="1"/>
  <c r="AB888" i="1"/>
  <c r="AB251" i="1"/>
  <c r="AB450" i="1"/>
  <c r="AB48" i="1"/>
  <c r="AB404" i="1"/>
  <c r="AB898" i="1"/>
  <c r="AB770" i="1"/>
  <c r="AB661" i="1"/>
  <c r="AB230" i="1"/>
  <c r="AB185" i="1"/>
  <c r="AB718" i="1"/>
  <c r="AB748" i="1"/>
  <c r="AB444" i="1"/>
  <c r="AB418" i="1"/>
  <c r="AB432" i="1"/>
  <c r="AB641" i="1"/>
  <c r="AB425" i="1"/>
  <c r="AB21" i="1"/>
  <c r="AB26" i="1"/>
  <c r="AB542" i="1"/>
  <c r="AB189" i="1"/>
  <c r="AB366" i="1"/>
  <c r="AB634" i="1"/>
  <c r="AB713" i="1"/>
  <c r="AB878" i="1"/>
  <c r="AB977" i="1"/>
  <c r="AB696" i="1"/>
  <c r="AB884" i="1"/>
  <c r="AB280" i="1"/>
  <c r="AB47" i="1"/>
  <c r="AB38" i="1"/>
  <c r="AB514" i="1"/>
  <c r="AB744" i="1"/>
  <c r="AB306" i="1"/>
  <c r="AB64" i="1"/>
  <c r="AB316" i="1"/>
  <c r="AB180" i="1"/>
  <c r="AB782" i="1"/>
  <c r="AB300" i="1"/>
  <c r="AB353" i="1"/>
  <c r="AB218" i="1"/>
  <c r="AB263" i="1"/>
  <c r="AB677" i="1"/>
  <c r="AB929" i="1"/>
  <c r="AB607" i="1"/>
  <c r="AB150" i="1"/>
  <c r="AB396" i="1"/>
  <c r="AB802" i="1"/>
  <c r="AB732" i="1"/>
  <c r="AB907" i="1"/>
  <c r="AB220" i="1"/>
  <c r="AB29" i="1"/>
  <c r="AB483" i="1"/>
  <c r="AB211" i="1"/>
  <c r="AB849" i="1"/>
  <c r="AB733" i="1"/>
  <c r="AB909" i="1"/>
  <c r="AB45" i="1"/>
  <c r="AB255" i="1"/>
  <c r="AB391" i="1"/>
  <c r="AB580" i="1"/>
  <c r="AB369" i="1"/>
  <c r="AB741" i="1"/>
  <c r="AB905" i="1"/>
  <c r="AB83" i="1"/>
  <c r="AB443" i="1"/>
  <c r="AB121" i="1"/>
  <c r="AB304" i="1"/>
  <c r="AB900" i="1"/>
  <c r="AB431" i="1"/>
  <c r="AB882" i="1"/>
  <c r="AB375" i="1"/>
  <c r="AB808" i="1"/>
  <c r="AB936" i="1"/>
  <c r="AB273" i="1"/>
  <c r="AB721" i="1"/>
  <c r="AB635" i="1"/>
  <c r="AB847" i="1"/>
  <c r="AB839" i="1"/>
  <c r="AB57" i="1"/>
  <c r="AB781" i="1"/>
  <c r="AB538" i="1"/>
  <c r="AB738" i="1"/>
  <c r="AB763" i="1"/>
  <c r="AB68" i="1"/>
  <c r="AB872" i="1"/>
  <c r="AB805" i="1"/>
  <c r="AB543" i="1"/>
  <c r="AB252" i="1"/>
  <c r="AB626" i="1"/>
  <c r="AB568" i="1"/>
  <c r="AB400" i="1"/>
  <c r="AB827" i="1"/>
  <c r="AB736" i="1"/>
  <c r="AB274" i="1"/>
  <c r="AB790" i="1"/>
  <c r="AB118" i="1"/>
  <c r="AB44" i="1"/>
  <c r="AB512" i="1"/>
  <c r="AB488" i="1"/>
  <c r="AB344" i="1"/>
  <c r="AB69" i="1"/>
  <c r="AB25" i="1"/>
  <c r="AB317" i="1"/>
  <c r="AB606" i="1"/>
  <c r="AB969" i="1"/>
  <c r="AB67" i="1"/>
  <c r="AB192" i="1"/>
  <c r="AB213" i="1"/>
  <c r="AB313" i="1"/>
  <c r="AB684" i="1"/>
  <c r="AB993" i="1"/>
  <c r="AB55" i="1"/>
  <c r="AB399" i="1"/>
  <c r="AB506" i="1"/>
  <c r="AB378" i="1"/>
  <c r="AB377" i="1"/>
  <c r="AB692" i="1"/>
  <c r="AB996" i="1"/>
  <c r="AB203" i="1"/>
  <c r="AB320" i="1"/>
  <c r="AB578" i="1"/>
  <c r="AB417" i="1"/>
  <c r="AB676" i="1"/>
  <c r="AB923" i="1"/>
  <c r="AB947" i="1"/>
  <c r="AB190" i="1"/>
  <c r="AB281" i="1"/>
  <c r="AB581" i="1"/>
  <c r="AB278" i="1"/>
  <c r="AB446" i="1"/>
  <c r="AB769" i="1"/>
  <c r="AB988" i="1"/>
  <c r="AB238" i="1"/>
  <c r="AB853" i="1"/>
  <c r="AB357" i="1"/>
  <c r="AB717" i="1"/>
  <c r="AB501" i="1"/>
  <c r="AB753" i="1"/>
  <c r="AB987" i="1"/>
  <c r="AB96" i="1"/>
  <c r="AB564" i="1"/>
  <c r="AB621" i="1"/>
  <c r="AB559" i="1"/>
  <c r="AB643" i="1"/>
  <c r="AB833" i="1"/>
  <c r="AB93" i="1"/>
  <c r="AB517" i="1"/>
  <c r="AB338" i="1"/>
  <c r="AB482" i="1"/>
  <c r="AB288" i="1"/>
  <c r="AB632" i="1"/>
  <c r="AB944" i="1"/>
  <c r="AB487" i="1"/>
  <c r="AB934" i="1"/>
  <c r="AB845" i="1"/>
  <c r="AB364" i="1"/>
  <c r="AB693" i="1"/>
  <c r="AB719" i="1"/>
  <c r="AB591" i="1"/>
  <c r="AB811" i="1"/>
  <c r="AB931" i="1"/>
  <c r="AB275" i="1"/>
  <c r="AB935" i="1"/>
  <c r="AB33" i="1"/>
  <c r="AB305" i="1"/>
  <c r="AB236" i="1"/>
  <c r="AB730" i="1"/>
  <c r="AB881" i="1"/>
  <c r="AB291" i="1"/>
  <c r="AB550" i="1"/>
  <c r="AB137" i="1"/>
  <c r="AB924" i="1"/>
  <c r="AB650" i="1"/>
  <c r="AB314" i="1"/>
  <c r="AB245" i="1"/>
  <c r="AB254" i="1"/>
  <c r="AB132" i="1"/>
  <c r="AB633" i="1"/>
  <c r="AB161" i="1"/>
  <c r="AB394" i="1"/>
  <c r="AB123" i="1"/>
  <c r="AB442" i="1"/>
  <c r="AB871" i="1"/>
  <c r="AB594" i="1"/>
  <c r="AB233" i="1"/>
  <c r="AB674" i="1"/>
  <c r="AB739" i="1"/>
  <c r="AB971" i="1"/>
  <c r="AB784" i="1"/>
  <c r="AB228" i="1"/>
  <c r="AB740" i="1"/>
  <c r="AB786" i="1"/>
  <c r="AB983" i="1"/>
  <c r="AB688" i="1"/>
  <c r="AB324" i="1"/>
  <c r="AB109" i="1"/>
  <c r="AB23" i="1"/>
  <c r="AB99" i="1"/>
  <c r="AB604" i="1"/>
  <c r="AB540" i="1"/>
  <c r="AB1003" i="1"/>
  <c r="AB430" i="1"/>
  <c r="AB473" i="1"/>
  <c r="AB565" i="1"/>
  <c r="AB243" i="1"/>
  <c r="AB397" i="1"/>
  <c r="AB135" i="1"/>
  <c r="AB797" i="1"/>
  <c r="AB818" i="1"/>
  <c r="AB967" i="1"/>
  <c r="AB455" i="1"/>
  <c r="AB205" i="1"/>
  <c r="AB343" i="1"/>
  <c r="AB475" i="1"/>
  <c r="AB823" i="1"/>
  <c r="AB957" i="1"/>
  <c r="AB219" i="1"/>
  <c r="AB599" i="1"/>
  <c r="AB216" i="1"/>
  <c r="AB780" i="1"/>
  <c r="AB583" i="1"/>
  <c r="AB968" i="1"/>
  <c r="AB507" i="1"/>
  <c r="AB585" i="1"/>
  <c r="AB615" i="1"/>
  <c r="AB168" i="1"/>
  <c r="AB875" i="1"/>
  <c r="AB100" i="1"/>
  <c r="AB352" i="1"/>
  <c r="AB134" i="1"/>
  <c r="AB809" i="1"/>
  <c r="AB857" i="1"/>
  <c r="AB173" i="1"/>
  <c r="AB453" i="1"/>
  <c r="AB170" i="1"/>
  <c r="AB438" i="1"/>
  <c r="AB105" i="1"/>
  <c r="AB989" i="1"/>
  <c r="AB873" i="1"/>
  <c r="AB167" i="1"/>
  <c r="AB745" i="1"/>
  <c r="AB573" i="1"/>
  <c r="AB460" i="1"/>
  <c r="AB949" i="1"/>
  <c r="AB223" i="1"/>
  <c r="AB613" i="1"/>
  <c r="AB98" i="1"/>
  <c r="AB114" i="1"/>
  <c r="AB496" i="1"/>
  <c r="AB620" i="1"/>
  <c r="AB524" i="1"/>
  <c r="AB42" i="1"/>
  <c r="AB303" i="1"/>
  <c r="AB821" i="1"/>
  <c r="AB723" i="1"/>
  <c r="AB226" i="1"/>
  <c r="AB553" i="1"/>
  <c r="AB837" i="1"/>
  <c r="AB919" i="1"/>
  <c r="AB569" i="1"/>
  <c r="AB953" i="1"/>
  <c r="AB795" i="1"/>
  <c r="AB807" i="1"/>
  <c r="AB18" i="1"/>
  <c r="AB525" i="1"/>
  <c r="AB363" i="1"/>
  <c r="AB819" i="1"/>
  <c r="AB751" i="1"/>
  <c r="AB193" i="1"/>
  <c r="AB119" i="1"/>
  <c r="AB602" i="1"/>
  <c r="AB656" i="1"/>
  <c r="AB955" i="1"/>
  <c r="AB584" i="1"/>
  <c r="AB59" i="1"/>
  <c r="AB196" i="1"/>
  <c r="AB433" i="1"/>
  <c r="AB659" i="1"/>
  <c r="AB959" i="1"/>
  <c r="AB138" i="1"/>
  <c r="AB690" i="1"/>
  <c r="AB906" i="1"/>
  <c r="AB429" i="1"/>
  <c r="AB616" i="1"/>
  <c r="AB842" i="1"/>
  <c r="AB956" i="1"/>
  <c r="AB60" i="1"/>
  <c r="AB477" i="1"/>
  <c r="AB828" i="1"/>
  <c r="AB813" i="1"/>
  <c r="AB899" i="1"/>
  <c r="AB669" i="1"/>
  <c r="AB234" i="1"/>
  <c r="AB508" i="1"/>
  <c r="AB293" i="1"/>
  <c r="AB495" i="1"/>
  <c r="AB619" i="1"/>
  <c r="AB862" i="1"/>
  <c r="AB951" i="1"/>
  <c r="AB250" i="1"/>
  <c r="AB886" i="1"/>
  <c r="AB844" i="1"/>
  <c r="AB530" i="1"/>
  <c r="AB699" i="1"/>
  <c r="AB903" i="1"/>
  <c r="AB127" i="1"/>
  <c r="AB383" i="1"/>
  <c r="AB356" i="1"/>
  <c r="AB765" i="1"/>
  <c r="AB289" i="1"/>
  <c r="AB611" i="1"/>
  <c r="AB49" i="1"/>
  <c r="AB779" i="1"/>
  <c r="AB493" i="1"/>
  <c r="AB296" i="1"/>
  <c r="AB497" i="1"/>
  <c r="AB761" i="1"/>
  <c r="AB974" i="1"/>
  <c r="AB8" i="1"/>
  <c r="AB15" i="1"/>
  <c r="AB11" i="1"/>
  <c r="AB12" i="1"/>
  <c r="AB9" i="1"/>
  <c r="AB13" i="1"/>
  <c r="AB14" i="1"/>
  <c r="AB10" i="1"/>
  <c r="AB7" i="1"/>
  <c r="D8" i="1" l="1"/>
  <c r="F8" i="1" s="1"/>
  <c r="H8" i="1" l="1"/>
  <c r="AE3" i="1"/>
  <c r="AE396" i="1" s="1"/>
  <c r="D8" i="4"/>
  <c r="AE12" i="1" l="1"/>
  <c r="AE956" i="1"/>
  <c r="AE322" i="1"/>
  <c r="AE603" i="1"/>
  <c r="AE1002" i="1"/>
  <c r="AE783" i="1"/>
  <c r="AE598" i="1"/>
  <c r="AE910" i="1"/>
  <c r="AE71" i="1"/>
  <c r="AE653" i="1"/>
  <c r="AE577" i="1"/>
  <c r="AE535" i="1"/>
  <c r="AE518" i="1"/>
  <c r="AE11" i="1"/>
  <c r="AE963" i="1"/>
  <c r="AE927" i="1"/>
  <c r="AE183" i="1"/>
  <c r="AE791" i="1"/>
  <c r="AE634" i="1"/>
  <c r="AE14" i="1"/>
  <c r="AE965" i="1"/>
  <c r="AE343" i="1"/>
  <c r="AE781" i="1"/>
  <c r="AE572" i="1"/>
  <c r="AE987" i="1"/>
  <c r="AE962" i="1"/>
  <c r="AE945" i="1"/>
  <c r="AE813" i="1"/>
  <c r="AE426" i="1"/>
  <c r="AE10" i="1"/>
  <c r="AE767" i="1"/>
  <c r="AE988" i="1"/>
  <c r="AE922" i="1"/>
  <c r="AE372" i="1"/>
  <c r="AE801" i="1"/>
  <c r="AE6" i="1"/>
  <c r="AD6" i="1" s="1"/>
  <c r="AE558" i="1"/>
  <c r="AE942" i="1"/>
  <c r="AE611" i="1"/>
  <c r="AE511" i="1"/>
  <c r="AE951" i="1"/>
  <c r="AE269" i="1"/>
  <c r="AE321" i="1"/>
  <c r="AE485" i="1"/>
  <c r="AE692" i="1"/>
  <c r="AE435" i="1"/>
  <c r="AE908" i="1"/>
  <c r="AE779" i="1"/>
  <c r="AE656" i="1"/>
  <c r="AE797" i="1"/>
  <c r="AE582" i="1"/>
  <c r="AE481" i="1"/>
  <c r="AE1004" i="1"/>
  <c r="AE452" i="1"/>
  <c r="AE49" i="1"/>
  <c r="AE255" i="1"/>
  <c r="AE69" i="1"/>
  <c r="AE498" i="1"/>
  <c r="AE214" i="1"/>
  <c r="AE447" i="1"/>
  <c r="AE902" i="1"/>
  <c r="AE730" i="1"/>
  <c r="AE329" i="1"/>
  <c r="AE368" i="1"/>
  <c r="AE670" i="1"/>
  <c r="AE196" i="1"/>
  <c r="AE457" i="1"/>
  <c r="AE193" i="1"/>
  <c r="AE263" i="1"/>
  <c r="AE282" i="1"/>
  <c r="AE630" i="1"/>
  <c r="AE281" i="1"/>
  <c r="AE197" i="1"/>
  <c r="AE283" i="1"/>
  <c r="AE211" i="1"/>
  <c r="AE713" i="1"/>
  <c r="AE912" i="1"/>
  <c r="AE461" i="1"/>
  <c r="AE206" i="1"/>
  <c r="AE160" i="1"/>
  <c r="AE542" i="1"/>
  <c r="AE850" i="1"/>
  <c r="AE101" i="1"/>
  <c r="AE41" i="1"/>
  <c r="AE91" i="1"/>
  <c r="AE360" i="1"/>
  <c r="AE395" i="1"/>
  <c r="AE716" i="1"/>
  <c r="AE115" i="1"/>
  <c r="AE241" i="1"/>
  <c r="AE474" i="1"/>
  <c r="AE796" i="1"/>
  <c r="AE143" i="1"/>
  <c r="AE121" i="1"/>
  <c r="AE905" i="1"/>
  <c r="AE677" i="1"/>
  <c r="AE230" i="1"/>
  <c r="AE679" i="1"/>
  <c r="AE487" i="1"/>
  <c r="AE736" i="1"/>
  <c r="AE625" i="1"/>
  <c r="AE83" i="1"/>
  <c r="AE973" i="1"/>
  <c r="AE734" i="1"/>
  <c r="AE15" i="1"/>
  <c r="AE977" i="1"/>
  <c r="AE125" i="1"/>
  <c r="AE331" i="1"/>
  <c r="AE376" i="1"/>
  <c r="AE691" i="1"/>
  <c r="AE822" i="1"/>
  <c r="AE286" i="1"/>
  <c r="AE243" i="1"/>
  <c r="AE450" i="1"/>
  <c r="AE845" i="1"/>
  <c r="AE7" i="1"/>
  <c r="AE957" i="1"/>
  <c r="AE291" i="1"/>
  <c r="AE491" i="1"/>
  <c r="AE728" i="1"/>
  <c r="AE384" i="1"/>
  <c r="AE837" i="1"/>
  <c r="AE885" i="1"/>
  <c r="AE907" i="1"/>
  <c r="AE778" i="1"/>
  <c r="AE428" i="1"/>
  <c r="AE475" i="1"/>
  <c r="AE383" i="1"/>
  <c r="AE666" i="1"/>
  <c r="AE266" i="1"/>
  <c r="AE465" i="1"/>
  <c r="AE551" i="1"/>
  <c r="AE673" i="1"/>
  <c r="AE637" i="1"/>
  <c r="AE676" i="1"/>
  <c r="AE25" i="1"/>
  <c r="AE861" i="1"/>
  <c r="AE256" i="1"/>
  <c r="AE62" i="1"/>
  <c r="AE355" i="1"/>
  <c r="AE217" i="1"/>
  <c r="AE872" i="1"/>
  <c r="AE134" i="1"/>
  <c r="AE225" i="1"/>
  <c r="AE147" i="1"/>
  <c r="AE955" i="1"/>
  <c r="AE678" i="1"/>
  <c r="AE285" i="1"/>
  <c r="AE782" i="1"/>
  <c r="AE517" i="1"/>
  <c r="AE168" i="1"/>
  <c r="AE305" i="1"/>
  <c r="AE639" i="1"/>
  <c r="AE180" i="1"/>
  <c r="AE252" i="1"/>
  <c r="AE249" i="1"/>
  <c r="AE178" i="1"/>
  <c r="AE93" i="1"/>
  <c r="AE541" i="1"/>
  <c r="AE27" i="1"/>
  <c r="AE984" i="1"/>
  <c r="AE972" i="1"/>
  <c r="AE618" i="1"/>
  <c r="AE985" i="1"/>
  <c r="AE342" i="1"/>
  <c r="AE886" i="1"/>
  <c r="AE854" i="1"/>
  <c r="AE339" i="1"/>
  <c r="AE108" i="1"/>
  <c r="AE388" i="1"/>
  <c r="AE787" i="1"/>
  <c r="AE185" i="1"/>
  <c r="AE270" i="1"/>
  <c r="AE261" i="1"/>
  <c r="AE79" i="1"/>
  <c r="AE24" i="1"/>
  <c r="AE151" i="1"/>
  <c r="AE746" i="1"/>
  <c r="AE444" i="1"/>
  <c r="AE1005" i="1"/>
  <c r="AE936" i="1"/>
  <c r="AE929" i="1"/>
  <c r="AE940" i="1"/>
  <c r="AE986" i="1"/>
  <c r="AE317" i="1"/>
  <c r="AE296" i="1"/>
  <c r="AE300" i="1"/>
  <c r="AE21" i="1"/>
  <c r="AE821" i="1"/>
  <c r="AE680" i="1"/>
  <c r="AE23" i="1"/>
  <c r="AE184" i="1"/>
  <c r="AE98" i="1"/>
  <c r="AE906" i="1"/>
  <c r="AE695" i="1"/>
  <c r="AE198" i="1"/>
  <c r="AE489" i="1"/>
  <c r="AE244" i="1"/>
  <c r="AE344" i="1"/>
  <c r="AE622" i="1"/>
  <c r="AE916" i="1"/>
  <c r="AE971" i="1"/>
  <c r="AE307" i="1"/>
  <c r="AE943" i="1"/>
  <c r="AE998" i="1"/>
  <c r="AE857" i="1"/>
  <c r="AE935" i="1"/>
  <c r="AE964" i="1"/>
  <c r="AE138" i="1"/>
  <c r="AE810" i="1"/>
  <c r="AE492" i="1"/>
  <c r="AE208" i="1"/>
  <c r="AE484" i="1"/>
  <c r="AE685" i="1"/>
  <c r="AE904" i="1"/>
  <c r="AE30" i="1"/>
  <c r="AE387" i="1"/>
  <c r="AE493" i="1"/>
  <c r="AE752" i="1"/>
  <c r="AE247" i="1"/>
  <c r="AE792" i="1"/>
  <c r="AE651" i="1"/>
  <c r="AE19" i="1"/>
  <c r="AE944" i="1"/>
  <c r="AE278" i="1"/>
  <c r="AE623" i="1"/>
  <c r="AE941" i="1"/>
  <c r="AE390" i="1"/>
  <c r="AE981" i="1"/>
  <c r="AE57" i="1"/>
  <c r="AE616" i="1"/>
  <c r="AE323" i="1"/>
  <c r="AE153" i="1"/>
  <c r="AE235" i="1"/>
  <c r="AE418" i="1"/>
  <c r="AE509" i="1"/>
  <c r="AE378" i="1"/>
  <c r="AE718" i="1"/>
  <c r="AE246" i="1"/>
  <c r="AE557" i="1"/>
  <c r="AE47" i="1"/>
  <c r="AE709" i="1"/>
  <c r="AE164" i="1"/>
  <c r="AE719" i="1"/>
  <c r="AE109" i="1"/>
  <c r="AE890" i="1"/>
  <c r="AE239" i="1"/>
  <c r="AE620" i="1"/>
  <c r="AE120" i="1"/>
  <c r="AE699" i="1"/>
  <c r="AE809" i="1"/>
  <c r="AE737" i="1"/>
  <c r="AE408" i="1"/>
  <c r="AE58" i="1"/>
  <c r="AE162" i="1"/>
  <c r="AE52" i="1"/>
  <c r="AE73" i="1"/>
  <c r="AE345" i="1"/>
  <c r="AE568" i="1"/>
  <c r="AE698" i="1"/>
  <c r="AE874" i="1"/>
  <c r="AE516" i="1"/>
  <c r="AE683" i="1"/>
  <c r="AE294" i="1"/>
  <c r="AE892" i="1"/>
  <c r="AE479" i="1"/>
  <c r="AE155" i="1"/>
  <c r="AE804" i="1"/>
  <c r="AE264" i="1"/>
  <c r="AE53" i="1"/>
  <c r="AE911" i="1"/>
  <c r="AE843" i="1"/>
  <c r="AE403" i="1"/>
  <c r="AE757" i="1"/>
  <c r="AE245" i="1"/>
  <c r="AE88" i="1"/>
  <c r="AE661" i="1"/>
  <c r="AE690" i="1"/>
  <c r="AE1000" i="1"/>
  <c r="AE298" i="1"/>
  <c r="AE992" i="1"/>
  <c r="AE949" i="1"/>
  <c r="AE689" i="1"/>
  <c r="AE946" i="1"/>
  <c r="AE311" i="1"/>
  <c r="AE163" i="1"/>
  <c r="AE751" i="1"/>
  <c r="AE154" i="1"/>
  <c r="AE523" i="1"/>
  <c r="AE606" i="1"/>
  <c r="AE375" i="1"/>
  <c r="AE641" i="1"/>
  <c r="AE917" i="1"/>
  <c r="AE111" i="1"/>
  <c r="AE429" i="1"/>
  <c r="AE237" i="1"/>
  <c r="AE308" i="1"/>
  <c r="AE510" i="1"/>
  <c r="AE860" i="1"/>
  <c r="AE95" i="1"/>
  <c r="AE605" i="1"/>
  <c r="AE64" i="1"/>
  <c r="AE765" i="1"/>
  <c r="AE258" i="1"/>
  <c r="AE385" i="1"/>
  <c r="AE952" i="1"/>
  <c r="AE966" i="1"/>
  <c r="AE327" i="1"/>
  <c r="AE915" i="1"/>
  <c r="AE438" i="1"/>
  <c r="AE994" i="1"/>
  <c r="AE893" i="1"/>
  <c r="AE525" i="1"/>
  <c r="AE222" i="1"/>
  <c r="AE293" i="1"/>
  <c r="AE210" i="1"/>
  <c r="AE443" i="1"/>
  <c r="AE870" i="1"/>
  <c r="AE103" i="1"/>
  <c r="AE520" i="1"/>
  <c r="AE827" i="1"/>
  <c r="AE240" i="1"/>
  <c r="AE455" i="1"/>
  <c r="AE190" i="1"/>
  <c r="AE579" i="1"/>
  <c r="AE913" i="1"/>
  <c r="AE445" i="1"/>
  <c r="AE463" i="1"/>
  <c r="AE880" i="1"/>
  <c r="AE706" i="1"/>
  <c r="AD706" i="1" s="1"/>
  <c r="AE581" i="1"/>
  <c r="AE260" i="1"/>
  <c r="AE333" i="1"/>
  <c r="AE289" i="1"/>
  <c r="AE808" i="1"/>
  <c r="AE328" i="1"/>
  <c r="AE669" i="1"/>
  <c r="AE335" i="1"/>
  <c r="AE682" i="1"/>
  <c r="AE784" i="1"/>
  <c r="AE723" i="1"/>
  <c r="AE828" i="1"/>
  <c r="AE522" i="1"/>
  <c r="AE855" i="1"/>
  <c r="AE710" i="1"/>
  <c r="AE694" i="1"/>
  <c r="AE633" i="1"/>
  <c r="AE864" i="1"/>
  <c r="AE467" i="1"/>
  <c r="AE35" i="1"/>
  <c r="AE310" i="1"/>
  <c r="AE894" i="1"/>
  <c r="AE815" i="1"/>
  <c r="AE369" i="1"/>
  <c r="AE995" i="1"/>
  <c r="AE871" i="1"/>
  <c r="AE975" i="1"/>
  <c r="AE703" i="1"/>
  <c r="AE836" i="1"/>
  <c r="AE565" i="1"/>
  <c r="AE472" i="1"/>
  <c r="AE393" i="1"/>
  <c r="AE417" i="1"/>
  <c r="AE433" i="1"/>
  <c r="AE277" i="1"/>
  <c r="AE835" i="1"/>
  <c r="AE275" i="1"/>
  <c r="AE724" i="1"/>
  <c r="AE102" i="1"/>
  <c r="AE36" i="1"/>
  <c r="AE544" i="1"/>
  <c r="AE595" i="1"/>
  <c r="AE320" i="1"/>
  <c r="AE456" i="1"/>
  <c r="AE806" i="1"/>
  <c r="AE875" i="1"/>
  <c r="AE555" i="1"/>
  <c r="AE66" i="1"/>
  <c r="AE480" i="1"/>
  <c r="AE371" i="1"/>
  <c r="AE564" i="1"/>
  <c r="AE553" i="1"/>
  <c r="AE203" i="1"/>
  <c r="AE793" i="1"/>
  <c r="AE921" i="1"/>
  <c r="AE336" i="1"/>
  <c r="AE642" i="1"/>
  <c r="AE848" i="1"/>
  <c r="AE903" i="1"/>
  <c r="AE766" i="1"/>
  <c r="AE852" i="1"/>
  <c r="AE632" i="1"/>
  <c r="AE394" i="1"/>
  <c r="AE663" i="1"/>
  <c r="AE159" i="1"/>
  <c r="AE831" i="1"/>
  <c r="AE980" i="1"/>
  <c r="AE788" i="1"/>
  <c r="AE531" i="1"/>
  <c r="AE654" i="1"/>
  <c r="AE749" i="1"/>
  <c r="AE990" i="1"/>
  <c r="AE789" i="1"/>
  <c r="AE644" i="1"/>
  <c r="AE538" i="1"/>
  <c r="AE976" i="1"/>
  <c r="AE879" i="1"/>
  <c r="AE29" i="1"/>
  <c r="AE309" i="1"/>
  <c r="AE337" i="1"/>
  <c r="AE67" i="1"/>
  <c r="AE410" i="1"/>
  <c r="AE877" i="1"/>
  <c r="AE82" i="1"/>
  <c r="AE200" i="1"/>
  <c r="AE750" i="1"/>
  <c r="AE635" i="1"/>
  <c r="AE829" i="1"/>
  <c r="AD829" i="1" s="1"/>
  <c r="AE85" i="1"/>
  <c r="AE569" i="1"/>
  <c r="AE881" i="1"/>
  <c r="AE382" i="1"/>
  <c r="AE591" i="1"/>
  <c r="AE768" i="1"/>
  <c r="AE304" i="1"/>
  <c r="AE97" i="1"/>
  <c r="AE629" i="1"/>
  <c r="AE731" i="1"/>
  <c r="AE87" i="1"/>
  <c r="AE704" i="1"/>
  <c r="AE486" i="1"/>
  <c r="AE213" i="1"/>
  <c r="AE427" i="1"/>
  <c r="AE495" i="1"/>
  <c r="AE96" i="1"/>
  <c r="AE602" i="1"/>
  <c r="AE833" i="1"/>
  <c r="AE1001" i="1"/>
  <c r="AE933" i="1"/>
  <c r="AE18" i="1"/>
  <c r="AE950" i="1"/>
  <c r="AE897" i="1"/>
  <c r="AE798" i="1"/>
  <c r="AE979" i="1"/>
  <c r="AE970" i="1"/>
  <c r="AE521" i="1"/>
  <c r="AE756" i="1"/>
  <c r="AE84" i="1"/>
  <c r="AE712" i="1"/>
  <c r="AE512" i="1"/>
  <c r="AE488" i="1"/>
  <c r="AE104" i="1"/>
  <c r="AE536" i="1"/>
  <c r="AE149" i="1"/>
  <c r="AE571" i="1"/>
  <c r="AE319" i="1"/>
  <c r="AE228" i="1"/>
  <c r="AE446" i="1"/>
  <c r="AE72" i="1"/>
  <c r="AE290" i="1"/>
  <c r="AE501" i="1"/>
  <c r="AE776" i="1"/>
  <c r="AE124" i="1"/>
  <c r="AE717" i="1"/>
  <c r="AE530" i="1"/>
  <c r="AE227" i="1"/>
  <c r="AE817" i="1"/>
  <c r="AE324" i="1"/>
  <c r="AE33" i="1"/>
  <c r="AE539" i="1"/>
  <c r="AE898" i="1"/>
  <c r="AE78" i="1"/>
  <c r="AE325" i="1"/>
  <c r="AE884" i="1"/>
  <c r="AE26" i="1"/>
  <c r="AE313" i="1"/>
  <c r="AE31" i="1"/>
  <c r="AE70" i="1"/>
  <c r="AE356" i="1"/>
  <c r="AE377" i="1"/>
  <c r="AE105" i="1"/>
  <c r="AE128" i="1"/>
  <c r="AE563" i="1"/>
  <c r="AE900" i="1"/>
  <c r="AE763" i="1"/>
  <c r="AE537" i="1"/>
  <c r="AE119" i="1"/>
  <c r="AE726" i="1"/>
  <c r="AE392" i="1"/>
  <c r="AE350" i="1"/>
  <c r="AE546" i="1"/>
  <c r="AE365" i="1"/>
  <c r="AE233" i="1"/>
  <c r="AE700" i="1"/>
  <c r="AE667" i="1"/>
  <c r="AE478" i="1"/>
  <c r="AE341" i="1"/>
  <c r="AE869" i="1"/>
  <c r="AE657" i="1"/>
  <c r="AE878" i="1"/>
  <c r="AE780" i="1"/>
  <c r="AE556" i="1"/>
  <c r="AE351" i="1"/>
  <c r="AE503" i="1"/>
  <c r="AE997" i="1"/>
  <c r="AE17" i="1"/>
  <c r="AE826" i="1"/>
  <c r="AE969" i="1"/>
  <c r="AE909" i="1"/>
  <c r="AE624" i="1"/>
  <c r="AE543" i="1"/>
  <c r="AE960" i="1"/>
  <c r="AE8" i="1"/>
  <c r="AE466" i="1"/>
  <c r="AE790" i="1"/>
  <c r="AE112" i="1"/>
  <c r="AE838" i="1"/>
  <c r="AE873" i="1"/>
  <c r="AE306" i="1"/>
  <c r="AE505" i="1"/>
  <c r="AE312" i="1"/>
  <c r="AE578" i="1"/>
  <c r="AE284" i="1"/>
  <c r="AE346" i="1"/>
  <c r="AE139" i="1"/>
  <c r="AE411" i="1"/>
  <c r="AE609" i="1"/>
  <c r="AE374" i="1"/>
  <c r="AE812" i="1"/>
  <c r="AE140" i="1"/>
  <c r="AE711" i="1"/>
  <c r="AE529" i="1"/>
  <c r="AE158" i="1"/>
  <c r="AE508" i="1"/>
  <c r="AE402" i="1"/>
  <c r="AE254" i="1"/>
  <c r="AE172" i="1"/>
  <c r="AE715" i="1"/>
  <c r="AE740" i="1"/>
  <c r="AE212" i="1"/>
  <c r="AE220" i="1"/>
  <c r="AE775" i="1"/>
  <c r="AE497" i="1"/>
  <c r="AE883" i="1"/>
  <c r="AE65" i="1"/>
  <c r="AE142" i="1"/>
  <c r="AE400" i="1"/>
  <c r="AE601" i="1"/>
  <c r="AE665" i="1"/>
  <c r="AE562" i="1"/>
  <c r="AE144" i="1"/>
  <c r="AE48" i="1"/>
  <c r="AE830" i="1"/>
  <c r="AE314" i="1"/>
  <c r="AE432" i="1"/>
  <c r="AE925" i="1"/>
  <c r="AE702" i="1"/>
  <c r="AE397" i="1"/>
  <c r="AE739" i="1"/>
  <c r="AE422" i="1"/>
  <c r="AE100" i="1"/>
  <c r="AE414" i="1"/>
  <c r="AE859" i="1"/>
  <c r="AE725" i="1"/>
  <c r="AE179" i="1"/>
  <c r="AE40" i="1"/>
  <c r="AE271" i="1"/>
  <c r="AE533" i="1"/>
  <c r="AE583" i="1"/>
  <c r="AE116" i="1"/>
  <c r="AE39" i="1"/>
  <c r="AE590" i="1"/>
  <c r="AE754" i="1"/>
  <c r="AE490" i="1"/>
  <c r="AE477" i="1"/>
  <c r="AE132" i="1"/>
  <c r="AE107" i="1"/>
  <c r="AE506" i="1"/>
  <c r="AE759" i="1"/>
  <c r="AE504" i="1"/>
  <c r="AE839" i="1"/>
  <c r="AE458" i="1"/>
  <c r="AE762" i="1"/>
  <c r="AE947" i="1"/>
  <c r="AE937" i="1"/>
  <c r="AE934" i="1"/>
  <c r="AE996" i="1"/>
  <c r="AE983" i="1"/>
  <c r="AE20" i="1"/>
  <c r="AE930" i="1"/>
  <c r="AE439" i="1"/>
  <c r="AE931" i="1"/>
  <c r="AE974" i="1"/>
  <c r="AE366" i="1"/>
  <c r="AE592" i="1"/>
  <c r="AE334" i="1"/>
  <c r="AE959" i="1"/>
  <c r="AE219" i="1"/>
  <c r="AE273" i="1"/>
  <c r="AE818" i="1"/>
  <c r="AE515" i="1"/>
  <c r="AE195" i="1"/>
  <c r="AE265" i="1"/>
  <c r="AE748" i="1"/>
  <c r="AE646" i="1"/>
  <c r="AE81" i="1"/>
  <c r="AE684" i="1"/>
  <c r="AE786" i="1"/>
  <c r="AE191" i="1"/>
  <c r="AE853" i="1"/>
  <c r="AE94" i="1"/>
  <c r="AE60" i="1"/>
  <c r="AE681" i="1"/>
  <c r="AE232" i="1"/>
  <c r="AE758" i="1"/>
  <c r="AE901" i="1"/>
  <c r="AE221" i="1"/>
  <c r="AE649" i="1"/>
  <c r="AE468" i="1"/>
  <c r="AE137" i="1"/>
  <c r="AE753" i="1"/>
  <c r="AE659" i="1"/>
  <c r="AE867" i="1"/>
  <c r="AE834" i="1"/>
  <c r="AE166" i="1"/>
  <c r="AE482" i="1"/>
  <c r="AE824" i="1"/>
  <c r="AE352" i="1"/>
  <c r="AE473" i="1"/>
  <c r="AE250" i="1"/>
  <c r="AE714" i="1"/>
  <c r="AE585" i="1"/>
  <c r="AE802" i="1"/>
  <c r="AE224" i="1"/>
  <c r="AE123" i="1"/>
  <c r="AE169" i="1"/>
  <c r="AE547" i="1"/>
  <c r="AE262" i="1"/>
  <c r="AE708" i="1"/>
  <c r="AE204" i="1"/>
  <c r="AE858" i="1"/>
  <c r="AE409" i="1"/>
  <c r="AE674" i="1"/>
  <c r="AE22" i="1"/>
  <c r="AE924" i="1"/>
  <c r="AE9" i="1"/>
  <c r="AE954" i="1"/>
  <c r="AE932" i="1"/>
  <c r="AE967" i="1"/>
  <c r="AE939" i="1"/>
  <c r="AE276" i="1"/>
  <c r="AE958" i="1"/>
  <c r="AE993" i="1"/>
  <c r="AE460" i="1"/>
  <c r="AE596" i="1"/>
  <c r="AE968" i="1"/>
  <c r="AE37" i="1"/>
  <c r="AE364" i="1"/>
  <c r="AE675" i="1"/>
  <c r="AE587" i="1"/>
  <c r="AE181" i="1"/>
  <c r="AE398" i="1"/>
  <c r="AE74" i="1"/>
  <c r="AE46" i="1"/>
  <c r="AE896" i="1"/>
  <c r="AE424" i="1"/>
  <c r="AE772" i="1"/>
  <c r="AE302" i="1"/>
  <c r="AE349" i="1"/>
  <c r="AE303" i="1"/>
  <c r="AE567" i="1"/>
  <c r="AE628" i="1"/>
  <c r="AE175" i="1"/>
  <c r="AE436" i="1"/>
  <c r="AE229" i="1"/>
  <c r="AE77" i="1"/>
  <c r="AE287" i="1"/>
  <c r="AE361" i="1"/>
  <c r="AE61" i="1"/>
  <c r="AE638" i="1"/>
  <c r="AE615" i="1"/>
  <c r="AE701" i="1"/>
  <c r="AE794" i="1"/>
  <c r="AE253" i="1"/>
  <c r="AE882" i="1"/>
  <c r="AE862" i="1"/>
  <c r="AE693" i="1"/>
  <c r="AE918" i="1"/>
  <c r="AE51" i="1"/>
  <c r="AE526" i="1"/>
  <c r="AE832" i="1"/>
  <c r="AE451" i="1"/>
  <c r="AE370" i="1"/>
  <c r="AE186" i="1"/>
  <c r="AE566" i="1"/>
  <c r="AE820" i="1"/>
  <c r="AE476" i="1"/>
  <c r="AE727" i="1"/>
  <c r="AE174" i="1"/>
  <c r="AE868" i="1"/>
  <c r="AE600" i="1"/>
  <c r="AE234" i="1"/>
  <c r="AE574" i="1"/>
  <c r="AE404" i="1"/>
  <c r="AE257" i="1"/>
  <c r="AE28" i="1"/>
  <c r="AE189" i="1"/>
  <c r="AE597" i="1"/>
  <c r="AE863" i="1"/>
  <c r="AE662" i="1"/>
  <c r="AE357" i="1"/>
  <c r="AE292" i="1"/>
  <c r="AE130" i="1"/>
  <c r="AE540" i="1"/>
  <c r="AE887" i="1"/>
  <c r="AE741" i="1"/>
  <c r="AE405" i="1"/>
  <c r="AE687" i="1"/>
  <c r="AE216" i="1"/>
  <c r="AE412" i="1"/>
  <c r="AE274" i="1"/>
  <c r="AE391" i="1"/>
  <c r="AE745" i="1"/>
  <c r="AD745" i="1" s="1"/>
  <c r="AE192" i="1"/>
  <c r="AE63" i="1"/>
  <c r="AE56" i="1"/>
  <c r="AE586" i="1"/>
  <c r="AE705" i="1"/>
  <c r="AE613" i="1"/>
  <c r="AE363" i="1"/>
  <c r="AE846" i="1"/>
  <c r="AE573" i="1"/>
  <c r="AE38" i="1"/>
  <c r="AE688" i="1"/>
  <c r="AE462" i="1"/>
  <c r="AE157" i="1"/>
  <c r="AE671" i="1"/>
  <c r="AE373" i="1"/>
  <c r="AE59" i="1"/>
  <c r="AE803" i="1"/>
  <c r="AE437" i="1"/>
  <c r="AE978" i="1"/>
  <c r="AE760" i="1"/>
  <c r="AE895" i="1"/>
  <c r="AE889" i="1"/>
  <c r="AE367" i="1"/>
  <c r="AE953" i="1"/>
  <c r="AE722" i="1"/>
  <c r="AE1006" i="1"/>
  <c r="AE982" i="1"/>
  <c r="AE961" i="1"/>
  <c r="AE844" i="1"/>
  <c r="AE645" i="1"/>
  <c r="AE999" i="1"/>
  <c r="AE13" i="1"/>
  <c r="AE499" i="1"/>
  <c r="AE948" i="1"/>
  <c r="AE483" i="1"/>
  <c r="AE90" i="1"/>
  <c r="AE42" i="1"/>
  <c r="AE594" i="1"/>
  <c r="AE332" i="1"/>
  <c r="AE866" i="1"/>
  <c r="AE550" i="1"/>
  <c r="AE774" i="1"/>
  <c r="AE99" i="1"/>
  <c r="AE856" i="1"/>
  <c r="AE527" i="1"/>
  <c r="AE441" i="1"/>
  <c r="AE664" i="1"/>
  <c r="AE45" i="1"/>
  <c r="AE279" i="1"/>
  <c r="AE415" i="1"/>
  <c r="AE744" i="1"/>
  <c r="AE148" i="1"/>
  <c r="AE588" i="1"/>
  <c r="AE215" i="1"/>
  <c r="AE668" i="1"/>
  <c r="AE440" i="1"/>
  <c r="AE114" i="1"/>
  <c r="AE389" i="1"/>
  <c r="AE519" i="1"/>
  <c r="AE470" i="1"/>
  <c r="AE117" i="1"/>
  <c r="AE202" i="1"/>
  <c r="AE238" i="1"/>
  <c r="AE513" i="1"/>
  <c r="AE425" i="1"/>
  <c r="AE347" i="1"/>
  <c r="AE471" i="1"/>
  <c r="AE554" i="1"/>
  <c r="AE34" i="1"/>
  <c r="AE381" i="1"/>
  <c r="AE272" i="1"/>
  <c r="AE386" i="1"/>
  <c r="AE738" i="1"/>
  <c r="AE316" i="1"/>
  <c r="AE171" i="1"/>
  <c r="AE156" i="1"/>
  <c r="AE453" i="1"/>
  <c r="AE742" i="1"/>
  <c r="AE647" i="1"/>
  <c r="AE413" i="1"/>
  <c r="AE136" i="1"/>
  <c r="AE209" i="1"/>
  <c r="AE167" i="1"/>
  <c r="AE847" i="1"/>
  <c r="AE301" i="1"/>
  <c r="AE660" i="1"/>
  <c r="AE358" i="1"/>
  <c r="AE106" i="1"/>
  <c r="AE231" i="1"/>
  <c r="AE207" i="1"/>
  <c r="AE431" i="1"/>
  <c r="AE805" i="1"/>
  <c r="AE928" i="1"/>
  <c r="AE560" i="1"/>
  <c r="AE938" i="1"/>
  <c r="AE851" i="1"/>
  <c r="AE631" i="1"/>
  <c r="AE16" i="1"/>
  <c r="AE888" i="1"/>
  <c r="AE430" i="1"/>
  <c r="AE919" i="1"/>
  <c r="AE697" i="1"/>
  <c r="AE607" i="1"/>
  <c r="AE989" i="1"/>
  <c r="AE761" i="1"/>
  <c r="AE584" i="1"/>
  <c r="AE991" i="1"/>
  <c r="AE401" i="1"/>
  <c r="AE1003" i="1"/>
  <c r="AE743" i="1"/>
  <c r="AE524" i="1"/>
  <c r="AE75" i="1"/>
  <c r="AE423" i="1"/>
  <c r="AE133" i="1"/>
  <c r="AE823" i="1"/>
  <c r="AE819" i="1"/>
  <c r="AE640" i="1"/>
  <c r="AE340" i="1"/>
  <c r="AE150" i="1"/>
  <c r="AE570" i="1"/>
  <c r="AE145" i="1"/>
  <c r="AE589" i="1"/>
  <c r="AE242" i="1"/>
  <c r="AE770" i="1"/>
  <c r="AE267" i="1"/>
  <c r="AE92" i="1"/>
  <c r="AE419" i="1"/>
  <c r="AE840" i="1"/>
  <c r="AE188" i="1"/>
  <c r="AE380" i="1"/>
  <c r="AE771" i="1"/>
  <c r="AE420" i="1"/>
  <c r="AE218" i="1"/>
  <c r="AE559" i="1"/>
  <c r="AE416" i="1"/>
  <c r="AE764" i="1"/>
  <c r="AE223" i="1"/>
  <c r="AE113" i="1"/>
  <c r="AE619" i="1"/>
  <c r="AE359" i="1"/>
  <c r="AE502" i="1"/>
  <c r="AE655" i="1"/>
  <c r="AE251" i="1"/>
  <c r="AE194" i="1"/>
  <c r="AE576" i="1"/>
  <c r="AE549" i="1"/>
  <c r="AE580" i="1"/>
  <c r="AE621" i="1"/>
  <c r="AE89" i="1"/>
  <c r="AE201" i="1"/>
  <c r="AE165" i="1"/>
  <c r="AE288" i="1"/>
  <c r="AE785" i="1"/>
  <c r="AE459" i="1"/>
  <c r="AE326" i="1"/>
  <c r="AE800" i="1"/>
  <c r="AE141" i="1"/>
  <c r="AE129" i="1"/>
  <c r="AE259" i="1"/>
  <c r="AE434" i="1"/>
  <c r="AE636" i="1"/>
  <c r="AE614" i="1"/>
  <c r="AE280" i="1"/>
  <c r="AE248" i="1"/>
  <c r="AE338" i="1"/>
  <c r="AE379" i="1"/>
  <c r="AE799" i="1"/>
  <c r="AE548" i="1"/>
  <c r="AE421" i="1"/>
  <c r="AE500" i="1"/>
  <c r="AE814" i="1"/>
  <c r="AE610" i="1"/>
  <c r="AE735" i="1"/>
  <c r="AE226" i="1"/>
  <c r="AE841" i="1"/>
  <c r="AE496" i="1"/>
  <c r="AE825" i="1"/>
  <c r="AE733" i="1"/>
  <c r="AE318" i="1"/>
  <c r="AE187" i="1"/>
  <c r="AE777" i="1"/>
  <c r="AE672" i="1"/>
  <c r="AE507" i="1"/>
  <c r="AE268" i="1"/>
  <c r="AE464" i="1"/>
  <c r="AE923" i="1"/>
  <c r="AE315" i="1"/>
  <c r="AE720" i="1"/>
  <c r="AE449" i="1"/>
  <c r="AE604" i="1"/>
  <c r="AE80" i="1"/>
  <c r="AE54" i="1"/>
  <c r="AE528" i="1"/>
  <c r="AE299" i="1"/>
  <c r="AE658" i="1"/>
  <c r="AE849" i="1"/>
  <c r="AE729" i="1"/>
  <c r="AE177" i="1"/>
  <c r="AE76" i="1"/>
  <c r="AE608" i="1"/>
  <c r="AE469" i="1"/>
  <c r="AE593" i="1"/>
  <c r="AE721" i="1"/>
  <c r="AE199" i="1"/>
  <c r="AE118" i="1"/>
  <c r="AE650" i="1"/>
  <c r="AE612" i="1"/>
  <c r="AE68" i="1"/>
  <c r="AE552" i="1"/>
  <c r="AE842" i="1"/>
  <c r="AE399" i="1"/>
  <c r="AE532" i="1"/>
  <c r="AE769" i="1"/>
  <c r="AE732" i="1"/>
  <c r="AE599" i="1"/>
  <c r="AE811" i="1"/>
  <c r="AE816" i="1"/>
  <c r="AE32" i="1"/>
  <c r="AE127" i="1"/>
  <c r="AE152" i="1"/>
  <c r="AE135" i="1"/>
  <c r="AE131" i="1"/>
  <c r="AE126" i="1"/>
  <c r="AE44" i="1"/>
  <c r="AD44" i="1" s="1"/>
  <c r="AE205" i="1"/>
  <c r="AE50" i="1"/>
  <c r="AE55" i="1"/>
  <c r="AE176" i="1"/>
  <c r="AE43" i="1"/>
  <c r="AE236" i="1"/>
  <c r="AE173" i="1"/>
  <c r="AE146" i="1"/>
  <c r="AE755" i="1"/>
  <c r="AE182" i="1"/>
  <c r="AE122" i="1"/>
  <c r="AE643" i="1"/>
  <c r="AE297" i="1"/>
  <c r="AE86" i="1"/>
  <c r="AE926" i="1"/>
  <c r="AE354" i="1"/>
  <c r="AE652" i="1"/>
  <c r="AE807" i="1"/>
  <c r="AE891" i="1"/>
  <c r="AE561" i="1"/>
  <c r="AE161" i="1"/>
  <c r="AE534" i="1"/>
  <c r="AE110" i="1"/>
  <c r="AE170" i="1"/>
  <c r="AD170" i="1" s="1"/>
  <c r="AE686" i="1"/>
  <c r="AE696" i="1"/>
  <c r="AE514" i="1"/>
  <c r="AE627" i="1"/>
  <c r="AE914" i="1"/>
  <c r="AE575" i="1"/>
  <c r="AE899" i="1"/>
  <c r="AE295" i="1"/>
  <c r="AE876" i="1"/>
  <c r="AE920" i="1"/>
  <c r="AE330" i="1"/>
  <c r="AE454" i="1"/>
  <c r="AD454" i="1" s="1"/>
  <c r="AE353" i="1"/>
  <c r="AE545" i="1"/>
  <c r="AE348" i="1"/>
  <c r="AE617" i="1"/>
  <c r="AE648" i="1"/>
  <c r="AE795" i="1"/>
  <c r="AE494" i="1"/>
  <c r="AE773" i="1"/>
  <c r="AE362" i="1"/>
  <c r="AE407" i="1"/>
  <c r="AE406" i="1"/>
  <c r="AE626" i="1"/>
  <c r="AD626" i="1" s="1"/>
  <c r="AE747" i="1"/>
  <c r="AE865" i="1"/>
  <c r="AE707" i="1"/>
  <c r="AE442" i="1"/>
  <c r="AE448" i="1"/>
  <c r="AD643" i="1" l="1"/>
  <c r="AD720" i="1"/>
  <c r="AD359" i="1"/>
  <c r="AD805" i="1"/>
  <c r="AD856" i="1"/>
  <c r="AD216" i="1"/>
  <c r="AD567" i="1"/>
  <c r="AD867" i="1"/>
  <c r="AD477" i="1"/>
  <c r="AD609" i="1"/>
  <c r="AD356" i="1"/>
  <c r="AD486" i="1"/>
  <c r="AD203" i="1"/>
  <c r="AD808" i="1"/>
  <c r="AD751" i="1"/>
  <c r="AD307" i="1"/>
  <c r="AD854" i="1"/>
  <c r="AD491" i="1"/>
  <c r="AD214" i="1"/>
  <c r="AD577" i="1"/>
  <c r="AD110" i="1"/>
  <c r="AD315" i="1"/>
  <c r="AD619" i="1"/>
  <c r="AD431" i="1"/>
  <c r="AD668" i="1"/>
  <c r="AD978" i="1"/>
  <c r="AD186" i="1"/>
  <c r="AD219" i="1"/>
  <c r="AD562" i="1"/>
  <c r="AD556" i="1"/>
  <c r="AD149" i="1"/>
  <c r="AD36" i="1"/>
  <c r="AD240" i="1"/>
  <c r="AD757" i="1"/>
  <c r="AD623" i="1"/>
  <c r="AD680" i="1"/>
  <c r="AD266" i="1"/>
  <c r="AD121" i="1"/>
  <c r="AD435" i="1"/>
  <c r="AD407" i="1"/>
  <c r="AD842" i="1"/>
  <c r="AD226" i="1"/>
  <c r="AD133" i="1"/>
  <c r="AD742" i="1"/>
  <c r="AD437" i="1"/>
  <c r="AD370" i="1"/>
  <c r="AD924" i="1"/>
  <c r="AD959" i="1"/>
  <c r="AD665" i="1"/>
  <c r="AD530" i="1"/>
  <c r="AD635" i="1"/>
  <c r="AD975" i="1"/>
  <c r="AD915" i="1"/>
  <c r="AD403" i="1"/>
  <c r="AD278" i="1"/>
  <c r="AD342" i="1"/>
  <c r="AD957" i="1"/>
  <c r="AD263" i="1"/>
  <c r="AD922" i="1"/>
  <c r="AD161" i="1"/>
  <c r="AD552" i="1"/>
  <c r="AD89" i="1"/>
  <c r="AD423" i="1"/>
  <c r="AD425" i="1"/>
  <c r="AD803" i="1"/>
  <c r="AD451" i="1"/>
  <c r="AD22" i="1"/>
  <c r="AD947" i="1"/>
  <c r="AD601" i="1"/>
  <c r="AD878" i="1"/>
  <c r="AD104" i="1"/>
  <c r="AD644" i="1"/>
  <c r="AD871" i="1"/>
  <c r="AD327" i="1"/>
  <c r="AD698" i="1"/>
  <c r="AD208" i="1"/>
  <c r="AD305" i="1"/>
  <c r="AD796" i="1"/>
  <c r="AD485" i="1"/>
  <c r="AD773" i="1"/>
  <c r="AD152" i="1"/>
  <c r="AD610" i="1"/>
  <c r="AD770" i="1"/>
  <c r="AD156" i="1"/>
  <c r="AD961" i="1"/>
  <c r="AD574" i="1"/>
  <c r="AD596" i="1"/>
  <c r="AD762" i="1"/>
  <c r="AD284" i="1"/>
  <c r="AD119" i="1"/>
  <c r="AD933" i="1"/>
  <c r="AD480" i="1"/>
  <c r="AD581" i="1"/>
  <c r="AD689" i="1"/>
  <c r="AD418" i="1"/>
  <c r="AD300" i="1"/>
  <c r="AD168" i="1"/>
  <c r="AD474" i="1"/>
  <c r="AD49" i="1"/>
  <c r="AD598" i="1"/>
  <c r="AD127" i="1"/>
  <c r="AD814" i="1"/>
  <c r="AD416" i="1"/>
  <c r="AD171" i="1"/>
  <c r="AD982" i="1"/>
  <c r="AD540" i="1"/>
  <c r="AD460" i="1"/>
  <c r="AD649" i="1"/>
  <c r="AD397" i="1"/>
  <c r="AD578" i="1"/>
  <c r="AD884" i="1"/>
  <c r="AD82" i="1"/>
  <c r="AD66" i="1"/>
  <c r="AD949" i="1"/>
  <c r="AD235" i="1"/>
  <c r="AD261" i="1"/>
  <c r="AD428" i="1"/>
  <c r="AD241" i="1"/>
  <c r="AD269" i="1"/>
  <c r="AD575" i="1"/>
  <c r="AD650" i="1"/>
  <c r="AD500" i="1"/>
  <c r="AD589" i="1"/>
  <c r="AD316" i="1"/>
  <c r="AD1006" i="1"/>
  <c r="AD51" i="1"/>
  <c r="AD993" i="1"/>
  <c r="AD646" i="1"/>
  <c r="AD65" i="1"/>
  <c r="AD909" i="1"/>
  <c r="AD712" i="1"/>
  <c r="AD877" i="1"/>
  <c r="AD815" i="1"/>
  <c r="AD385" i="1"/>
  <c r="AD264" i="1"/>
  <c r="AD138" i="1"/>
  <c r="AD984" i="1"/>
  <c r="AD778" i="1"/>
  <c r="AD912" i="1"/>
  <c r="AD183" i="1"/>
  <c r="AD648" i="1"/>
  <c r="AD816" i="1"/>
  <c r="AD141" i="1"/>
  <c r="AD1003" i="1"/>
  <c r="AD117" i="1"/>
  <c r="AD722" i="1"/>
  <c r="AD868" i="1"/>
  <c r="AD204" i="1"/>
  <c r="AD931" i="1"/>
  <c r="AD925" i="1"/>
  <c r="AD478" i="1"/>
  <c r="AD290" i="1"/>
  <c r="AD654" i="1"/>
  <c r="AD894" i="1"/>
  <c r="AD258" i="1"/>
  <c r="AD52" i="1"/>
  <c r="AD247" i="1"/>
  <c r="AD185" i="1"/>
  <c r="AD286" i="1"/>
  <c r="AD368" i="1"/>
  <c r="AD481" i="1"/>
  <c r="AD603" i="1"/>
  <c r="AD627" i="1"/>
  <c r="AD354" i="1"/>
  <c r="AD176" i="1"/>
  <c r="AD811" i="1"/>
  <c r="AD199" i="1"/>
  <c r="AD54" i="1"/>
  <c r="AD187" i="1"/>
  <c r="AD548" i="1"/>
  <c r="AD800" i="1"/>
  <c r="AD194" i="1"/>
  <c r="AD420" i="1"/>
  <c r="AD570" i="1"/>
  <c r="AD401" i="1"/>
  <c r="AD851" i="1"/>
  <c r="AD847" i="1"/>
  <c r="AD386" i="1"/>
  <c r="AD470" i="1"/>
  <c r="AD45" i="1"/>
  <c r="AD90" i="1"/>
  <c r="AD953" i="1"/>
  <c r="AD462" i="1"/>
  <c r="AD357" i="1"/>
  <c r="AD174" i="1"/>
  <c r="AD693" i="1"/>
  <c r="AD229" i="1"/>
  <c r="AD74" i="1"/>
  <c r="AD276" i="1"/>
  <c r="AD708" i="1"/>
  <c r="AD824" i="1"/>
  <c r="AD758" i="1"/>
  <c r="AD265" i="1"/>
  <c r="AD439" i="1"/>
  <c r="AD759" i="1"/>
  <c r="AD271" i="1"/>
  <c r="AD432" i="1"/>
  <c r="AD497" i="1"/>
  <c r="AD711" i="1"/>
  <c r="AD306" i="1"/>
  <c r="AD826" i="1"/>
  <c r="AD667" i="1"/>
  <c r="AD563" i="1"/>
  <c r="AD898" i="1"/>
  <c r="AD72" i="1"/>
  <c r="AD756" i="1"/>
  <c r="AD96" i="1"/>
  <c r="AD591" i="1"/>
  <c r="AD67" i="1"/>
  <c r="AD531" i="1"/>
  <c r="AD642" i="1"/>
  <c r="AD806" i="1"/>
  <c r="AD417" i="1"/>
  <c r="AD310" i="1"/>
  <c r="AD682" i="1"/>
  <c r="AD445" i="1"/>
  <c r="AD293" i="1"/>
  <c r="AD765" i="1"/>
  <c r="AD375" i="1"/>
  <c r="AD1000" i="1"/>
  <c r="AD155" i="1"/>
  <c r="AD162" i="1"/>
  <c r="AD164" i="1"/>
  <c r="AD616" i="1"/>
  <c r="AD752" i="1"/>
  <c r="AD935" i="1"/>
  <c r="AD695" i="1"/>
  <c r="AD940" i="1"/>
  <c r="AD787" i="1"/>
  <c r="AD541" i="1"/>
  <c r="AD678" i="1"/>
  <c r="AD676" i="1"/>
  <c r="AD885" i="1"/>
  <c r="AD822" i="1"/>
  <c r="AD487" i="1"/>
  <c r="AD395" i="1"/>
  <c r="AD211" i="1"/>
  <c r="AD329" i="1"/>
  <c r="AD582" i="1"/>
  <c r="AD611" i="1"/>
  <c r="AD945" i="1"/>
  <c r="AD963" i="1"/>
  <c r="AD322" i="1"/>
  <c r="AD532" i="1"/>
  <c r="AD248" i="1"/>
  <c r="AD989" i="1"/>
  <c r="AD554" i="1"/>
  <c r="AD846" i="1"/>
  <c r="AD566" i="1"/>
  <c r="AD123" i="1"/>
  <c r="AD273" i="1"/>
  <c r="AD144" i="1"/>
  <c r="AD790" i="1"/>
  <c r="AD571" i="1"/>
  <c r="AD85" i="1"/>
  <c r="AD544" i="1"/>
  <c r="AD455" i="1"/>
  <c r="AD683" i="1"/>
  <c r="AD246" i="1"/>
  <c r="AD23" i="1"/>
  <c r="AD134" i="1"/>
  <c r="AD905" i="1"/>
  <c r="AD801" i="1"/>
  <c r="AD406" i="1"/>
  <c r="AD126" i="1"/>
  <c r="AD841" i="1"/>
  <c r="AD419" i="1"/>
  <c r="AD471" i="1"/>
  <c r="AD687" i="1"/>
  <c r="AD701" i="1"/>
  <c r="AD224" i="1"/>
  <c r="AD934" i="1"/>
  <c r="AD715" i="1"/>
  <c r="AD350" i="1"/>
  <c r="AD704" i="1"/>
  <c r="AD553" i="1"/>
  <c r="AD289" i="1"/>
  <c r="AD510" i="1"/>
  <c r="AD718" i="1"/>
  <c r="AD971" i="1"/>
  <c r="AD180" i="1"/>
  <c r="AD291" i="1"/>
  <c r="AD282" i="1"/>
  <c r="AD653" i="1"/>
  <c r="AD534" i="1"/>
  <c r="AD177" i="1"/>
  <c r="AD201" i="1"/>
  <c r="AD207" i="1"/>
  <c r="AD774" i="1"/>
  <c r="AD405" i="1"/>
  <c r="AD615" i="1"/>
  <c r="AD753" i="1"/>
  <c r="AD937" i="1"/>
  <c r="AD139" i="1"/>
  <c r="AD31" i="1"/>
  <c r="AD87" i="1"/>
  <c r="AD394" i="1"/>
  <c r="AD710" i="1"/>
  <c r="AD308" i="1"/>
  <c r="AD120" i="1"/>
  <c r="AD916" i="1"/>
  <c r="AD639" i="1"/>
  <c r="AD143" i="1"/>
  <c r="AD692" i="1"/>
  <c r="AD362" i="1"/>
  <c r="AD755" i="1"/>
  <c r="AD464" i="1"/>
  <c r="AD223" i="1"/>
  <c r="AD453" i="1"/>
  <c r="AD844" i="1"/>
  <c r="AD404" i="1"/>
  <c r="AD968" i="1"/>
  <c r="AD786" i="1"/>
  <c r="AD590" i="1"/>
  <c r="AD346" i="1"/>
  <c r="AD717" i="1"/>
  <c r="AD731" i="1"/>
  <c r="AD632" i="1"/>
  <c r="AD260" i="1"/>
  <c r="AD946" i="1"/>
  <c r="AD620" i="1"/>
  <c r="AD622" i="1"/>
  <c r="AD985" i="1"/>
  <c r="AD734" i="1"/>
  <c r="AD193" i="1"/>
  <c r="AD910" i="1"/>
  <c r="AD561" i="1"/>
  <c r="AD849" i="1"/>
  <c r="AD621" i="1"/>
  <c r="AD106" i="1"/>
  <c r="AD148" i="1"/>
  <c r="AD586" i="1"/>
  <c r="AD832" i="1"/>
  <c r="AD674" i="1"/>
  <c r="AD684" i="1"/>
  <c r="AD400" i="1"/>
  <c r="AD657" i="1"/>
  <c r="AD124" i="1"/>
  <c r="AD789" i="1"/>
  <c r="AD995" i="1"/>
  <c r="AD103" i="1"/>
  <c r="AD911" i="1"/>
  <c r="AD19" i="1"/>
  <c r="AD79" i="1"/>
  <c r="AD845" i="1"/>
  <c r="AD457" i="1"/>
  <c r="AD767" i="1"/>
  <c r="AD891" i="1"/>
  <c r="AD658" i="1"/>
  <c r="AD580" i="1"/>
  <c r="AD524" i="1"/>
  <c r="AD238" i="1"/>
  <c r="AD56" i="1"/>
  <c r="AD526" i="1"/>
  <c r="AD250" i="1"/>
  <c r="AD458" i="1"/>
  <c r="AD142" i="1"/>
  <c r="AD869" i="1"/>
  <c r="AD512" i="1"/>
  <c r="AD766" i="1"/>
  <c r="AD369" i="1"/>
  <c r="AD952" i="1"/>
  <c r="AD345" i="1"/>
  <c r="AD244" i="1"/>
  <c r="AD517" i="1"/>
  <c r="AD450" i="1"/>
  <c r="AD196" i="1"/>
  <c r="AD791" i="1"/>
  <c r="AD236" i="1"/>
  <c r="AD672" i="1"/>
  <c r="AD559" i="1"/>
  <c r="AD660" i="1"/>
  <c r="AD415" i="1"/>
  <c r="AD130" i="1"/>
  <c r="AD287" i="1"/>
  <c r="AD473" i="1"/>
  <c r="AD839" i="1"/>
  <c r="AD158" i="1"/>
  <c r="AD763" i="1"/>
  <c r="AD833" i="1"/>
  <c r="AD903" i="1"/>
  <c r="AD723" i="1"/>
  <c r="AD992" i="1"/>
  <c r="AD153" i="1"/>
  <c r="AD317" i="1"/>
  <c r="AD782" i="1"/>
  <c r="AD115" i="1"/>
  <c r="AD951" i="1"/>
  <c r="AD448" i="1"/>
  <c r="AD652" i="1"/>
  <c r="AD777" i="1"/>
  <c r="AD576" i="1"/>
  <c r="AD631" i="1"/>
  <c r="AD42" i="1"/>
  <c r="AD292" i="1"/>
  <c r="AD77" i="1"/>
  <c r="AD352" i="1"/>
  <c r="AD504" i="1"/>
  <c r="AD505" i="1"/>
  <c r="AD900" i="1"/>
  <c r="AD602" i="1"/>
  <c r="AD848" i="1"/>
  <c r="AD784" i="1"/>
  <c r="AD641" i="1"/>
  <c r="AD719" i="1"/>
  <c r="AD198" i="1"/>
  <c r="AD25" i="1"/>
  <c r="AD716" i="1"/>
  <c r="AD927" i="1"/>
  <c r="AD442" i="1"/>
  <c r="AD617" i="1"/>
  <c r="AD707" i="1"/>
  <c r="AD348" i="1"/>
  <c r="AD514" i="1"/>
  <c r="AD926" i="1"/>
  <c r="AD55" i="1"/>
  <c r="AD599" i="1"/>
  <c r="AD721" i="1"/>
  <c r="AD80" i="1"/>
  <c r="AD318" i="1"/>
  <c r="AD799" i="1"/>
  <c r="AD326" i="1"/>
  <c r="AD251" i="1"/>
  <c r="AD771" i="1"/>
  <c r="AD150" i="1"/>
  <c r="AD991" i="1"/>
  <c r="AD938" i="1"/>
  <c r="AD167" i="1"/>
  <c r="AD272" i="1"/>
  <c r="AD519" i="1"/>
  <c r="AD664" i="1"/>
  <c r="AD483" i="1"/>
  <c r="AD367" i="1"/>
  <c r="AD688" i="1"/>
  <c r="AD391" i="1"/>
  <c r="AD662" i="1"/>
  <c r="AD727" i="1"/>
  <c r="AD862" i="1"/>
  <c r="AD436" i="1"/>
  <c r="AD398" i="1"/>
  <c r="AD939" i="1"/>
  <c r="AD262" i="1"/>
  <c r="AD482" i="1"/>
  <c r="AD232" i="1"/>
  <c r="AD195" i="1"/>
  <c r="AD930" i="1"/>
  <c r="AD506" i="1"/>
  <c r="AD40" i="1"/>
  <c r="AD314" i="1"/>
  <c r="AD775" i="1"/>
  <c r="AD140" i="1"/>
  <c r="AD873" i="1"/>
  <c r="AD17" i="1"/>
  <c r="AD700" i="1"/>
  <c r="AD128" i="1"/>
  <c r="AD539" i="1"/>
  <c r="AD446" i="1"/>
  <c r="AD521" i="1"/>
  <c r="AD495" i="1"/>
  <c r="AD382" i="1"/>
  <c r="AD337" i="1"/>
  <c r="AD788" i="1"/>
  <c r="AD336" i="1"/>
  <c r="AD456" i="1"/>
  <c r="AD393" i="1"/>
  <c r="AD35" i="1"/>
  <c r="AD335" i="1"/>
  <c r="AD913" i="1"/>
  <c r="AD222" i="1"/>
  <c r="AD64" i="1"/>
  <c r="AD606" i="1"/>
  <c r="AD690" i="1"/>
  <c r="AD479" i="1"/>
  <c r="AD58" i="1"/>
  <c r="AD709" i="1"/>
  <c r="AD57" i="1"/>
  <c r="AD493" i="1"/>
  <c r="AD857" i="1"/>
  <c r="AD906" i="1"/>
  <c r="AD929" i="1"/>
  <c r="AD388" i="1"/>
  <c r="AD93" i="1"/>
  <c r="AD955" i="1"/>
  <c r="AD637" i="1"/>
  <c r="AD837" i="1"/>
  <c r="AD691" i="1"/>
  <c r="AD679" i="1"/>
  <c r="AD360" i="1"/>
  <c r="AD283" i="1"/>
  <c r="AD730" i="1"/>
  <c r="AD797" i="1"/>
  <c r="AD942" i="1"/>
  <c r="AD962" i="1"/>
  <c r="AD956" i="1"/>
  <c r="AD496" i="1"/>
  <c r="AD840" i="1"/>
  <c r="AD413" i="1"/>
  <c r="AD189" i="1"/>
  <c r="AD675" i="1"/>
  <c r="AD94" i="1"/>
  <c r="AD859" i="1"/>
  <c r="AD351" i="1"/>
  <c r="AD798" i="1"/>
  <c r="AD159" i="1"/>
  <c r="AD633" i="1"/>
  <c r="AD860" i="1"/>
  <c r="AD809" i="1"/>
  <c r="AD904" i="1"/>
  <c r="AD252" i="1"/>
  <c r="AD125" i="1"/>
  <c r="AD630" i="1"/>
  <c r="AD781" i="1"/>
  <c r="AD122" i="1"/>
  <c r="AD76" i="1"/>
  <c r="AD165" i="1"/>
  <c r="AD823" i="1"/>
  <c r="AD647" i="1"/>
  <c r="AD999" i="1"/>
  <c r="AD28" i="1"/>
  <c r="AD364" i="1"/>
  <c r="AD853" i="1"/>
  <c r="AD414" i="1"/>
  <c r="AD466" i="1"/>
  <c r="AD227" i="1"/>
  <c r="AD976" i="1"/>
  <c r="AD703" i="1"/>
  <c r="AD438" i="1"/>
  <c r="AD516" i="1"/>
  <c r="AD746" i="1"/>
  <c r="AD872" i="1"/>
  <c r="AD850" i="1"/>
  <c r="AD372" i="1"/>
  <c r="AD920" i="1"/>
  <c r="AD131" i="1"/>
  <c r="AD614" i="1"/>
  <c r="AD92" i="1"/>
  <c r="AD347" i="1"/>
  <c r="AD645" i="1"/>
  <c r="AD257" i="1"/>
  <c r="AD37" i="1"/>
  <c r="AD191" i="1"/>
  <c r="AD100" i="1"/>
  <c r="AD780" i="1"/>
  <c r="AD536" i="1"/>
  <c r="AD538" i="1"/>
  <c r="AD102" i="1"/>
  <c r="AD827" i="1"/>
  <c r="AD874" i="1"/>
  <c r="AD484" i="1"/>
  <c r="AD151" i="1"/>
  <c r="AD666" i="1"/>
  <c r="AD542" i="1"/>
  <c r="AD965" i="1"/>
  <c r="AD876" i="1"/>
  <c r="AD729" i="1"/>
  <c r="AD636" i="1"/>
  <c r="AD919" i="1"/>
  <c r="AD588" i="1"/>
  <c r="AD705" i="1"/>
  <c r="AD638" i="1"/>
  <c r="AD585" i="1"/>
  <c r="AD334" i="1"/>
  <c r="AD254" i="1"/>
  <c r="AD726" i="1"/>
  <c r="AD18" i="1"/>
  <c r="AD724" i="1"/>
  <c r="AD520" i="1"/>
  <c r="AD843" i="1"/>
  <c r="AD944" i="1"/>
  <c r="AD24" i="1"/>
  <c r="AD383" i="1"/>
  <c r="AD160" i="1"/>
  <c r="AD988" i="1"/>
  <c r="AD295" i="1"/>
  <c r="AD68" i="1"/>
  <c r="AD434" i="1"/>
  <c r="AD75" i="1"/>
  <c r="AD513" i="1"/>
  <c r="AD887" i="1"/>
  <c r="AD772" i="1"/>
  <c r="AD468" i="1"/>
  <c r="AD39" i="1"/>
  <c r="AD402" i="1"/>
  <c r="AD26" i="1"/>
  <c r="AD629" i="1"/>
  <c r="AD852" i="1"/>
  <c r="AD522" i="1"/>
  <c r="AD429" i="1"/>
  <c r="AD239" i="1"/>
  <c r="AD344" i="1"/>
  <c r="AD62" i="1"/>
  <c r="AD973" i="1"/>
  <c r="AD321" i="1"/>
  <c r="AD494" i="1"/>
  <c r="AD173" i="1"/>
  <c r="AD507" i="1"/>
  <c r="AD242" i="1"/>
  <c r="AD358" i="1"/>
  <c r="AD332" i="1"/>
  <c r="AD234" i="1"/>
  <c r="AD424" i="1"/>
  <c r="AD81" i="1"/>
  <c r="AD116" i="1"/>
  <c r="AD624" i="1"/>
  <c r="AD776" i="1"/>
  <c r="AD97" i="1"/>
  <c r="AD835" i="1"/>
  <c r="AD870" i="1"/>
  <c r="AD53" i="1"/>
  <c r="AD651" i="1"/>
  <c r="AD296" i="1"/>
  <c r="AD256" i="1"/>
  <c r="AD461" i="1"/>
  <c r="AD795" i="1"/>
  <c r="AD32" i="1"/>
  <c r="AD129" i="1"/>
  <c r="AD743" i="1"/>
  <c r="AD202" i="1"/>
  <c r="AD671" i="1"/>
  <c r="AD600" i="1"/>
  <c r="AD858" i="1"/>
  <c r="AD974" i="1"/>
  <c r="AD702" i="1"/>
  <c r="AD341" i="1"/>
  <c r="AD501" i="1"/>
  <c r="AD749" i="1"/>
  <c r="AD277" i="1"/>
  <c r="AD443" i="1"/>
  <c r="AD73" i="1"/>
  <c r="AD792" i="1"/>
  <c r="AD270" i="1"/>
  <c r="AD243" i="1"/>
  <c r="AD670" i="1"/>
  <c r="AD426" i="1"/>
  <c r="AD914" i="1"/>
  <c r="AD118" i="1"/>
  <c r="AD421" i="1"/>
  <c r="AD145" i="1"/>
  <c r="AD738" i="1"/>
  <c r="AD157" i="1"/>
  <c r="AD918" i="1"/>
  <c r="AD958" i="1"/>
  <c r="AD748" i="1"/>
  <c r="AD883" i="1"/>
  <c r="AD969" i="1"/>
  <c r="AD84" i="1"/>
  <c r="AD410" i="1"/>
  <c r="AD433" i="1"/>
  <c r="AD210" i="1"/>
  <c r="AD804" i="1"/>
  <c r="AD964" i="1"/>
  <c r="AD27" i="1"/>
  <c r="AD907" i="1"/>
  <c r="AD713" i="1"/>
  <c r="AD511" i="1"/>
  <c r="AD865" i="1"/>
  <c r="AD696" i="1"/>
  <c r="AD50" i="1"/>
  <c r="AD732" i="1"/>
  <c r="AD593" i="1"/>
  <c r="AD604" i="1"/>
  <c r="AD733" i="1"/>
  <c r="AD379" i="1"/>
  <c r="AD459" i="1"/>
  <c r="AD655" i="1"/>
  <c r="AD380" i="1"/>
  <c r="AD340" i="1"/>
  <c r="AD584" i="1"/>
  <c r="AD560" i="1"/>
  <c r="AD209" i="1"/>
  <c r="AD381" i="1"/>
  <c r="AD389" i="1"/>
  <c r="AD441" i="1"/>
  <c r="AD948" i="1"/>
  <c r="AD889" i="1"/>
  <c r="AD38" i="1"/>
  <c r="AD274" i="1"/>
  <c r="AD863" i="1"/>
  <c r="AD476" i="1"/>
  <c r="AD882" i="1"/>
  <c r="AD175" i="1"/>
  <c r="AD181" i="1"/>
  <c r="AD967" i="1"/>
  <c r="AD547" i="1"/>
  <c r="AD166" i="1"/>
  <c r="AD681" i="1"/>
  <c r="AD515" i="1"/>
  <c r="AD20" i="1"/>
  <c r="AD107" i="1"/>
  <c r="AD179" i="1"/>
  <c r="AD830" i="1"/>
  <c r="AD220" i="1"/>
  <c r="AD812" i="1"/>
  <c r="AD838" i="1"/>
  <c r="AD997" i="1"/>
  <c r="AD233" i="1"/>
  <c r="AD105" i="1"/>
  <c r="AD33" i="1"/>
  <c r="AD228" i="1"/>
  <c r="AD970" i="1"/>
  <c r="AD427" i="1"/>
  <c r="AD881" i="1"/>
  <c r="AD309" i="1"/>
  <c r="AD980" i="1"/>
  <c r="AD921" i="1"/>
  <c r="AD320" i="1"/>
  <c r="AD472" i="1"/>
  <c r="AD467" i="1"/>
  <c r="AD669" i="1"/>
  <c r="AD579" i="1"/>
  <c r="AD525" i="1"/>
  <c r="AD605" i="1"/>
  <c r="AD523" i="1"/>
  <c r="AD661" i="1"/>
  <c r="AD892" i="1"/>
  <c r="AD408" i="1"/>
  <c r="AD47" i="1"/>
  <c r="AD981" i="1"/>
  <c r="AD387" i="1"/>
  <c r="AD998" i="1"/>
  <c r="AD98" i="1"/>
  <c r="AD936" i="1"/>
  <c r="AD108" i="1"/>
  <c r="AD178" i="1"/>
  <c r="AD147" i="1"/>
  <c r="AD673" i="1"/>
  <c r="AD384" i="1"/>
  <c r="AD376" i="1"/>
  <c r="AD230" i="1"/>
  <c r="AD91" i="1"/>
  <c r="AD197" i="1"/>
  <c r="AD902" i="1"/>
  <c r="AD656" i="1"/>
  <c r="AD558" i="1"/>
  <c r="AD987" i="1"/>
  <c r="AD518" i="1"/>
  <c r="AD608" i="1"/>
  <c r="AD288" i="1"/>
  <c r="AD819" i="1"/>
  <c r="AD440" i="1"/>
  <c r="AD760" i="1"/>
  <c r="AD794" i="1"/>
  <c r="AD954" i="1"/>
  <c r="AD996" i="1"/>
  <c r="AD740" i="1"/>
  <c r="AD546" i="1"/>
  <c r="AD817" i="1"/>
  <c r="AD879" i="1"/>
  <c r="AD836" i="1"/>
  <c r="AD994" i="1"/>
  <c r="AD245" i="1"/>
  <c r="AD941" i="1"/>
  <c r="AD444" i="1"/>
  <c r="AD465" i="1"/>
  <c r="AD101" i="1"/>
  <c r="AD908" i="1"/>
  <c r="AD330" i="1"/>
  <c r="AD399" i="1"/>
  <c r="AD280" i="1"/>
  <c r="AD607" i="1"/>
  <c r="AD99" i="1"/>
  <c r="AD363" i="1"/>
  <c r="AD303" i="1"/>
  <c r="AD659" i="1"/>
  <c r="AD490" i="1"/>
  <c r="AD411" i="1"/>
  <c r="AD70" i="1"/>
  <c r="AD897" i="1"/>
  <c r="AD663" i="1"/>
  <c r="AD694" i="1"/>
  <c r="AD163" i="1"/>
  <c r="AD699" i="1"/>
  <c r="AD685" i="1"/>
  <c r="AD886" i="1"/>
  <c r="AD977" i="1"/>
  <c r="AD498" i="1"/>
  <c r="AD343" i="1"/>
  <c r="AD182" i="1"/>
  <c r="AD923" i="1"/>
  <c r="AD113" i="1"/>
  <c r="AD697" i="1"/>
  <c r="AD215" i="1"/>
  <c r="AD613" i="1"/>
  <c r="AD349" i="1"/>
  <c r="AD802" i="1"/>
  <c r="AD754" i="1"/>
  <c r="AD172" i="1"/>
  <c r="AD392" i="1"/>
  <c r="AD950" i="1"/>
  <c r="AD564" i="1"/>
  <c r="AD333" i="1"/>
  <c r="AD311" i="1"/>
  <c r="AD378" i="1"/>
  <c r="AD821" i="1"/>
  <c r="AD217" i="1"/>
  <c r="AD69" i="1"/>
  <c r="AD71" i="1"/>
  <c r="AD135" i="1"/>
  <c r="AD735" i="1"/>
  <c r="AD267" i="1"/>
  <c r="AD231" i="1"/>
  <c r="AD550" i="1"/>
  <c r="AD741" i="1"/>
  <c r="AD302" i="1"/>
  <c r="AD137" i="1"/>
  <c r="AD422" i="1"/>
  <c r="AD960" i="1"/>
  <c r="AD313" i="1"/>
  <c r="AD750" i="1"/>
  <c r="AD371" i="1"/>
  <c r="AD855" i="1"/>
  <c r="AD237" i="1"/>
  <c r="AD509" i="1"/>
  <c r="AD21" i="1"/>
  <c r="AD355" i="1"/>
  <c r="AD255" i="1"/>
  <c r="AD146" i="1"/>
  <c r="AD268" i="1"/>
  <c r="AD764" i="1"/>
  <c r="AD430" i="1"/>
  <c r="AD866" i="1"/>
  <c r="AD59" i="1"/>
  <c r="AD61" i="1"/>
  <c r="AD714" i="1"/>
  <c r="AD592" i="1"/>
  <c r="AD739" i="1"/>
  <c r="AD543" i="1"/>
  <c r="AD488" i="1"/>
  <c r="AD200" i="1"/>
  <c r="AD275" i="1"/>
  <c r="AD966" i="1"/>
  <c r="AD568" i="1"/>
  <c r="AD492" i="1"/>
  <c r="AD618" i="1"/>
  <c r="AD475" i="1"/>
  <c r="AD206" i="1"/>
  <c r="AD634" i="1"/>
  <c r="AD899" i="1"/>
  <c r="AD612" i="1"/>
  <c r="AD259" i="1"/>
  <c r="AD888" i="1"/>
  <c r="AD744" i="1"/>
  <c r="AD373" i="1"/>
  <c r="AD361" i="1"/>
  <c r="AD409" i="1"/>
  <c r="AD366" i="1"/>
  <c r="AD508" i="1"/>
  <c r="AD537" i="1"/>
  <c r="AD1001" i="1"/>
  <c r="AD990" i="1"/>
  <c r="AD828" i="1"/>
  <c r="AD111" i="1"/>
  <c r="AD890" i="1"/>
  <c r="AD810" i="1"/>
  <c r="AD972" i="1"/>
  <c r="AD83" i="1"/>
  <c r="AD452" i="1"/>
  <c r="AD783" i="1"/>
  <c r="AD807" i="1"/>
  <c r="AD299" i="1"/>
  <c r="AD549" i="1"/>
  <c r="AD16" i="1"/>
  <c r="AD594" i="1"/>
  <c r="AD63" i="1"/>
  <c r="AD896" i="1"/>
  <c r="AD221" i="1"/>
  <c r="AD583" i="1"/>
  <c r="AD312" i="1"/>
  <c r="AD325" i="1"/>
  <c r="AD304" i="1"/>
  <c r="AD555" i="1"/>
  <c r="AD880" i="1"/>
  <c r="AD917" i="1"/>
  <c r="AD109" i="1"/>
  <c r="AD489" i="1"/>
  <c r="AD861" i="1"/>
  <c r="AD625" i="1"/>
  <c r="AD1004" i="1"/>
  <c r="AD1002" i="1"/>
  <c r="AD43" i="1"/>
  <c r="AD528" i="1"/>
  <c r="AD218" i="1"/>
  <c r="AD301" i="1"/>
  <c r="AD279" i="1"/>
  <c r="AD192" i="1"/>
  <c r="AD46" i="1"/>
  <c r="AD901" i="1"/>
  <c r="AD533" i="1"/>
  <c r="AD529" i="1"/>
  <c r="AD78" i="1"/>
  <c r="AD768" i="1"/>
  <c r="AD875" i="1"/>
  <c r="AD463" i="1"/>
  <c r="AD298" i="1"/>
  <c r="AD323" i="1"/>
  <c r="AD986" i="1"/>
  <c r="AD285" i="1"/>
  <c r="AD736" i="1"/>
  <c r="AD813" i="1"/>
  <c r="AD545" i="1"/>
  <c r="AD86" i="1"/>
  <c r="AD747" i="1"/>
  <c r="AD353" i="1"/>
  <c r="AD686" i="1"/>
  <c r="AD297" i="1"/>
  <c r="AD205" i="1"/>
  <c r="AD769" i="1"/>
  <c r="AD469" i="1"/>
  <c r="AD449" i="1"/>
  <c r="AD825" i="1"/>
  <c r="AD338" i="1"/>
  <c r="AD785" i="1"/>
  <c r="AD502" i="1"/>
  <c r="AD188" i="1"/>
  <c r="AD640" i="1"/>
  <c r="AD761" i="1"/>
  <c r="AD928" i="1"/>
  <c r="AD136" i="1"/>
  <c r="AD34" i="1"/>
  <c r="AD114" i="1"/>
  <c r="AD527" i="1"/>
  <c r="AD499" i="1"/>
  <c r="AD895" i="1"/>
  <c r="AD573" i="1"/>
  <c r="AD412" i="1"/>
  <c r="AD597" i="1"/>
  <c r="AD820" i="1"/>
  <c r="AD253" i="1"/>
  <c r="AD628" i="1"/>
  <c r="AD587" i="1"/>
  <c r="AD932" i="1"/>
  <c r="AD169" i="1"/>
  <c r="AD834" i="1"/>
  <c r="AD60" i="1"/>
  <c r="AD818" i="1"/>
  <c r="AD983" i="1"/>
  <c r="AD132" i="1"/>
  <c r="AD725" i="1"/>
  <c r="AD48" i="1"/>
  <c r="AD212" i="1"/>
  <c r="AD374" i="1"/>
  <c r="AD112" i="1"/>
  <c r="AD503" i="1"/>
  <c r="AD365" i="1"/>
  <c r="AD377" i="1"/>
  <c r="AD324" i="1"/>
  <c r="AD319" i="1"/>
  <c r="AD979" i="1"/>
  <c r="AD213" i="1"/>
  <c r="AD569" i="1"/>
  <c r="AD29" i="1"/>
  <c r="AD831" i="1"/>
  <c r="AD793" i="1"/>
  <c r="AD595" i="1"/>
  <c r="AD565" i="1"/>
  <c r="AD864" i="1"/>
  <c r="AD328" i="1"/>
  <c r="AD190" i="1"/>
  <c r="AD893" i="1"/>
  <c r="AD95" i="1"/>
  <c r="AD154" i="1"/>
  <c r="AD88" i="1"/>
  <c r="AD294" i="1"/>
  <c r="AD737" i="1"/>
  <c r="AD557" i="1"/>
  <c r="AD390" i="1"/>
  <c r="AD30" i="1"/>
  <c r="AD943" i="1"/>
  <c r="AD184" i="1"/>
  <c r="AD1005" i="1"/>
  <c r="AD339" i="1"/>
  <c r="AD249" i="1"/>
  <c r="AD225" i="1"/>
  <c r="AD551" i="1"/>
  <c r="AD728" i="1"/>
  <c r="AD331" i="1"/>
  <c r="AD677" i="1"/>
  <c r="AD41" i="1"/>
  <c r="AD281" i="1"/>
  <c r="AD447" i="1"/>
  <c r="AD779" i="1"/>
  <c r="AD572" i="1"/>
  <c r="AD535" i="1"/>
  <c r="AD396" i="1"/>
  <c r="AD7" i="1"/>
  <c r="AD12" i="1"/>
  <c r="AD9" i="1"/>
  <c r="AD8" i="1"/>
  <c r="AD10" i="1"/>
  <c r="AD15" i="1"/>
  <c r="AD13" i="1"/>
  <c r="AD11" i="1"/>
  <c r="AD14" i="1"/>
  <c r="D9" i="1" l="1"/>
  <c r="F9" i="1" s="1"/>
  <c r="AW17" i="1"/>
  <c r="AW7" i="1"/>
  <c r="AW18" i="1"/>
  <c r="AW19" i="1"/>
  <c r="AW20" i="1"/>
  <c r="AW22" i="1"/>
  <c r="AW12" i="1"/>
  <c r="AW14" i="1"/>
  <c r="AW11" i="1"/>
  <c r="AW13" i="1"/>
  <c r="AW10" i="1"/>
  <c r="AW16" i="1"/>
  <c r="AW21" i="1"/>
  <c r="AW15" i="1"/>
  <c r="AW9" i="1"/>
  <c r="AW8" i="1"/>
  <c r="AW6" i="1"/>
  <c r="H9" i="1" l="1"/>
  <c r="M7" i="1"/>
  <c r="O7" i="1" s="1"/>
  <c r="D9" i="4"/>
  <c r="AG3" i="1"/>
  <c r="AG470" i="1" s="1"/>
  <c r="Q7" i="1" l="1"/>
  <c r="AZ3" i="1"/>
  <c r="AZ6" i="1" s="1"/>
  <c r="AY6" i="1" s="1"/>
  <c r="AG690" i="1"/>
  <c r="AG353" i="1"/>
  <c r="AG342" i="1"/>
  <c r="AG299" i="1"/>
  <c r="AG132" i="1"/>
  <c r="AG517" i="1"/>
  <c r="AG688" i="1"/>
  <c r="AG893" i="1"/>
  <c r="AG511" i="1"/>
  <c r="AG873" i="1"/>
  <c r="AG522" i="1"/>
  <c r="AG6" i="1"/>
  <c r="AF6" i="1" s="1"/>
  <c r="AG553" i="1"/>
  <c r="AG482" i="1"/>
  <c r="AG840" i="1"/>
  <c r="AG352" i="1"/>
  <c r="AG1004" i="1"/>
  <c r="AG225" i="1"/>
  <c r="AG985" i="1"/>
  <c r="AG332" i="1"/>
  <c r="AG960" i="1"/>
  <c r="AG523" i="1"/>
  <c r="AG41" i="1"/>
  <c r="AG1002" i="1"/>
  <c r="AG705" i="1"/>
  <c r="AG53" i="1"/>
  <c r="AG315" i="1"/>
  <c r="AG891" i="1"/>
  <c r="AG778" i="1"/>
  <c r="AG777" i="1"/>
  <c r="AG63" i="1"/>
  <c r="AG573" i="1"/>
  <c r="AG486" i="1"/>
  <c r="AG499" i="1"/>
  <c r="AG177" i="1"/>
  <c r="AG604" i="1"/>
  <c r="AG343" i="1"/>
  <c r="AG529" i="1"/>
  <c r="AG735" i="1"/>
  <c r="AG914" i="1"/>
  <c r="AG206" i="1"/>
  <c r="AG794" i="1"/>
  <c r="AG707" i="1"/>
  <c r="AG599" i="1"/>
  <c r="AG335" i="1"/>
  <c r="AG62" i="1"/>
  <c r="AG122" i="1"/>
  <c r="AG853" i="1"/>
  <c r="AG752" i="1"/>
  <c r="AG188" i="1"/>
  <c r="AG559" i="1"/>
  <c r="AG734" i="1"/>
  <c r="AG827" i="1"/>
  <c r="AG613" i="1"/>
  <c r="AG563" i="1"/>
  <c r="AG289" i="1"/>
  <c r="AG963" i="1"/>
  <c r="AG904" i="1"/>
  <c r="AG514" i="1"/>
  <c r="AG255" i="1"/>
  <c r="AG556" i="1"/>
  <c r="AG990" i="1"/>
  <c r="AG479" i="1"/>
  <c r="AG333" i="1"/>
  <c r="AG101" i="1"/>
  <c r="AG830" i="1"/>
  <c r="AG630" i="1"/>
  <c r="AG797" i="1"/>
  <c r="AG318" i="1"/>
  <c r="AG390" i="1"/>
  <c r="AG890" i="1"/>
  <c r="AG45" i="1"/>
  <c r="AG227" i="1"/>
  <c r="AG530" i="1"/>
  <c r="AG501" i="1"/>
  <c r="AG469" i="1"/>
  <c r="AG807" i="1"/>
  <c r="AG444" i="1"/>
  <c r="AG438" i="1"/>
  <c r="AG57" i="1"/>
  <c r="AG241" i="1"/>
  <c r="AG328" i="1"/>
  <c r="AG155" i="1"/>
  <c r="AG745" i="1"/>
  <c r="AF745" i="1" s="1"/>
  <c r="AG161" i="1"/>
  <c r="AG648" i="1"/>
  <c r="AG967" i="1"/>
  <c r="AG25" i="1"/>
  <c r="AG466" i="1"/>
  <c r="AG156" i="1"/>
  <c r="AG842" i="1"/>
  <c r="AG29" i="1"/>
  <c r="AG867" i="1"/>
  <c r="AG945" i="1"/>
  <c r="AG146" i="1"/>
  <c r="AG834" i="1"/>
  <c r="AG795" i="1"/>
  <c r="AG483" i="1"/>
  <c r="AG757" i="1"/>
  <c r="AG359" i="1"/>
  <c r="AG127" i="1"/>
  <c r="AG582" i="1"/>
  <c r="AG451" i="1"/>
  <c r="AG409" i="1"/>
  <c r="AG103" i="1"/>
  <c r="AG810" i="1"/>
  <c r="AG213" i="1"/>
  <c r="AG218" i="1"/>
  <c r="AG620" i="1"/>
  <c r="AG89" i="1"/>
  <c r="AG345" i="1"/>
  <c r="AG86" i="1"/>
  <c r="AG543" i="1"/>
  <c r="AG805" i="1"/>
  <c r="AG153" i="1"/>
  <c r="AG566" i="1"/>
  <c r="AG154" i="1"/>
  <c r="AG900" i="1"/>
  <c r="AG723" i="1"/>
  <c r="AG824" i="1"/>
  <c r="AG652" i="1"/>
  <c r="AG626" i="1"/>
  <c r="AG545" i="1"/>
  <c r="AG69" i="1"/>
  <c r="AG755" i="1"/>
  <c r="AG689" i="1"/>
  <c r="AG974" i="1"/>
  <c r="AG484" i="1"/>
  <c r="AG222" i="1"/>
  <c r="AG668" i="1"/>
  <c r="AG518" i="1"/>
  <c r="AG966" i="1"/>
  <c r="AG712" i="1"/>
  <c r="AG546" i="1"/>
  <c r="AG736" i="1"/>
  <c r="AG487" i="1"/>
  <c r="AG284" i="1"/>
  <c r="AG71" i="1"/>
  <c r="AG771" i="1"/>
  <c r="AG527" i="1"/>
  <c r="AG327" i="1"/>
  <c r="AG786" i="1"/>
  <c r="AG575" i="1"/>
  <c r="AG621" i="1"/>
  <c r="AG300" i="1"/>
  <c r="AG317" i="1"/>
  <c r="AG872" i="1"/>
  <c r="AG954" i="1"/>
  <c r="AG158" i="1"/>
  <c r="AG655" i="1"/>
  <c r="AG393" i="1"/>
  <c r="AG606" i="1"/>
  <c r="AG521" i="1"/>
  <c r="AG944" i="1"/>
  <c r="AG143" i="1"/>
  <c r="AG733" i="1"/>
  <c r="AG176" i="1"/>
  <c r="AG73" i="1"/>
  <c r="AG818" i="1"/>
  <c r="AG316" i="1"/>
  <c r="AG885" i="1"/>
  <c r="AG971" i="1"/>
  <c r="AG114" i="1"/>
  <c r="AG494" i="1"/>
  <c r="AG796" i="1"/>
  <c r="AG552" i="1"/>
  <c r="AG458" i="1"/>
  <c r="AG860" i="1"/>
  <c r="AG750" i="1"/>
  <c r="AG59" i="1"/>
  <c r="AG541" i="1"/>
  <c r="AG423" i="1"/>
  <c r="AG763" i="1"/>
  <c r="AG421" i="1"/>
  <c r="AG874" i="1"/>
  <c r="AG986" i="1"/>
  <c r="AG714" i="1"/>
  <c r="AG201" i="1"/>
  <c r="AG710" i="1"/>
  <c r="AG633" i="1"/>
  <c r="AG507" i="1"/>
  <c r="AG662" i="1"/>
  <c r="AG964" i="1"/>
  <c r="AG68" i="1"/>
  <c r="AG179" i="1"/>
  <c r="AG612" i="1"/>
  <c r="AG586" i="1"/>
  <c r="AG859" i="1"/>
  <c r="AG400" i="1"/>
  <c r="AG460" i="1"/>
  <c r="AG194" i="1"/>
  <c r="AG394" i="1"/>
  <c r="AG50" i="1"/>
  <c r="AG871" i="1"/>
  <c r="AG774" i="1"/>
  <c r="AG306" i="1"/>
  <c r="AG468" i="1"/>
  <c r="AG713" i="1"/>
  <c r="AG399" i="1"/>
  <c r="AG355" i="1"/>
  <c r="AG922" i="1"/>
  <c r="AG819" i="1"/>
  <c r="AG726" i="1"/>
  <c r="AG351" i="1"/>
  <c r="AG102" i="1"/>
  <c r="AG436" i="1"/>
  <c r="AG791" i="1"/>
  <c r="AG719" i="1"/>
  <c r="AG669" i="1"/>
  <c r="AG732" i="1"/>
  <c r="AG13" i="1"/>
  <c r="AG415" i="1"/>
  <c r="AG721" i="1"/>
  <c r="AG120" i="1"/>
  <c r="AG822" i="1"/>
  <c r="AG602" i="1"/>
  <c r="AG480" i="1"/>
  <c r="AG709" i="1"/>
  <c r="AG902" i="1"/>
  <c r="AG509" i="1"/>
  <c r="AG493" i="1"/>
  <c r="AG475" i="1"/>
  <c r="AG85" i="1"/>
  <c r="AG625" i="1"/>
  <c r="AG406" i="1"/>
  <c r="AG416" i="1"/>
  <c r="AG99" i="1"/>
  <c r="AG308" i="1"/>
  <c r="AG839" i="1"/>
  <c r="AG730" i="1"/>
  <c r="AG682" i="1"/>
  <c r="AG52" i="1"/>
  <c r="AG96" i="1"/>
  <c r="AG461" i="1"/>
  <c r="AG759" i="1"/>
  <c r="AG56" i="1"/>
  <c r="AG370" i="1"/>
  <c r="AG844" i="1"/>
  <c r="AG471" i="1"/>
  <c r="AG792" i="1"/>
  <c r="AG570" i="1"/>
  <c r="AG322" i="1"/>
  <c r="AG799" i="1"/>
  <c r="AG277" i="1"/>
  <c r="AG119" i="1"/>
  <c r="AG962" i="1"/>
  <c r="AG491" i="1"/>
  <c r="AG896" i="1"/>
  <c r="AG749" i="1"/>
  <c r="AG212" i="1"/>
  <c r="AG953" i="1"/>
  <c r="AG84" i="1"/>
  <c r="AG142" i="1"/>
  <c r="AG766" i="1"/>
  <c r="AG198" i="1"/>
  <c r="AG729" i="1"/>
  <c r="AG892" i="1"/>
  <c r="AG488" i="1"/>
  <c r="AG131" i="1"/>
  <c r="AG411" i="1"/>
  <c r="AG275" i="1"/>
  <c r="AG443" i="1"/>
  <c r="AG405" i="1"/>
  <c r="AG601" i="1"/>
  <c r="AG591" i="1"/>
  <c r="AG463" i="1"/>
  <c r="AG975" i="1"/>
  <c r="AG429" i="1"/>
  <c r="AG627" i="1"/>
  <c r="AG908" i="1"/>
  <c r="AG525" i="1"/>
  <c r="AG663" i="1"/>
  <c r="AG500" i="1"/>
  <c r="AG58" i="1"/>
  <c r="AG504" i="1"/>
  <c r="AG224" i="1"/>
  <c r="AG512" i="1"/>
  <c r="AG196" i="1"/>
  <c r="AG686" i="1"/>
  <c r="AG296" i="1"/>
  <c r="AG378" i="1"/>
  <c r="AG481" i="1"/>
  <c r="AG267" i="1"/>
  <c r="AG572" i="1"/>
  <c r="AG233" i="1"/>
  <c r="AG207" i="1"/>
  <c r="AG702" i="1"/>
  <c r="AG924" i="1"/>
  <c r="AG269" i="1"/>
  <c r="AG861" i="1"/>
  <c r="AG334" i="1"/>
  <c r="AG781" i="1"/>
  <c r="AG172" i="1"/>
  <c r="AG995" i="1"/>
  <c r="AG32" i="1"/>
  <c r="AG912" i="1"/>
  <c r="AG524" i="1"/>
  <c r="AG762" i="1"/>
  <c r="AG758" i="1"/>
  <c r="AG412" i="1"/>
  <c r="AG128" i="1"/>
  <c r="AG291" i="1"/>
  <c r="AG251" i="1"/>
  <c r="AG426" i="1"/>
  <c r="AG287" i="1"/>
  <c r="AG832" i="1"/>
  <c r="AG725" i="1"/>
  <c r="AG9" i="1"/>
  <c r="AG271" i="1"/>
  <c r="AG941" i="1"/>
  <c r="AG398" i="1"/>
  <c r="AG117" i="1"/>
  <c r="AG679" i="1"/>
  <c r="AG450" i="1"/>
  <c r="AG477" i="1"/>
  <c r="AG113" i="1"/>
  <c r="AG242" i="1"/>
  <c r="AG852" i="1"/>
  <c r="AG67" i="1"/>
  <c r="AG439" i="1"/>
  <c r="AG371" i="1"/>
  <c r="AG676" i="1"/>
  <c r="AG982" i="1"/>
  <c r="AG95" i="1"/>
  <c r="AG851" i="1"/>
  <c r="AG234" i="1"/>
  <c r="AG539" i="1"/>
  <c r="AG869" i="1"/>
  <c r="AG72" i="1"/>
  <c r="AG384" i="1"/>
  <c r="AG884" i="1"/>
  <c r="AG650" i="1"/>
  <c r="AG767" i="1"/>
  <c r="AG274" i="1"/>
  <c r="AG10" i="1"/>
  <c r="AG739" i="1"/>
  <c r="AG765" i="1"/>
  <c r="AG836" i="1"/>
  <c r="AG1003" i="1"/>
  <c r="AG100" i="1"/>
  <c r="AG578" i="1"/>
  <c r="AG124" i="1"/>
  <c r="AG259" i="1"/>
  <c r="AG548" i="1"/>
  <c r="AG297" i="1"/>
  <c r="AG256" i="1"/>
  <c r="AG991" i="1"/>
  <c r="AG680" i="1"/>
  <c r="AG366" i="1"/>
  <c r="AG789" i="1"/>
  <c r="AG731" i="1"/>
  <c r="AG858" i="1"/>
  <c r="AG192" i="1"/>
  <c r="AG637" i="1"/>
  <c r="AG40" i="1"/>
  <c r="AG841" i="1"/>
  <c r="AG808" i="1"/>
  <c r="AG36" i="1"/>
  <c r="AG465" i="1"/>
  <c r="AG195" i="1"/>
  <c r="AG635" i="1"/>
  <c r="AG727" i="1"/>
  <c r="AG641" i="1"/>
  <c r="AG16" i="1"/>
  <c r="AG44" i="1"/>
  <c r="AG485" i="1"/>
  <c r="AG281" i="1"/>
  <c r="AG145" i="1"/>
  <c r="AG380" i="1"/>
  <c r="AG592" i="1"/>
  <c r="AG743" i="1"/>
  <c r="AG742" i="1"/>
  <c r="AG215" i="1"/>
  <c r="AG532" i="1"/>
  <c r="AG607" i="1"/>
  <c r="AG382" i="1"/>
  <c r="AG129" i="1"/>
  <c r="AG519" i="1"/>
  <c r="AG448" i="1"/>
  <c r="AG118" i="1"/>
  <c r="AG193" i="1"/>
  <c r="AG385" i="1"/>
  <c r="AG558" i="1"/>
  <c r="AG246" i="1"/>
  <c r="AG576" i="1"/>
  <c r="AG927" i="1"/>
  <c r="AG863" i="1"/>
  <c r="AG934" i="1"/>
  <c r="AG897" i="1"/>
  <c r="AG200" i="1"/>
  <c r="AG229" i="1"/>
  <c r="AG292" i="1"/>
  <c r="AG217" i="1"/>
  <c r="AG331" i="1"/>
  <c r="AG720" i="1"/>
  <c r="AG877" i="1"/>
  <c r="AG584" i="1"/>
  <c r="AG22" i="1"/>
  <c r="AG687" i="1"/>
  <c r="AG148" i="1"/>
  <c r="AG219" i="1"/>
  <c r="AG549" i="1"/>
  <c r="AG838" i="1"/>
  <c r="AG987" i="1"/>
  <c r="AG697" i="1"/>
  <c r="AG15" i="1"/>
  <c r="AG250" i="1"/>
  <c r="AG326" i="1"/>
  <c r="AG671" i="1"/>
  <c r="AG875" i="1"/>
  <c r="AG473" i="1"/>
  <c r="AG182" i="1"/>
  <c r="AG108" i="1"/>
  <c r="AG266" i="1"/>
  <c r="AG651" i="1"/>
  <c r="AG92" i="1"/>
  <c r="AG603" i="1"/>
  <c r="AG497" i="1"/>
  <c r="AG547" i="1"/>
  <c r="AG764" i="1"/>
  <c r="AG90" i="1"/>
  <c r="AG81" i="1"/>
  <c r="AG375" i="1"/>
  <c r="AG597" i="1"/>
  <c r="AG878" i="1"/>
  <c r="AG608" i="1"/>
  <c r="AG98" i="1"/>
  <c r="AG675" i="1"/>
  <c r="AG245" i="1"/>
  <c r="AG812" i="1"/>
  <c r="AG365" i="1"/>
  <c r="AG775" i="1"/>
  <c r="AG600" i="1"/>
  <c r="AG958" i="1"/>
  <c r="AG952" i="1"/>
  <c r="AG28" i="1"/>
  <c r="AG715" i="1"/>
  <c r="AG864" i="1"/>
  <c r="AG955" i="1"/>
  <c r="AG214" i="1"/>
  <c r="AG937" i="1"/>
  <c r="AG389" i="1"/>
  <c r="AG948" i="1"/>
  <c r="AG149" i="1"/>
  <c r="AG940" i="1"/>
  <c r="AG495" i="1"/>
  <c r="AG74" i="1"/>
  <c r="AG392" i="1"/>
  <c r="AG921" i="1"/>
  <c r="AG321" i="1"/>
  <c r="AG704" i="1"/>
  <c r="AG925" i="1"/>
  <c r="AG283" i="1"/>
  <c r="AG262" i="1"/>
  <c r="AG424" i="1"/>
  <c r="AG737" i="1"/>
  <c r="AG88" i="1"/>
  <c r="AG35" i="1"/>
  <c r="AG996" i="1"/>
  <c r="AG320" i="1"/>
  <c r="AG279" i="1"/>
  <c r="AG231" i="1"/>
  <c r="AG696" i="1"/>
  <c r="AG48" i="1"/>
  <c r="AG94" i="1"/>
  <c r="AG11" i="1"/>
  <c r="AG309" i="1"/>
  <c r="AG946" i="1"/>
  <c r="AG49" i="1"/>
  <c r="AG163" i="1"/>
  <c r="AG569" i="1"/>
  <c r="AG462" i="1"/>
  <c r="AF462" i="1" s="1"/>
  <c r="AG695" i="1"/>
  <c r="AG93" i="1"/>
  <c r="AG846" i="1"/>
  <c r="AG811" i="1"/>
  <c r="AG203" i="1"/>
  <c r="AG561" i="1"/>
  <c r="AG349" i="1"/>
  <c r="AG422" i="1"/>
  <c r="AG21" i="1"/>
  <c r="AG457" i="1"/>
  <c r="AG947" i="1"/>
  <c r="AG60" i="1"/>
  <c r="AG993" i="1"/>
  <c r="AG447" i="1"/>
  <c r="AG111" i="1"/>
  <c r="AG609" i="1"/>
  <c r="AG248" i="1"/>
  <c r="AG151" i="1"/>
  <c r="AG784" i="1"/>
  <c r="AG751" i="1"/>
  <c r="AG164" i="1"/>
  <c r="AG698" i="1"/>
  <c r="AG665" i="1"/>
  <c r="AG560" i="1"/>
  <c r="AG258" i="1"/>
  <c r="AG666" i="1"/>
  <c r="AG282" i="1"/>
  <c r="AG386" i="1"/>
  <c r="AG346" i="1"/>
  <c r="AG278" i="1"/>
  <c r="AG988" i="1"/>
  <c r="AG106" i="1"/>
  <c r="AG404" i="1"/>
  <c r="AG577" i="1"/>
  <c r="AG728" i="1"/>
  <c r="AG554" i="1"/>
  <c r="AG640" i="1"/>
  <c r="AG383" i="1"/>
  <c r="AG312" i="1"/>
  <c r="AG498" i="1"/>
  <c r="AG350" i="1"/>
  <c r="AG538" i="1"/>
  <c r="AG476" i="1"/>
  <c r="AG396" i="1"/>
  <c r="AG456" i="1"/>
  <c r="AG208" i="1"/>
  <c r="AG659" i="1"/>
  <c r="AG787" i="1"/>
  <c r="AG520" i="1"/>
  <c r="AG18" i="1"/>
  <c r="AG978" i="1"/>
  <c r="AG226" i="1"/>
  <c r="AG531" i="1"/>
  <c r="AG360" i="1"/>
  <c r="AG801" i="1"/>
  <c r="AG134" i="1"/>
  <c r="AG403" i="1"/>
  <c r="AG692" i="1"/>
  <c r="AG61" i="1"/>
  <c r="AG935" i="1"/>
  <c r="AG65" i="1"/>
  <c r="AG699" i="1"/>
  <c r="AG304" i="1"/>
  <c r="AG740" i="1"/>
  <c r="AG901" i="1"/>
  <c r="AG336" i="1"/>
  <c r="AG587" i="1"/>
  <c r="AG706" i="1"/>
  <c r="AF706" i="1" s="1"/>
  <c r="AG324" i="1"/>
  <c r="AG452" i="1"/>
  <c r="AG138" i="1"/>
  <c r="AG923" i="1"/>
  <c r="AG930" i="1"/>
  <c r="AG979" i="1"/>
  <c r="AG880" i="1"/>
  <c r="AG254" i="1"/>
  <c r="AG748" i="1"/>
  <c r="AG876" i="1"/>
  <c r="AG895" i="1"/>
  <c r="AG75" i="1"/>
  <c r="AG813" i="1"/>
  <c r="AG632" i="1"/>
  <c r="AG783" i="1"/>
  <c r="AG133" i="1"/>
  <c r="AG220" i="1"/>
  <c r="AG623" i="1"/>
  <c r="AG969" i="1"/>
  <c r="AG167" i="1"/>
  <c r="AG270" i="1"/>
  <c r="AG854" i="1"/>
  <c r="AG889" i="1"/>
  <c r="AG583" i="1"/>
  <c r="AG738" i="1"/>
  <c r="AG673" i="1"/>
  <c r="AG970" i="1"/>
  <c r="AG615" i="1"/>
  <c r="AG387" i="1"/>
  <c r="AG368" i="1"/>
  <c r="AG618" i="1"/>
  <c r="AG302" i="1"/>
  <c r="AG588" i="1"/>
  <c r="AG187" i="1"/>
  <c r="AG508" i="1"/>
  <c r="AG989" i="1"/>
  <c r="AG636" i="1"/>
  <c r="AG184" i="1"/>
  <c r="AG956" i="1"/>
  <c r="AG237" i="1"/>
  <c r="AG442" i="1"/>
  <c r="AG950" i="1"/>
  <c r="AG929" i="1"/>
  <c r="AG770" i="1"/>
  <c r="AG261" i="1"/>
  <c r="AG301" i="1"/>
  <c r="AG790" i="1"/>
  <c r="AG464" i="1"/>
  <c r="AG376" i="1"/>
  <c r="AG694" i="1"/>
  <c r="AG449" i="1"/>
  <c r="AG845" i="1"/>
  <c r="AG574" i="1"/>
  <c r="AG802" i="1"/>
  <c r="AG30" i="1"/>
  <c r="AG980" i="1"/>
  <c r="AG536" i="1"/>
  <c r="AG829" i="1"/>
  <c r="AF829" i="1" s="1"/>
  <c r="AG968" i="1"/>
  <c r="AG211" i="1"/>
  <c r="AG19" i="1"/>
  <c r="AF19" i="1" s="1"/>
  <c r="AG977" i="1"/>
  <c r="AG160" i="1"/>
  <c r="AG544" i="1"/>
  <c r="AG97" i="1"/>
  <c r="AG80" i="1"/>
  <c r="AG664" i="1"/>
  <c r="AG622" i="1"/>
  <c r="AG358" i="1"/>
  <c r="AG410" i="1"/>
  <c r="AG175" i="1"/>
  <c r="AG170" i="1"/>
  <c r="AG244" i="1"/>
  <c r="AG165" i="1"/>
  <c r="AG31" i="1"/>
  <c r="AG658" i="1"/>
  <c r="AG639" i="1"/>
  <c r="AG159" i="1"/>
  <c r="AG951" i="1"/>
  <c r="AG616" i="1"/>
  <c r="AG564" i="1"/>
  <c r="AG907" i="1"/>
  <c r="AG454" i="1"/>
  <c r="AG910" i="1"/>
  <c r="AG313" i="1"/>
  <c r="AG51" i="1"/>
  <c r="AG455" i="1"/>
  <c r="AG180" i="1"/>
  <c r="AG362" i="1"/>
  <c r="AG199" i="1"/>
  <c r="AG112" i="1"/>
  <c r="AG294" i="1"/>
  <c r="AG617" i="1"/>
  <c r="AG917" i="1"/>
  <c r="AG38" i="1"/>
  <c r="AG20" i="1"/>
  <c r="AG773" i="1"/>
  <c r="AG357" i="1"/>
  <c r="AG319" i="1"/>
  <c r="AG785" i="1"/>
  <c r="AG285" i="1"/>
  <c r="AG821" i="1"/>
  <c r="AG513" i="1"/>
  <c r="AG337" i="1"/>
  <c r="AF337" i="1" s="1"/>
  <c r="AG581" i="1"/>
  <c r="AG998" i="1"/>
  <c r="AG39" i="1"/>
  <c r="AG288" i="1"/>
  <c r="AG427" i="1"/>
  <c r="AG441" i="1"/>
  <c r="AG341" i="1"/>
  <c r="AG249" i="1"/>
  <c r="AG817" i="1"/>
  <c r="AG571" i="1"/>
  <c r="AG660" i="1"/>
  <c r="AG837" i="1"/>
  <c r="AG440" i="1"/>
  <c r="AG1000" i="1"/>
  <c r="AG672" i="1"/>
  <c r="AG634" i="1"/>
  <c r="AG886" i="1"/>
  <c r="AG339" i="1"/>
  <c r="AG939" i="1"/>
  <c r="AG780" i="1"/>
  <c r="AG430" i="1"/>
  <c r="AG961" i="1"/>
  <c r="AG848" i="1"/>
  <c r="AG647" i="1"/>
  <c r="AG34" i="1"/>
  <c r="AG843" i="1"/>
  <c r="AG186" i="1"/>
  <c r="AG12" i="1"/>
  <c r="AG361" i="1"/>
  <c r="AG247" i="1"/>
  <c r="AG717" i="1"/>
  <c r="AG354" i="1"/>
  <c r="AG323" i="1"/>
  <c r="AG619" i="1"/>
  <c r="AG202" i="1"/>
  <c r="AG280" i="1"/>
  <c r="AG882" i="1"/>
  <c r="AG377" i="1"/>
  <c r="AG590" i="1"/>
  <c r="AG496" i="1"/>
  <c r="AG938" i="1"/>
  <c r="AG505" i="1"/>
  <c r="AG70" i="1"/>
  <c r="AG268" i="1"/>
  <c r="AG562" i="1"/>
  <c r="AG420" i="1"/>
  <c r="AG174" i="1"/>
  <c r="AG782" i="1"/>
  <c r="AG911" i="1"/>
  <c r="AG803" i="1"/>
  <c r="AG105" i="1"/>
  <c r="AG820" i="1"/>
  <c r="AG605" i="1"/>
  <c r="AG110" i="1"/>
  <c r="AG595" i="1"/>
  <c r="AG243" i="1"/>
  <c r="AG17" i="1"/>
  <c r="AG467" i="1"/>
  <c r="AG691" i="1"/>
  <c r="AG589" i="1"/>
  <c r="AG919" i="1"/>
  <c r="AG162" i="1"/>
  <c r="AG46" i="1"/>
  <c r="AG701" i="1"/>
  <c r="AG631" i="1"/>
  <c r="AG121" i="1"/>
  <c r="AG474" i="1"/>
  <c r="AG551" i="1"/>
  <c r="AG310" i="1"/>
  <c r="AG329" i="1"/>
  <c r="AG700" i="1"/>
  <c r="AG825" i="1"/>
  <c r="AG190" i="1"/>
  <c r="AG286" i="1"/>
  <c r="AG678" i="1"/>
  <c r="AG135" i="1"/>
  <c r="AG823" i="1"/>
  <c r="AG611" i="1"/>
  <c r="AG724" i="1"/>
  <c r="AG932" i="1"/>
  <c r="AG614" i="1"/>
  <c r="AG87" i="1"/>
  <c r="AG693" i="1"/>
  <c r="AG516" i="1"/>
  <c r="AG656" i="1"/>
  <c r="AG397" i="1"/>
  <c r="AG992" i="1"/>
  <c r="AG14" i="1"/>
  <c r="AG356" i="1"/>
  <c r="AG340" i="1"/>
  <c r="AG800" i="1"/>
  <c r="AG708" i="1"/>
  <c r="AG204" i="1"/>
  <c r="AG683" i="1"/>
  <c r="AG629" i="1"/>
  <c r="AG240" i="1"/>
  <c r="AG661" i="1"/>
  <c r="AG809" i="1"/>
  <c r="AG883" i="1"/>
  <c r="AG984" i="1"/>
  <c r="AG756" i="1"/>
  <c r="AG373" i="1"/>
  <c r="AG716" i="1"/>
  <c r="AG235" i="1"/>
  <c r="AG670" i="1"/>
  <c r="AG137" i="1"/>
  <c r="AG338" i="1"/>
  <c r="AG437" i="1"/>
  <c r="AG528" i="1"/>
  <c r="AG414" i="1"/>
  <c r="AG311" i="1"/>
  <c r="AG847" i="1"/>
  <c r="AG898" i="1"/>
  <c r="AG325" i="1"/>
  <c r="AG906" i="1"/>
  <c r="AG761" i="1"/>
  <c r="AG754" i="1"/>
  <c r="AG888" i="1"/>
  <c r="AG228" i="1"/>
  <c r="AG395" i="1"/>
  <c r="AG123" i="1"/>
  <c r="AG27" i="1"/>
  <c r="AG515" i="1"/>
  <c r="AG191" i="1"/>
  <c r="AG236" i="1"/>
  <c r="AG64" i="1"/>
  <c r="AG624" i="1"/>
  <c r="AG209" i="1"/>
  <c r="AG502" i="1"/>
  <c r="AG381" i="1"/>
  <c r="AG753" i="1"/>
  <c r="AG593" i="1"/>
  <c r="AG66" i="1"/>
  <c r="AG260" i="1"/>
  <c r="AG150" i="1"/>
  <c r="AG833" i="1"/>
  <c r="AG344" i="1"/>
  <c r="AG54" i="1"/>
  <c r="AG428" i="1"/>
  <c r="AG472" i="1"/>
  <c r="AG628" i="1"/>
  <c r="AG157" i="1"/>
  <c r="AG446" i="1"/>
  <c r="AG79" i="1"/>
  <c r="AG104" i="1"/>
  <c r="AG139" i="1"/>
  <c r="AG232" i="1"/>
  <c r="AG298" i="1"/>
  <c r="AG999" i="1"/>
  <c r="AG210" i="1"/>
  <c r="AG981" i="1"/>
  <c r="AG760" i="1"/>
  <c r="AG542" i="1"/>
  <c r="AG526" i="1"/>
  <c r="AG492" i="1"/>
  <c r="AG76" i="1"/>
  <c r="AG959" i="1"/>
  <c r="AG173" i="1"/>
  <c r="AG189" i="1"/>
  <c r="AG926" i="1"/>
  <c r="AG126" i="1"/>
  <c r="AG293" i="1"/>
  <c r="AG506" i="1"/>
  <c r="AG166" i="1"/>
  <c r="AG263" i="1"/>
  <c r="AG264" i="1"/>
  <c r="AG510" i="1"/>
  <c r="AG109" i="1"/>
  <c r="AG168" i="1"/>
  <c r="AG918" i="1"/>
  <c r="AG144" i="1"/>
  <c r="AG744" i="1"/>
  <c r="AG579" i="1"/>
  <c r="AG537" i="1"/>
  <c r="AG936" i="1"/>
  <c r="AG141" i="1"/>
  <c r="AG594" i="1"/>
  <c r="AG772" i="1"/>
  <c r="AG598" i="1"/>
  <c r="AG684" i="1"/>
  <c r="AG965" i="1"/>
  <c r="AG171" i="1"/>
  <c r="AG746" i="1"/>
  <c r="AG788" i="1"/>
  <c r="AG718" i="1"/>
  <c r="AG37" i="1"/>
  <c r="AG305" i="1"/>
  <c r="AG407" i="1"/>
  <c r="AG26" i="1"/>
  <c r="AG369" i="1"/>
  <c r="AG747" i="1"/>
  <c r="AG115" i="1"/>
  <c r="AG550" i="1"/>
  <c r="AG273" i="1"/>
  <c r="AG769" i="1"/>
  <c r="AG445" i="1"/>
  <c r="AG453" i="1"/>
  <c r="AG181" i="1"/>
  <c r="AG533" i="1"/>
  <c r="AG933" i="1"/>
  <c r="AG419" i="1"/>
  <c r="AG116" i="1"/>
  <c r="AG432" i="1"/>
  <c r="AG42" i="1"/>
  <c r="AG865" i="1"/>
  <c r="AG976" i="1"/>
  <c r="AG55" i="1"/>
  <c r="AG413" i="1"/>
  <c r="AG391" i="1"/>
  <c r="AG909" i="1"/>
  <c r="AG253" i="1"/>
  <c r="AG434" i="1"/>
  <c r="AG646" i="1"/>
  <c r="AG178" i="1"/>
  <c r="AG372" i="1"/>
  <c r="AG568" i="1"/>
  <c r="AG77" i="1"/>
  <c r="AG185" i="1"/>
  <c r="AG43" i="1"/>
  <c r="AG654" i="1"/>
  <c r="AG418" i="1"/>
  <c r="AG307" i="1"/>
  <c r="AG152" i="1"/>
  <c r="AG849" i="1"/>
  <c r="AG793" i="1"/>
  <c r="AG894" i="1"/>
  <c r="AG314" i="1"/>
  <c r="AG295" i="1"/>
  <c r="AG831" i="1"/>
  <c r="AG303" i="1"/>
  <c r="AG741" i="1"/>
  <c r="AG535" i="1"/>
  <c r="AG916" i="1"/>
  <c r="AG330" i="1"/>
  <c r="AG931" i="1"/>
  <c r="AG580" i="1"/>
  <c r="AG197" i="1"/>
  <c r="AG903" i="1"/>
  <c r="AG826" i="1"/>
  <c r="AG125" i="1"/>
  <c r="AG147" i="1"/>
  <c r="AG347" i="1"/>
  <c r="AG835" i="1"/>
  <c r="AG136" i="1"/>
  <c r="AG928" i="1"/>
  <c r="AG855" i="1"/>
  <c r="AG779" i="1"/>
  <c r="AG596" i="1"/>
  <c r="AG388" i="1"/>
  <c r="AG642" i="1"/>
  <c r="AG478" i="1"/>
  <c r="AG1006" i="1"/>
  <c r="AG23" i="1"/>
  <c r="AG857" i="1"/>
  <c r="AG722" i="1"/>
  <c r="AG367" i="1"/>
  <c r="AG681" i="1"/>
  <c r="AG540" i="1"/>
  <c r="AG425" i="1"/>
  <c r="AG949" i="1"/>
  <c r="AG920" i="1"/>
  <c r="AG711" i="1"/>
  <c r="AG881" i="1"/>
  <c r="AG374" i="1"/>
  <c r="AG677" i="1"/>
  <c r="AG169" i="1"/>
  <c r="AG814" i="1"/>
  <c r="AG489" i="1"/>
  <c r="AG879" i="1"/>
  <c r="AG983" i="1"/>
  <c r="AG216" i="1"/>
  <c r="AG1005" i="1"/>
  <c r="AG401" i="1"/>
  <c r="AG638" i="1"/>
  <c r="AG899" i="1"/>
  <c r="AG433" i="1"/>
  <c r="AG205" i="1"/>
  <c r="AG905" i="1"/>
  <c r="AG972" i="1"/>
  <c r="AG435" i="1"/>
  <c r="AG994" i="1"/>
  <c r="AG776" i="1"/>
  <c r="AG768" i="1"/>
  <c r="AG24" i="1"/>
  <c r="AG806" i="1"/>
  <c r="AG534" i="1"/>
  <c r="AG230" i="1"/>
  <c r="AG459" i="1"/>
  <c r="AG238" i="1"/>
  <c r="AG657" i="1"/>
  <c r="AG868" i="1"/>
  <c r="AG887" i="1"/>
  <c r="AG348" i="1"/>
  <c r="AG183" i="1"/>
  <c r="AG252" i="1"/>
  <c r="AG915" i="1"/>
  <c r="AG649" i="1"/>
  <c r="AG140" i="1"/>
  <c r="AG7" i="1"/>
  <c r="AG870" i="1"/>
  <c r="AG272" i="1"/>
  <c r="AG997" i="1"/>
  <c r="AG644" i="1"/>
  <c r="AG363" i="1"/>
  <c r="AG645" i="1"/>
  <c r="AG557" i="1"/>
  <c r="AG223" i="1"/>
  <c r="AG47" i="1"/>
  <c r="AG804" i="1"/>
  <c r="AG850" i="1"/>
  <c r="AG643" i="1"/>
  <c r="AG653" i="1"/>
  <c r="AG943" i="1"/>
  <c r="AG856" i="1"/>
  <c r="AG364" i="1"/>
  <c r="AG957" i="1"/>
  <c r="AG862" i="1"/>
  <c r="AG685" i="1"/>
  <c r="AG567" i="1"/>
  <c r="AG913" i="1"/>
  <c r="AG431" i="1"/>
  <c r="AG78" i="1"/>
  <c r="AG221" i="1"/>
  <c r="AG276" i="1"/>
  <c r="AG490" i="1"/>
  <c r="AG265" i="1"/>
  <c r="AG866" i="1"/>
  <c r="AG417" i="1"/>
  <c r="AG408" i="1"/>
  <c r="AG703" i="1"/>
  <c r="AG8" i="1"/>
  <c r="AG239" i="1"/>
  <c r="AG257" i="1"/>
  <c r="AG828" i="1"/>
  <c r="AG107" i="1"/>
  <c r="AG798" i="1"/>
  <c r="AG130" i="1"/>
  <c r="AG402" i="1"/>
  <c r="AG379" i="1"/>
  <c r="AG555" i="1"/>
  <c r="AG83" i="1"/>
  <c r="AF83" i="1" s="1"/>
  <c r="AG942" i="1"/>
  <c r="AG82" i="1"/>
  <c r="AG503" i="1"/>
  <c r="AG667" i="1"/>
  <c r="AG33" i="1"/>
  <c r="AG290" i="1"/>
  <c r="AG816" i="1"/>
  <c r="AG565" i="1"/>
  <c r="AG815" i="1"/>
  <c r="AG91" i="1"/>
  <c r="AG973" i="1"/>
  <c r="AG674" i="1"/>
  <c r="AG1001" i="1"/>
  <c r="AG610" i="1"/>
  <c r="AG585" i="1"/>
  <c r="AZ10" i="1" l="1"/>
  <c r="AZ7" i="1"/>
  <c r="AY7" i="1" s="1"/>
  <c r="AZ16" i="1"/>
  <c r="AZ14" i="1"/>
  <c r="AZ11" i="1"/>
  <c r="AZ12" i="1"/>
  <c r="AZ15" i="1"/>
  <c r="AZ17" i="1"/>
  <c r="AY17" i="1" s="1"/>
  <c r="AZ8" i="1"/>
  <c r="AY8" i="1" s="1"/>
  <c r="AZ13" i="1"/>
  <c r="AZ9" i="1"/>
  <c r="AF408" i="1"/>
  <c r="AF994" i="1"/>
  <c r="AF391" i="1"/>
  <c r="AF126" i="1"/>
  <c r="AF756" i="1"/>
  <c r="AF631" i="1"/>
  <c r="AF886" i="1"/>
  <c r="AF313" i="1"/>
  <c r="AF636" i="1"/>
  <c r="AF324" i="1"/>
  <c r="AF21" i="1"/>
  <c r="AF600" i="1"/>
  <c r="AF584" i="1"/>
  <c r="AF765" i="1"/>
  <c r="AF269" i="1"/>
  <c r="AF591" i="1"/>
  <c r="AF480" i="1"/>
  <c r="AF176" i="1"/>
  <c r="AF620" i="1"/>
  <c r="AF343" i="1"/>
  <c r="AF364" i="1"/>
  <c r="AF814" i="1"/>
  <c r="AF272" i="1"/>
  <c r="AF23" i="1"/>
  <c r="AF865" i="1"/>
  <c r="AF959" i="1"/>
  <c r="AF528" i="1"/>
  <c r="AF190" i="1"/>
  <c r="AF34" i="1"/>
  <c r="AF564" i="1"/>
  <c r="AF270" i="1"/>
  <c r="AF531" i="1"/>
  <c r="AF94" i="1"/>
  <c r="AF603" i="1"/>
  <c r="AF380" i="1"/>
  <c r="AF371" i="1"/>
  <c r="AF233" i="1"/>
  <c r="AF370" i="1"/>
  <c r="AF714" i="1"/>
  <c r="AF222" i="1"/>
  <c r="AF241" i="1"/>
  <c r="AF335" i="1"/>
  <c r="AF798" i="1"/>
  <c r="AF459" i="1"/>
  <c r="AF125" i="1"/>
  <c r="AF115" i="1"/>
  <c r="AF79" i="1"/>
  <c r="AF437" i="1"/>
  <c r="AF782" i="1"/>
  <c r="AF837" i="1"/>
  <c r="AF980" i="1"/>
  <c r="AF254" i="1"/>
  <c r="AF226" i="1"/>
  <c r="AF811" i="1"/>
  <c r="AF214" i="1"/>
  <c r="AF675" i="1"/>
  <c r="AF292" i="1"/>
  <c r="AF145" i="1"/>
  <c r="AF548" i="1"/>
  <c r="AF439" i="1"/>
  <c r="AF663" i="1"/>
  <c r="AF896" i="1"/>
  <c r="AF625" i="1"/>
  <c r="AF415" i="1"/>
  <c r="AF986" i="1"/>
  <c r="AF494" i="1"/>
  <c r="AF484" i="1"/>
  <c r="AF566" i="1"/>
  <c r="AF29" i="1"/>
  <c r="AF289" i="1"/>
  <c r="AF599" i="1"/>
  <c r="AF332" i="1"/>
  <c r="AF290" i="1"/>
  <c r="AF221" i="1"/>
  <c r="AF899" i="1"/>
  <c r="AF478" i="1"/>
  <c r="AF314" i="1"/>
  <c r="AF432" i="1"/>
  <c r="AF747" i="1"/>
  <c r="AF510" i="1"/>
  <c r="AF446" i="1"/>
  <c r="AF228" i="1"/>
  <c r="AF629" i="1"/>
  <c r="AF700" i="1"/>
  <c r="AF174" i="1"/>
  <c r="AF848" i="1"/>
  <c r="AF513" i="1"/>
  <c r="AF951" i="1"/>
  <c r="AF30" i="1"/>
  <c r="AF618" i="1"/>
  <c r="AF880" i="1"/>
  <c r="AF978" i="1"/>
  <c r="AF282" i="1"/>
  <c r="AF846" i="1"/>
  <c r="AF704" i="1"/>
  <c r="AF98" i="1"/>
  <c r="AF838" i="1"/>
  <c r="AF448" i="1"/>
  <c r="AF40" i="1"/>
  <c r="AF32" i="1"/>
  <c r="AF267" i="1"/>
  <c r="AF525" i="1"/>
  <c r="AF131" i="1"/>
  <c r="AF759" i="1"/>
  <c r="AF586" i="1"/>
  <c r="AF114" i="1"/>
  <c r="AF771" i="1"/>
  <c r="AF451" i="1"/>
  <c r="AF842" i="1"/>
  <c r="AF630" i="1"/>
  <c r="AF63" i="1"/>
  <c r="AF688" i="1"/>
  <c r="AF78" i="1"/>
  <c r="AF850" i="1"/>
  <c r="AF534" i="1"/>
  <c r="AF711" i="1"/>
  <c r="AF903" i="1"/>
  <c r="AF116" i="1"/>
  <c r="AF369" i="1"/>
  <c r="AF526" i="1"/>
  <c r="AF157" i="1"/>
  <c r="AF888" i="1"/>
  <c r="AF683" i="1"/>
  <c r="AF329" i="1"/>
  <c r="AF619" i="1"/>
  <c r="AF961" i="1"/>
  <c r="AF821" i="1"/>
  <c r="AF80" i="1"/>
  <c r="AF802" i="1"/>
  <c r="AF623" i="1"/>
  <c r="AF979" i="1"/>
  <c r="AF18" i="1"/>
  <c r="AF666" i="1"/>
  <c r="AF93" i="1"/>
  <c r="AF321" i="1"/>
  <c r="AF608" i="1"/>
  <c r="AF549" i="1"/>
  <c r="AF519" i="1"/>
  <c r="AF637" i="1"/>
  <c r="AF124" i="1"/>
  <c r="AF348" i="1"/>
  <c r="AF928" i="1"/>
  <c r="AF453" i="1"/>
  <c r="AF999" i="1"/>
  <c r="AF898" i="1"/>
  <c r="AF605" i="1"/>
  <c r="AF361" i="1"/>
  <c r="AF244" i="1"/>
  <c r="AF376" i="1"/>
  <c r="AF403" i="1"/>
  <c r="AF164" i="1"/>
  <c r="AF940" i="1"/>
  <c r="AF576" i="1"/>
  <c r="AF366" i="1"/>
  <c r="AF128" i="1"/>
  <c r="AF142" i="1"/>
  <c r="AF102" i="1"/>
  <c r="AF750" i="1"/>
  <c r="AF652" i="1"/>
  <c r="AF752" i="1"/>
  <c r="AF91" i="1"/>
  <c r="AF644" i="1"/>
  <c r="AF722" i="1"/>
  <c r="AF565" i="1"/>
  <c r="AF943" i="1"/>
  <c r="AF677" i="1"/>
  <c r="AF77" i="1"/>
  <c r="AF168" i="1"/>
  <c r="AF123" i="1"/>
  <c r="AF919" i="1"/>
  <c r="AF440" i="1"/>
  <c r="AF358" i="1"/>
  <c r="AF588" i="1"/>
  <c r="AF350" i="1"/>
  <c r="AF203" i="1"/>
  <c r="AF245" i="1"/>
  <c r="AF193" i="1"/>
  <c r="AF767" i="1"/>
  <c r="AF500" i="1"/>
  <c r="AF406" i="1"/>
  <c r="AF400" i="1"/>
  <c r="AF327" i="1"/>
  <c r="AF867" i="1"/>
  <c r="AF486" i="1"/>
  <c r="AF816" i="1"/>
  <c r="AF870" i="1"/>
  <c r="AF1006" i="1"/>
  <c r="AF42" i="1"/>
  <c r="AF76" i="1"/>
  <c r="AF240" i="1"/>
  <c r="AF589" i="1"/>
  <c r="AF622" i="1"/>
  <c r="AF167" i="1"/>
  <c r="AF498" i="1"/>
  <c r="AF609" i="1"/>
  <c r="AF925" i="1"/>
  <c r="AF92" i="1"/>
  <c r="AF987" i="1"/>
  <c r="AF118" i="1"/>
  <c r="AF841" i="1"/>
  <c r="AF650" i="1"/>
  <c r="AF912" i="1"/>
  <c r="AF572" i="1"/>
  <c r="AF411" i="1"/>
  <c r="AF56" i="1"/>
  <c r="AF355" i="1"/>
  <c r="AF859" i="1"/>
  <c r="AF606" i="1"/>
  <c r="AF527" i="1"/>
  <c r="AF409" i="1"/>
  <c r="AF57" i="1"/>
  <c r="AF797" i="1"/>
  <c r="AF573" i="1"/>
  <c r="AF893" i="1"/>
  <c r="AF107" i="1"/>
  <c r="AF643" i="1"/>
  <c r="AF230" i="1"/>
  <c r="AF881" i="1"/>
  <c r="AF826" i="1"/>
  <c r="AF372" i="1"/>
  <c r="AF598" i="1"/>
  <c r="AF492" i="1"/>
  <c r="AF753" i="1"/>
  <c r="AF338" i="1"/>
  <c r="AF693" i="1"/>
  <c r="AF691" i="1"/>
  <c r="AF202" i="1"/>
  <c r="AF660" i="1"/>
  <c r="AF112" i="1"/>
  <c r="AF664" i="1"/>
  <c r="AF929" i="1"/>
  <c r="AF969" i="1"/>
  <c r="AF304" i="1"/>
  <c r="AF312" i="1"/>
  <c r="AF111" i="1"/>
  <c r="AF696" i="1"/>
  <c r="AF955" i="1"/>
  <c r="AF651" i="1"/>
  <c r="AF229" i="1"/>
  <c r="AF281" i="1"/>
  <c r="AF259" i="1"/>
  <c r="AF884" i="1"/>
  <c r="AF67" i="1"/>
  <c r="AF725" i="1"/>
  <c r="AF491" i="1"/>
  <c r="AF85" i="1"/>
  <c r="AF399" i="1"/>
  <c r="AF874" i="1"/>
  <c r="AF393" i="1"/>
  <c r="AF974" i="1"/>
  <c r="AF153" i="1"/>
  <c r="AF438" i="1"/>
  <c r="AF563" i="1"/>
  <c r="AF707" i="1"/>
  <c r="AF985" i="1"/>
  <c r="AF33" i="1"/>
  <c r="AF828" i="1"/>
  <c r="AF140" i="1"/>
  <c r="AF638" i="1"/>
  <c r="AF642" i="1"/>
  <c r="AF894" i="1"/>
  <c r="AF178" i="1"/>
  <c r="AF772" i="1"/>
  <c r="AF264" i="1"/>
  <c r="AF381" i="1"/>
  <c r="AF137" i="1"/>
  <c r="AF87" i="1"/>
  <c r="AF467" i="1"/>
  <c r="AF420" i="1"/>
  <c r="AF571" i="1"/>
  <c r="AF199" i="1"/>
  <c r="AF159" i="1"/>
  <c r="AF950" i="1"/>
  <c r="AF368" i="1"/>
  <c r="AF699" i="1"/>
  <c r="AF383" i="1"/>
  <c r="AF447" i="1"/>
  <c r="AF231" i="1"/>
  <c r="AF864" i="1"/>
  <c r="AF266" i="1"/>
  <c r="AF200" i="1"/>
  <c r="AF485" i="1"/>
  <c r="AF384" i="1"/>
  <c r="AF852" i="1"/>
  <c r="AF832" i="1"/>
  <c r="AF995" i="1"/>
  <c r="AF481" i="1"/>
  <c r="AF908" i="1"/>
  <c r="AF488" i="1"/>
  <c r="AF962" i="1"/>
  <c r="AF461" i="1"/>
  <c r="AF475" i="1"/>
  <c r="AF732" i="1"/>
  <c r="AF713" i="1"/>
  <c r="AF612" i="1"/>
  <c r="AF421" i="1"/>
  <c r="AF971" i="1"/>
  <c r="AF655" i="1"/>
  <c r="AF71" i="1"/>
  <c r="AF689" i="1"/>
  <c r="AF805" i="1"/>
  <c r="AF582" i="1"/>
  <c r="AF156" i="1"/>
  <c r="AF444" i="1"/>
  <c r="AF830" i="1"/>
  <c r="AF613" i="1"/>
  <c r="AF794" i="1"/>
  <c r="AF777" i="1"/>
  <c r="AF674" i="1"/>
  <c r="AF645" i="1"/>
  <c r="AF681" i="1"/>
  <c r="AF418" i="1"/>
  <c r="AF579" i="1"/>
  <c r="AF344" i="1"/>
  <c r="AF356" i="1"/>
  <c r="AF938" i="1"/>
  <c r="AF773" i="1"/>
  <c r="AF738" i="1"/>
  <c r="AF456" i="1"/>
  <c r="AF49" i="1"/>
  <c r="AF90" i="1"/>
  <c r="AF215" i="1"/>
  <c r="AF851" i="1"/>
  <c r="AF512" i="1"/>
  <c r="AF839" i="1"/>
  <c r="AF507" i="1"/>
  <c r="AF712" i="1"/>
  <c r="AF161" i="1"/>
  <c r="AF556" i="1"/>
  <c r="AF866" i="1"/>
  <c r="AF972" i="1"/>
  <c r="AF490" i="1"/>
  <c r="AF238" i="1"/>
  <c r="AF147" i="1"/>
  <c r="AF965" i="1"/>
  <c r="AF66" i="1"/>
  <c r="AF661" i="1"/>
  <c r="AF882" i="1"/>
  <c r="AF581" i="1"/>
  <c r="AF261" i="1"/>
  <c r="AF748" i="1"/>
  <c r="AF248" i="1"/>
  <c r="AF283" i="1"/>
  <c r="AF697" i="1"/>
  <c r="AF808" i="1"/>
  <c r="AF271" i="1"/>
  <c r="AF275" i="1"/>
  <c r="AF721" i="1"/>
  <c r="AF796" i="1"/>
  <c r="AF103" i="1"/>
  <c r="AF963" i="1"/>
  <c r="AF511" i="1"/>
  <c r="AF276" i="1"/>
  <c r="AF433" i="1"/>
  <c r="AF295" i="1"/>
  <c r="AF684" i="1"/>
  <c r="AF593" i="1"/>
  <c r="AF516" i="1"/>
  <c r="AF280" i="1"/>
  <c r="AF294" i="1"/>
  <c r="AF770" i="1"/>
  <c r="AF740" i="1"/>
  <c r="AF48" i="1"/>
  <c r="AF503" i="1"/>
  <c r="AF913" i="1"/>
  <c r="AF915" i="1"/>
  <c r="AF1005" i="1"/>
  <c r="AF596" i="1"/>
  <c r="AF849" i="1"/>
  <c r="AF933" i="1"/>
  <c r="AF141" i="1"/>
  <c r="AF760" i="1"/>
  <c r="AF209" i="1"/>
  <c r="AF235" i="1"/>
  <c r="AF932" i="1"/>
  <c r="AF243" i="1"/>
  <c r="AF354" i="1"/>
  <c r="AF249" i="1"/>
  <c r="AF180" i="1"/>
  <c r="AF544" i="1"/>
  <c r="AF237" i="1"/>
  <c r="AF133" i="1"/>
  <c r="AF935" i="1"/>
  <c r="AF560" i="1"/>
  <c r="AF392" i="1"/>
  <c r="AF182" i="1"/>
  <c r="AF148" i="1"/>
  <c r="AF382" i="1"/>
  <c r="AF858" i="1"/>
  <c r="AF113" i="1"/>
  <c r="AF781" i="1"/>
  <c r="AF296" i="1"/>
  <c r="AF277" i="1"/>
  <c r="AF509" i="1"/>
  <c r="AF719" i="1"/>
  <c r="AF68" i="1"/>
  <c r="AF316" i="1"/>
  <c r="AF487" i="1"/>
  <c r="AF86" i="1"/>
  <c r="AF469" i="1"/>
  <c r="AF734" i="1"/>
  <c r="AF914" i="1"/>
  <c r="AF299" i="1"/>
  <c r="AF610" i="1"/>
  <c r="AF82" i="1"/>
  <c r="AF567" i="1"/>
  <c r="AF223" i="1"/>
  <c r="AF252" i="1"/>
  <c r="AF768" i="1"/>
  <c r="AF216" i="1"/>
  <c r="AF425" i="1"/>
  <c r="AF779" i="1"/>
  <c r="AF931" i="1"/>
  <c r="AF152" i="1"/>
  <c r="AF253" i="1"/>
  <c r="AF533" i="1"/>
  <c r="AF305" i="1"/>
  <c r="AF936" i="1"/>
  <c r="AF506" i="1"/>
  <c r="AF981" i="1"/>
  <c r="AF428" i="1"/>
  <c r="AF624" i="1"/>
  <c r="AF906" i="1"/>
  <c r="AF716" i="1"/>
  <c r="AF800" i="1"/>
  <c r="AF724" i="1"/>
  <c r="AF474" i="1"/>
  <c r="AF595" i="1"/>
  <c r="AF70" i="1"/>
  <c r="AF717" i="1"/>
  <c r="AF939" i="1"/>
  <c r="AF341" i="1"/>
  <c r="AF319" i="1"/>
  <c r="AF455" i="1"/>
  <c r="AF31" i="1"/>
  <c r="AF160" i="1"/>
  <c r="AF449" i="1"/>
  <c r="AF956" i="1"/>
  <c r="AF970" i="1"/>
  <c r="AF783" i="1"/>
  <c r="AF138" i="1"/>
  <c r="AF61" i="1"/>
  <c r="AF659" i="1"/>
  <c r="AF728" i="1"/>
  <c r="AF665" i="1"/>
  <c r="AF947" i="1"/>
  <c r="AF569" i="1"/>
  <c r="AF996" i="1"/>
  <c r="AF74" i="1"/>
  <c r="AF952" i="1"/>
  <c r="AF375" i="1"/>
  <c r="AF473" i="1"/>
  <c r="AF687" i="1"/>
  <c r="AF863" i="1"/>
  <c r="AF607" i="1"/>
  <c r="AF641" i="1"/>
  <c r="AF731" i="1"/>
  <c r="AF1003" i="1"/>
  <c r="AF539" i="1"/>
  <c r="AF477" i="1"/>
  <c r="AF251" i="1"/>
  <c r="AF334" i="1"/>
  <c r="AF686" i="1"/>
  <c r="AF975" i="1"/>
  <c r="AF198" i="1"/>
  <c r="AF799" i="1"/>
  <c r="AF682" i="1"/>
  <c r="AF902" i="1"/>
  <c r="AF791" i="1"/>
  <c r="AF774" i="1"/>
  <c r="AF964" i="1"/>
  <c r="AF541" i="1"/>
  <c r="AF818" i="1"/>
  <c r="AF872" i="1"/>
  <c r="AF736" i="1"/>
  <c r="AF545" i="1"/>
  <c r="AF345" i="1"/>
  <c r="AF757" i="1"/>
  <c r="AF967" i="1"/>
  <c r="AF501" i="1"/>
  <c r="AF479" i="1"/>
  <c r="AF559" i="1"/>
  <c r="AF735" i="1"/>
  <c r="AF315" i="1"/>
  <c r="AF840" i="1"/>
  <c r="AF342" i="1"/>
  <c r="AF862" i="1"/>
  <c r="AF879" i="1"/>
  <c r="AF916" i="1"/>
  <c r="AF718" i="1"/>
  <c r="AF236" i="1"/>
  <c r="AF823" i="1"/>
  <c r="AF427" i="1"/>
  <c r="AF813" i="1"/>
  <c r="AF404" i="1"/>
  <c r="AF88" i="1"/>
  <c r="AF671" i="1"/>
  <c r="AF635" i="1"/>
  <c r="AF679" i="1"/>
  <c r="AF570" i="1"/>
  <c r="AF50" i="1"/>
  <c r="AF300" i="1"/>
  <c r="AF795" i="1"/>
  <c r="AF227" i="1"/>
  <c r="AF705" i="1"/>
  <c r="AF379" i="1"/>
  <c r="AF868" i="1"/>
  <c r="AF130" i="1"/>
  <c r="AF205" i="1"/>
  <c r="AF831" i="1"/>
  <c r="AF550" i="1"/>
  <c r="AF104" i="1"/>
  <c r="AF656" i="1"/>
  <c r="AF911" i="1"/>
  <c r="AF617" i="1"/>
  <c r="AF536" i="1"/>
  <c r="AF901" i="1"/>
  <c r="AF346" i="1"/>
  <c r="AF937" i="1"/>
  <c r="AF217" i="1"/>
  <c r="AF297" i="1"/>
  <c r="AF524" i="1"/>
  <c r="AF749" i="1"/>
  <c r="AF922" i="1"/>
  <c r="AF521" i="1"/>
  <c r="AF154" i="1"/>
  <c r="AF318" i="1"/>
  <c r="AF960" i="1"/>
  <c r="AF653" i="1"/>
  <c r="AF374" i="1"/>
  <c r="AF568" i="1"/>
  <c r="AF109" i="1"/>
  <c r="AF395" i="1"/>
  <c r="AF825" i="1"/>
  <c r="AF647" i="1"/>
  <c r="AF616" i="1"/>
  <c r="AF302" i="1"/>
  <c r="AF386" i="1"/>
  <c r="AF585" i="1"/>
  <c r="AF239" i="1"/>
  <c r="AF47" i="1"/>
  <c r="AF24" i="1"/>
  <c r="AF949" i="1"/>
  <c r="AF580" i="1"/>
  <c r="AF434" i="1"/>
  <c r="AF407" i="1"/>
  <c r="AF166" i="1"/>
  <c r="AF472" i="1"/>
  <c r="AF761" i="1"/>
  <c r="AF708" i="1"/>
  <c r="AF551" i="1"/>
  <c r="AF268" i="1"/>
  <c r="AF780" i="1"/>
  <c r="AF785" i="1"/>
  <c r="AF658" i="1"/>
  <c r="AF845" i="1"/>
  <c r="AF615" i="1"/>
  <c r="AF923" i="1"/>
  <c r="AF787" i="1"/>
  <c r="AF554" i="1"/>
  <c r="AF60" i="1"/>
  <c r="AF320" i="1"/>
  <c r="AF28" i="1"/>
  <c r="AF597" i="1"/>
  <c r="AF934" i="1"/>
  <c r="AF16" i="1"/>
  <c r="AF100" i="1"/>
  <c r="AF869" i="1"/>
  <c r="AF426" i="1"/>
  <c r="AF429" i="1"/>
  <c r="AF729" i="1"/>
  <c r="AF52" i="1"/>
  <c r="AF306" i="1"/>
  <c r="AF423" i="1"/>
  <c r="AF954" i="1"/>
  <c r="AF69" i="1"/>
  <c r="AF359" i="1"/>
  <c r="AF25" i="1"/>
  <c r="AF333" i="1"/>
  <c r="AF891" i="1"/>
  <c r="AF352" i="1"/>
  <c r="AF1001" i="1"/>
  <c r="AF942" i="1"/>
  <c r="AF703" i="1"/>
  <c r="AF685" i="1"/>
  <c r="AF557" i="1"/>
  <c r="AF183" i="1"/>
  <c r="AF776" i="1"/>
  <c r="AF983" i="1"/>
  <c r="AF540" i="1"/>
  <c r="AF855" i="1"/>
  <c r="AF330" i="1"/>
  <c r="AF307" i="1"/>
  <c r="AF909" i="1"/>
  <c r="AF181" i="1"/>
  <c r="AF37" i="1"/>
  <c r="AF537" i="1"/>
  <c r="AF293" i="1"/>
  <c r="AF210" i="1"/>
  <c r="AF54" i="1"/>
  <c r="AF64" i="1"/>
  <c r="AF325" i="1"/>
  <c r="AF373" i="1"/>
  <c r="AF340" i="1"/>
  <c r="AF611" i="1"/>
  <c r="AF121" i="1"/>
  <c r="AF110" i="1"/>
  <c r="AF505" i="1"/>
  <c r="AF247" i="1"/>
  <c r="AF339" i="1"/>
  <c r="AF441" i="1"/>
  <c r="AF357" i="1"/>
  <c r="AF51" i="1"/>
  <c r="AF165" i="1"/>
  <c r="AF977" i="1"/>
  <c r="AF694" i="1"/>
  <c r="AF184" i="1"/>
  <c r="AF673" i="1"/>
  <c r="AF632" i="1"/>
  <c r="AF452" i="1"/>
  <c r="AF692" i="1"/>
  <c r="AF208" i="1"/>
  <c r="AF577" i="1"/>
  <c r="AF698" i="1"/>
  <c r="AF457" i="1"/>
  <c r="AF163" i="1"/>
  <c r="AF35" i="1"/>
  <c r="AF495" i="1"/>
  <c r="AF958" i="1"/>
  <c r="AF81" i="1"/>
  <c r="AF875" i="1"/>
  <c r="AF22" i="1"/>
  <c r="AF927" i="1"/>
  <c r="AF532" i="1"/>
  <c r="AF727" i="1"/>
  <c r="AF789" i="1"/>
  <c r="AF836" i="1"/>
  <c r="AF234" i="1"/>
  <c r="AF450" i="1"/>
  <c r="AF291" i="1"/>
  <c r="AF861" i="1"/>
  <c r="AF196" i="1"/>
  <c r="AF463" i="1"/>
  <c r="AF766" i="1"/>
  <c r="AF322" i="1"/>
  <c r="AF730" i="1"/>
  <c r="AF709" i="1"/>
  <c r="AF436" i="1"/>
  <c r="AF871" i="1"/>
  <c r="AF662" i="1"/>
  <c r="AF59" i="1"/>
  <c r="AF73" i="1"/>
  <c r="AF317" i="1"/>
  <c r="AF546" i="1"/>
  <c r="AF626" i="1"/>
  <c r="AF89" i="1"/>
  <c r="AF483" i="1"/>
  <c r="AF648" i="1"/>
  <c r="AF530" i="1"/>
  <c r="AF990" i="1"/>
  <c r="AF188" i="1"/>
  <c r="AF529" i="1"/>
  <c r="AF53" i="1"/>
  <c r="AF482" i="1"/>
  <c r="AF353" i="1"/>
  <c r="AF225" i="1"/>
  <c r="AF517" i="1"/>
  <c r="AF667" i="1"/>
  <c r="AF257" i="1"/>
  <c r="AF431" i="1"/>
  <c r="AF804" i="1"/>
  <c r="AF649" i="1"/>
  <c r="AF806" i="1"/>
  <c r="AF401" i="1"/>
  <c r="AF920" i="1"/>
  <c r="AF388" i="1"/>
  <c r="AF197" i="1"/>
  <c r="AF793" i="1"/>
  <c r="AF646" i="1"/>
  <c r="AF419" i="1"/>
  <c r="AF26" i="1"/>
  <c r="AF594" i="1"/>
  <c r="AF263" i="1"/>
  <c r="AF542" i="1"/>
  <c r="AF628" i="1"/>
  <c r="AF502" i="1"/>
  <c r="AF754" i="1"/>
  <c r="AF670" i="1"/>
  <c r="AF204" i="1"/>
  <c r="AF614" i="1"/>
  <c r="AF310" i="1"/>
  <c r="AF17" i="1"/>
  <c r="AF562" i="1"/>
  <c r="AF323" i="1"/>
  <c r="AF430" i="1"/>
  <c r="AF817" i="1"/>
  <c r="AF285" i="1"/>
  <c r="AF362" i="1"/>
  <c r="AF639" i="1"/>
  <c r="AF97" i="1"/>
  <c r="AF574" i="1"/>
  <c r="AF442" i="1"/>
  <c r="AF387" i="1"/>
  <c r="AF220" i="1"/>
  <c r="AF930" i="1"/>
  <c r="AF65" i="1"/>
  <c r="AF520" i="1"/>
  <c r="AF640" i="1"/>
  <c r="AF258" i="1"/>
  <c r="AF993" i="1"/>
  <c r="AF695" i="1"/>
  <c r="AF279" i="1"/>
  <c r="AF921" i="1"/>
  <c r="AF715" i="1"/>
  <c r="AF878" i="1"/>
  <c r="AF108" i="1"/>
  <c r="AF219" i="1"/>
  <c r="AF897" i="1"/>
  <c r="AF129" i="1"/>
  <c r="AF44" i="1"/>
  <c r="AF192" i="1"/>
  <c r="AF578" i="1"/>
  <c r="AF72" i="1"/>
  <c r="AF242" i="1"/>
  <c r="AF287" i="1"/>
  <c r="AF172" i="1"/>
  <c r="AF378" i="1"/>
  <c r="AF627" i="1"/>
  <c r="AF892" i="1"/>
  <c r="AF119" i="1"/>
  <c r="AF96" i="1"/>
  <c r="AF493" i="1"/>
  <c r="AF669" i="1"/>
  <c r="AF468" i="1"/>
  <c r="AF179" i="1"/>
  <c r="AF763" i="1"/>
  <c r="AF885" i="1"/>
  <c r="AF158" i="1"/>
  <c r="AF284" i="1"/>
  <c r="AF755" i="1"/>
  <c r="AF543" i="1"/>
  <c r="AF127" i="1"/>
  <c r="AF466" i="1"/>
  <c r="AF807" i="1"/>
  <c r="AF101" i="1"/>
  <c r="AF827" i="1"/>
  <c r="AF206" i="1"/>
  <c r="AF778" i="1"/>
  <c r="AF1004" i="1"/>
  <c r="AF132" i="1"/>
  <c r="AF553" i="1"/>
  <c r="AF690" i="1"/>
  <c r="AF973" i="1"/>
  <c r="AF555" i="1"/>
  <c r="AF417" i="1"/>
  <c r="AF957" i="1"/>
  <c r="AF363" i="1"/>
  <c r="AF887" i="1"/>
  <c r="AF435" i="1"/>
  <c r="AF489" i="1"/>
  <c r="AF367" i="1"/>
  <c r="AF136" i="1"/>
  <c r="AF535" i="1"/>
  <c r="AF654" i="1"/>
  <c r="AF413" i="1"/>
  <c r="AF445" i="1"/>
  <c r="AF788" i="1"/>
  <c r="AF744" i="1"/>
  <c r="AF926" i="1"/>
  <c r="AF298" i="1"/>
  <c r="AF833" i="1"/>
  <c r="AF191" i="1"/>
  <c r="AF847" i="1"/>
  <c r="AF984" i="1"/>
  <c r="AF135" i="1"/>
  <c r="AF701" i="1"/>
  <c r="AF820" i="1"/>
  <c r="AF496" i="1"/>
  <c r="AF634" i="1"/>
  <c r="AF288" i="1"/>
  <c r="AF20" i="1"/>
  <c r="AF910" i="1"/>
  <c r="AF170" i="1"/>
  <c r="AF211" i="1"/>
  <c r="AF464" i="1"/>
  <c r="AF989" i="1"/>
  <c r="AF583" i="1"/>
  <c r="AF75" i="1"/>
  <c r="AF134" i="1"/>
  <c r="AF396" i="1"/>
  <c r="AF106" i="1"/>
  <c r="AF751" i="1"/>
  <c r="AF422" i="1"/>
  <c r="AF946" i="1"/>
  <c r="AF737" i="1"/>
  <c r="AF149" i="1"/>
  <c r="AF775" i="1"/>
  <c r="AF764" i="1"/>
  <c r="AF326" i="1"/>
  <c r="AF877" i="1"/>
  <c r="AF246" i="1"/>
  <c r="AF742" i="1"/>
  <c r="AF195" i="1"/>
  <c r="AF680" i="1"/>
  <c r="AF739" i="1"/>
  <c r="AF95" i="1"/>
  <c r="AF117" i="1"/>
  <c r="AF412" i="1"/>
  <c r="AF924" i="1"/>
  <c r="AF224" i="1"/>
  <c r="AF601" i="1"/>
  <c r="AF84" i="1"/>
  <c r="AF792" i="1"/>
  <c r="AF308" i="1"/>
  <c r="AF602" i="1"/>
  <c r="AF351" i="1"/>
  <c r="AF394" i="1"/>
  <c r="AF633" i="1"/>
  <c r="AF860" i="1"/>
  <c r="AF733" i="1"/>
  <c r="AF621" i="1"/>
  <c r="AF966" i="1"/>
  <c r="AF824" i="1"/>
  <c r="AF218" i="1"/>
  <c r="AF834" i="1"/>
  <c r="AF45" i="1"/>
  <c r="AF255" i="1"/>
  <c r="AF853" i="1"/>
  <c r="AF604" i="1"/>
  <c r="AF1002" i="1"/>
  <c r="AF741" i="1"/>
  <c r="AF55" i="1"/>
  <c r="AF769" i="1"/>
  <c r="AF746" i="1"/>
  <c r="AF144" i="1"/>
  <c r="AF189" i="1"/>
  <c r="AF232" i="1"/>
  <c r="AF150" i="1"/>
  <c r="AF515" i="1"/>
  <c r="AF311" i="1"/>
  <c r="AF883" i="1"/>
  <c r="AF992" i="1"/>
  <c r="AF678" i="1"/>
  <c r="AF46" i="1"/>
  <c r="AF105" i="1"/>
  <c r="AF590" i="1"/>
  <c r="AF186" i="1"/>
  <c r="AF672" i="1"/>
  <c r="AF39" i="1"/>
  <c r="AF38" i="1"/>
  <c r="AF454" i="1"/>
  <c r="AF175" i="1"/>
  <c r="AF968" i="1"/>
  <c r="AF790" i="1"/>
  <c r="AF508" i="1"/>
  <c r="AF889" i="1"/>
  <c r="AF895" i="1"/>
  <c r="AF587" i="1"/>
  <c r="AF801" i="1"/>
  <c r="AF476" i="1"/>
  <c r="AF988" i="1"/>
  <c r="AF784" i="1"/>
  <c r="AF349" i="1"/>
  <c r="AF309" i="1"/>
  <c r="AF424" i="1"/>
  <c r="AF948" i="1"/>
  <c r="AF365" i="1"/>
  <c r="AF547" i="1"/>
  <c r="AF250" i="1"/>
  <c r="AF720" i="1"/>
  <c r="AF558" i="1"/>
  <c r="AF743" i="1"/>
  <c r="AF465" i="1"/>
  <c r="AF991" i="1"/>
  <c r="AF982" i="1"/>
  <c r="AF398" i="1"/>
  <c r="AF758" i="1"/>
  <c r="AF702" i="1"/>
  <c r="AF504" i="1"/>
  <c r="AF405" i="1"/>
  <c r="AF953" i="1"/>
  <c r="AF471" i="1"/>
  <c r="AF99" i="1"/>
  <c r="AF822" i="1"/>
  <c r="AF726" i="1"/>
  <c r="AF194" i="1"/>
  <c r="AF710" i="1"/>
  <c r="AF458" i="1"/>
  <c r="AF143" i="1"/>
  <c r="AF575" i="1"/>
  <c r="AF518" i="1"/>
  <c r="AF723" i="1"/>
  <c r="AF213" i="1"/>
  <c r="AF146" i="1"/>
  <c r="AF155" i="1"/>
  <c r="AF890" i="1"/>
  <c r="AF514" i="1"/>
  <c r="AF122" i="1"/>
  <c r="AF177" i="1"/>
  <c r="AF41" i="1"/>
  <c r="AF522" i="1"/>
  <c r="AF835" i="1"/>
  <c r="AF43" i="1"/>
  <c r="AF815" i="1"/>
  <c r="AF402" i="1"/>
  <c r="AF265" i="1"/>
  <c r="AF856" i="1"/>
  <c r="AF997" i="1"/>
  <c r="AF657" i="1"/>
  <c r="AF905" i="1"/>
  <c r="AF169" i="1"/>
  <c r="AF857" i="1"/>
  <c r="AF347" i="1"/>
  <c r="AF303" i="1"/>
  <c r="AF185" i="1"/>
  <c r="AF976" i="1"/>
  <c r="AF273" i="1"/>
  <c r="AF171" i="1"/>
  <c r="AF918" i="1"/>
  <c r="AF173" i="1"/>
  <c r="AF139" i="1"/>
  <c r="AF260" i="1"/>
  <c r="AF27" i="1"/>
  <c r="AF414" i="1"/>
  <c r="AF809" i="1"/>
  <c r="AF397" i="1"/>
  <c r="AF286" i="1"/>
  <c r="AF162" i="1"/>
  <c r="AF803" i="1"/>
  <c r="AF377" i="1"/>
  <c r="AF843" i="1"/>
  <c r="AF1000" i="1"/>
  <c r="AF998" i="1"/>
  <c r="AF917" i="1"/>
  <c r="AF907" i="1"/>
  <c r="AF410" i="1"/>
  <c r="AF301" i="1"/>
  <c r="AF187" i="1"/>
  <c r="AF854" i="1"/>
  <c r="AF876" i="1"/>
  <c r="AF336" i="1"/>
  <c r="AF360" i="1"/>
  <c r="AF538" i="1"/>
  <c r="AF278" i="1"/>
  <c r="AF151" i="1"/>
  <c r="AF561" i="1"/>
  <c r="AF262" i="1"/>
  <c r="AF389" i="1"/>
  <c r="AF812" i="1"/>
  <c r="AF497" i="1"/>
  <c r="AF331" i="1"/>
  <c r="AF385" i="1"/>
  <c r="AF592" i="1"/>
  <c r="AF36" i="1"/>
  <c r="AF256" i="1"/>
  <c r="AF274" i="1"/>
  <c r="AF676" i="1"/>
  <c r="AF941" i="1"/>
  <c r="AF762" i="1"/>
  <c r="AF207" i="1"/>
  <c r="AF58" i="1"/>
  <c r="AF443" i="1"/>
  <c r="AF212" i="1"/>
  <c r="AF844" i="1"/>
  <c r="AF416" i="1"/>
  <c r="AF120" i="1"/>
  <c r="AF819" i="1"/>
  <c r="AF460" i="1"/>
  <c r="AF201" i="1"/>
  <c r="AF552" i="1"/>
  <c r="AF944" i="1"/>
  <c r="AF786" i="1"/>
  <c r="AF668" i="1"/>
  <c r="AF900" i="1"/>
  <c r="AF810" i="1"/>
  <c r="AF945" i="1"/>
  <c r="AF328" i="1"/>
  <c r="AF390" i="1"/>
  <c r="AF904" i="1"/>
  <c r="AF62" i="1"/>
  <c r="AF499" i="1"/>
  <c r="AF523" i="1"/>
  <c r="AF873" i="1"/>
  <c r="AF470" i="1"/>
  <c r="AF9" i="1"/>
  <c r="AF8" i="1"/>
  <c r="AF14" i="1"/>
  <c r="AF7" i="1"/>
  <c r="AF13" i="1"/>
  <c r="AF12" i="1"/>
  <c r="AF10" i="1"/>
  <c r="AF15" i="1"/>
  <c r="AF11" i="1"/>
  <c r="AZ929" i="1"/>
  <c r="AZ933" i="1"/>
  <c r="AZ940" i="1"/>
  <c r="AZ942" i="1"/>
  <c r="AZ944" i="1"/>
  <c r="AZ947" i="1"/>
  <c r="AZ951" i="1"/>
  <c r="AZ955" i="1"/>
  <c r="AZ950" i="1"/>
  <c r="AZ956" i="1"/>
  <c r="AZ969" i="1"/>
  <c r="AZ959" i="1"/>
  <c r="AZ968" i="1"/>
  <c r="AZ972" i="1"/>
  <c r="AZ960" i="1"/>
  <c r="AZ977" i="1"/>
  <c r="AZ981" i="1"/>
  <c r="AZ978" i="1"/>
  <c r="AZ982" i="1"/>
  <c r="AZ988" i="1"/>
  <c r="AZ992" i="1"/>
  <c r="AZ996" i="1"/>
  <c r="AZ993" i="1"/>
  <c r="AZ989" i="1"/>
  <c r="AZ1001" i="1"/>
  <c r="AZ1005" i="1"/>
  <c r="AZ1002" i="1"/>
  <c r="AZ1006" i="1"/>
  <c r="AZ979" i="1"/>
  <c r="AZ967" i="1"/>
  <c r="AZ958" i="1"/>
  <c r="AZ943" i="1"/>
  <c r="AZ932" i="1"/>
  <c r="AZ941" i="1"/>
  <c r="AZ931" i="1"/>
  <c r="AZ990" i="1"/>
  <c r="AZ995" i="1"/>
  <c r="AZ961" i="1"/>
  <c r="AZ930" i="1"/>
  <c r="AZ966" i="1"/>
  <c r="AZ939" i="1"/>
  <c r="AZ998" i="1"/>
  <c r="AZ974" i="1"/>
  <c r="AZ946" i="1"/>
  <c r="AZ1000" i="1"/>
  <c r="AZ994" i="1"/>
  <c r="AZ984" i="1"/>
  <c r="AZ991" i="1"/>
  <c r="AZ928" i="1"/>
  <c r="AZ983" i="1"/>
  <c r="AZ963" i="1"/>
  <c r="AZ948" i="1"/>
  <c r="AZ952" i="1"/>
  <c r="AZ935" i="1"/>
  <c r="AZ1003" i="1"/>
  <c r="AZ997" i="1"/>
  <c r="AZ975" i="1"/>
  <c r="AZ971" i="1"/>
  <c r="AZ957" i="1"/>
  <c r="AZ976" i="1"/>
  <c r="AZ927" i="1"/>
  <c r="AZ962" i="1"/>
  <c r="AZ938" i="1"/>
  <c r="AZ945" i="1"/>
  <c r="AZ964" i="1"/>
  <c r="AZ937" i="1"/>
  <c r="AZ973" i="1"/>
  <c r="AZ949" i="1"/>
  <c r="AZ970" i="1"/>
  <c r="AZ953" i="1"/>
  <c r="AZ1004" i="1"/>
  <c r="AZ934" i="1"/>
  <c r="AZ954" i="1"/>
  <c r="AZ980" i="1"/>
  <c r="AZ936" i="1"/>
  <c r="AZ985" i="1"/>
  <c r="AZ999" i="1"/>
  <c r="AZ987" i="1"/>
  <c r="AZ965" i="1"/>
  <c r="AZ986" i="1"/>
  <c r="AZ261" i="1"/>
  <c r="AZ271" i="1"/>
  <c r="AZ272" i="1"/>
  <c r="AZ276" i="1"/>
  <c r="AZ280" i="1"/>
  <c r="AZ284" i="1"/>
  <c r="AZ265" i="1"/>
  <c r="AZ278" i="1"/>
  <c r="AZ290" i="1"/>
  <c r="AZ282" i="1"/>
  <c r="AZ274" i="1"/>
  <c r="AZ291" i="1"/>
  <c r="AZ281" i="1"/>
  <c r="AZ288" i="1"/>
  <c r="AZ295" i="1"/>
  <c r="AZ300" i="1"/>
  <c r="AZ292" i="1"/>
  <c r="AZ306" i="1"/>
  <c r="AZ318" i="1"/>
  <c r="AZ322" i="1"/>
  <c r="AZ319" i="1"/>
  <c r="AZ310" i="1"/>
  <c r="AZ329" i="1"/>
  <c r="AZ330" i="1"/>
  <c r="AZ334" i="1"/>
  <c r="AZ338" i="1"/>
  <c r="AZ331" i="1"/>
  <c r="AZ335" i="1"/>
  <c r="AZ339" i="1"/>
  <c r="AZ346" i="1"/>
  <c r="AZ350" i="1"/>
  <c r="AZ343" i="1"/>
  <c r="AZ347" i="1"/>
  <c r="AZ323" i="1"/>
  <c r="AZ352" i="1"/>
  <c r="AZ360" i="1"/>
  <c r="AZ364" i="1"/>
  <c r="AZ368" i="1"/>
  <c r="AZ372" i="1"/>
  <c r="AZ348" i="1"/>
  <c r="AZ357" i="1"/>
  <c r="AZ361" i="1"/>
  <c r="AZ365" i="1"/>
  <c r="AZ369" i="1"/>
  <c r="AZ355" i="1"/>
  <c r="AZ358" i="1"/>
  <c r="AZ362" i="1"/>
  <c r="AZ366" i="1"/>
  <c r="AZ370" i="1"/>
  <c r="AZ351" i="1"/>
  <c r="AZ373" i="1"/>
  <c r="AZ374" i="1"/>
  <c r="AZ378" i="1"/>
  <c r="AZ382" i="1"/>
  <c r="AZ383" i="1"/>
  <c r="AZ379" i="1"/>
  <c r="AZ386" i="1"/>
  <c r="AZ394" i="1"/>
  <c r="AZ398" i="1"/>
  <c r="AZ387" i="1"/>
  <c r="AZ403" i="1"/>
  <c r="AZ391" i="1"/>
  <c r="AZ406" i="1"/>
  <c r="AZ413" i="1"/>
  <c r="AZ417" i="1"/>
  <c r="AZ421" i="1"/>
  <c r="AZ425" i="1"/>
  <c r="AZ429" i="1"/>
  <c r="AZ402" i="1"/>
  <c r="AZ410" i="1"/>
  <c r="AZ414" i="1"/>
  <c r="AZ418" i="1"/>
  <c r="AZ422" i="1"/>
  <c r="AZ399" i="1"/>
  <c r="AZ415" i="1"/>
  <c r="AZ419" i="1"/>
  <c r="AZ423" i="1"/>
  <c r="AZ427" i="1"/>
  <c r="AZ395" i="1"/>
  <c r="AZ411" i="1"/>
  <c r="AZ432" i="1"/>
  <c r="AZ440" i="1"/>
  <c r="AZ448" i="1"/>
  <c r="AZ452" i="1"/>
  <c r="AZ436" i="1"/>
  <c r="AZ431" i="1"/>
  <c r="AZ444" i="1"/>
  <c r="AZ453" i="1"/>
  <c r="AZ461" i="1"/>
  <c r="AZ474" i="1"/>
  <c r="AZ462" i="1"/>
  <c r="AZ465" i="1"/>
  <c r="AZ469" i="1"/>
  <c r="AZ477" i="1"/>
  <c r="AZ481" i="1"/>
  <c r="AZ485" i="1"/>
  <c r="AZ456" i="1"/>
  <c r="AZ482" i="1"/>
  <c r="AZ478" i="1"/>
  <c r="AZ486" i="1"/>
  <c r="AZ494" i="1"/>
  <c r="AZ498" i="1"/>
  <c r="AZ502" i="1"/>
  <c r="AZ489" i="1"/>
  <c r="AZ495" i="1"/>
  <c r="AZ510" i="1"/>
  <c r="AZ507" i="1"/>
  <c r="AZ518" i="1"/>
  <c r="AZ522" i="1"/>
  <c r="AZ511" i="1"/>
  <c r="AZ490" i="1"/>
  <c r="AZ503" i="1"/>
  <c r="AZ515" i="1"/>
  <c r="AZ519" i="1"/>
  <c r="AZ523" i="1"/>
  <c r="AZ520" i="1"/>
  <c r="AZ532" i="1"/>
  <c r="AZ499" i="1"/>
  <c r="AZ528" i="1"/>
  <c r="AZ506" i="1"/>
  <c r="AZ516" i="1"/>
  <c r="AZ527" i="1"/>
  <c r="AZ493" i="1"/>
  <c r="AZ561" i="1"/>
  <c r="AZ524" i="1"/>
  <c r="AZ531" i="1"/>
  <c r="AZ534" i="1"/>
  <c r="AZ546" i="1"/>
  <c r="AZ542" i="1"/>
  <c r="AZ559" i="1"/>
  <c r="AZ563" i="1"/>
  <c r="AZ550" i="1"/>
  <c r="AZ565" i="1"/>
  <c r="AZ569" i="1"/>
  <c r="AZ556" i="1"/>
  <c r="AZ562" i="1"/>
  <c r="AZ566" i="1"/>
  <c r="AZ538" i="1"/>
  <c r="AZ608" i="1"/>
  <c r="AZ612" i="1"/>
  <c r="AZ616" i="1"/>
  <c r="AZ620" i="1"/>
  <c r="AZ624" i="1"/>
  <c r="AZ628" i="1"/>
  <c r="AZ570" i="1"/>
  <c r="AZ606" i="1"/>
  <c r="AZ610" i="1"/>
  <c r="AZ614" i="1"/>
  <c r="AZ618" i="1"/>
  <c r="AZ633" i="1"/>
  <c r="AZ637" i="1"/>
  <c r="AZ641" i="1"/>
  <c r="AZ645" i="1"/>
  <c r="AZ649" i="1"/>
  <c r="AZ653" i="1"/>
  <c r="AZ657" i="1"/>
  <c r="AZ661" i="1"/>
  <c r="AZ626" i="1"/>
  <c r="AZ622" i="1"/>
  <c r="AZ631" i="1"/>
  <c r="AZ635" i="1"/>
  <c r="AZ639" i="1"/>
  <c r="AZ643" i="1"/>
  <c r="AZ647" i="1"/>
  <c r="AZ651" i="1"/>
  <c r="AZ655" i="1"/>
  <c r="AZ663" i="1"/>
  <c r="AZ671" i="1"/>
  <c r="AZ675" i="1"/>
  <c r="AZ679" i="1"/>
  <c r="AZ683" i="1"/>
  <c r="AZ687" i="1"/>
  <c r="AZ691" i="1"/>
  <c r="AZ695" i="1"/>
  <c r="AZ699" i="1"/>
  <c r="AZ703" i="1"/>
  <c r="AZ659" i="1"/>
  <c r="AZ665" i="1"/>
  <c r="AZ672" i="1"/>
  <c r="AZ676" i="1"/>
  <c r="AZ684" i="1"/>
  <c r="AZ688" i="1"/>
  <c r="AZ673" i="1"/>
  <c r="AZ677" i="1"/>
  <c r="AZ681" i="1"/>
  <c r="AZ685" i="1"/>
  <c r="AZ689" i="1"/>
  <c r="AZ693" i="1"/>
  <c r="AZ697" i="1"/>
  <c r="AZ669" i="1"/>
  <c r="AZ667" i="1"/>
  <c r="AZ705" i="1"/>
  <c r="AZ678" i="1"/>
  <c r="AZ686" i="1"/>
  <c r="AZ694" i="1"/>
  <c r="AZ702" i="1"/>
  <c r="AZ710" i="1"/>
  <c r="AZ714" i="1"/>
  <c r="AZ718" i="1"/>
  <c r="AZ722" i="1"/>
  <c r="AZ674" i="1"/>
  <c r="AZ670" i="1"/>
  <c r="AZ698" i="1"/>
  <c r="AZ682" i="1"/>
  <c r="AZ701" i="1"/>
  <c r="AZ690" i="1"/>
  <c r="AZ708" i="1"/>
  <c r="AZ712" i="1"/>
  <c r="AZ716" i="1"/>
  <c r="AZ720" i="1"/>
  <c r="AZ724" i="1"/>
  <c r="AZ748" i="1"/>
  <c r="AZ752" i="1"/>
  <c r="AZ756" i="1"/>
  <c r="AZ760" i="1"/>
  <c r="AZ764" i="1"/>
  <c r="AZ768" i="1"/>
  <c r="AZ772" i="1"/>
  <c r="AZ776" i="1"/>
  <c r="AZ780" i="1"/>
  <c r="AZ784" i="1"/>
  <c r="AZ750" i="1"/>
  <c r="AZ754" i="1"/>
  <c r="AZ758" i="1"/>
  <c r="AZ762" i="1"/>
  <c r="AZ766" i="1"/>
  <c r="AZ770" i="1"/>
  <c r="AZ774" i="1"/>
  <c r="AZ778" i="1"/>
  <c r="AZ782" i="1"/>
  <c r="AZ786" i="1"/>
  <c r="AZ771" i="1"/>
  <c r="AZ779" i="1"/>
  <c r="AZ792" i="1"/>
  <c r="AZ796" i="1"/>
  <c r="AZ800" i="1"/>
  <c r="AZ804" i="1"/>
  <c r="AZ787" i="1"/>
  <c r="AZ751" i="1"/>
  <c r="AZ793" i="1"/>
  <c r="AZ797" i="1"/>
  <c r="AZ801" i="1"/>
  <c r="AZ805" i="1"/>
  <c r="AZ809" i="1"/>
  <c r="AZ813" i="1"/>
  <c r="AZ817" i="1"/>
  <c r="AZ821" i="1"/>
  <c r="AZ825" i="1"/>
  <c r="AZ829" i="1"/>
  <c r="AZ755" i="1"/>
  <c r="AZ759" i="1"/>
  <c r="AZ767" i="1"/>
  <c r="AZ783" i="1"/>
  <c r="AZ763" i="1"/>
  <c r="AZ775" i="1"/>
  <c r="AZ790" i="1"/>
  <c r="AZ794" i="1"/>
  <c r="AZ798" i="1"/>
  <c r="AZ815" i="1"/>
  <c r="AZ807" i="1"/>
  <c r="AZ811" i="1"/>
  <c r="AZ791" i="1"/>
  <c r="AZ795" i="1"/>
  <c r="AZ799" i="1"/>
  <c r="AZ803" i="1"/>
  <c r="AZ827" i="1"/>
  <c r="AZ819" i="1"/>
  <c r="AZ823" i="1"/>
  <c r="AZ837" i="1"/>
  <c r="AZ841" i="1"/>
  <c r="AZ845" i="1"/>
  <c r="AZ826" i="1"/>
  <c r="AZ855" i="1"/>
  <c r="AZ923" i="1"/>
  <c r="AZ888" i="1"/>
  <c r="AZ895" i="1"/>
  <c r="AZ878" i="1"/>
  <c r="AZ852" i="1"/>
  <c r="AZ840" i="1"/>
  <c r="AZ743" i="1"/>
  <c r="AZ781" i="1"/>
  <c r="AZ765" i="1"/>
  <c r="AZ666" i="1"/>
  <c r="AZ629" i="1"/>
  <c r="AZ621" i="1"/>
  <c r="AZ607" i="1"/>
  <c r="AZ590" i="1"/>
  <c r="AZ574" i="1"/>
  <c r="AZ581" i="1"/>
  <c r="AZ487" i="1"/>
  <c r="AZ468" i="1"/>
  <c r="AZ439" i="1"/>
  <c r="AZ426" i="1"/>
  <c r="AZ388" i="1"/>
  <c r="AZ397" i="1"/>
  <c r="AZ371" i="1"/>
  <c r="AZ270" i="1"/>
  <c r="AZ915" i="1"/>
  <c r="AZ907" i="1"/>
  <c r="AZ900" i="1"/>
  <c r="AZ921" i="1"/>
  <c r="AZ909" i="1"/>
  <c r="AZ871" i="1"/>
  <c r="AZ832" i="1"/>
  <c r="AZ893" i="1"/>
  <c r="AZ881" i="1"/>
  <c r="AZ869" i="1"/>
  <c r="AZ788" i="1"/>
  <c r="AZ725" i="1"/>
  <c r="AZ692" i="1"/>
  <c r="AZ580" i="1"/>
  <c r="AZ571" i="1"/>
  <c r="AZ602" i="1"/>
  <c r="AZ558" i="1"/>
  <c r="AZ537" i="1"/>
  <c r="AZ512" i="1"/>
  <c r="AZ457" i="1"/>
  <c r="AZ420" i="1"/>
  <c r="AZ424" i="1"/>
  <c r="AZ359" i="1"/>
  <c r="AZ381" i="1"/>
  <c r="AZ363" i="1"/>
  <c r="AZ316" i="1"/>
  <c r="AZ298" i="1"/>
  <c r="AZ286" i="1"/>
  <c r="AZ824" i="1"/>
  <c r="AZ576" i="1"/>
  <c r="AZ896" i="1"/>
  <c r="AZ898" i="1"/>
  <c r="AZ874" i="1"/>
  <c r="AZ802" i="1"/>
  <c r="AZ761" i="1"/>
  <c r="AZ735" i="1"/>
  <c r="AZ727" i="1"/>
  <c r="AZ719" i="1"/>
  <c r="AZ711" i="1"/>
  <c r="AZ662" i="1"/>
  <c r="AZ586" i="1"/>
  <c r="AZ513" i="1"/>
  <c r="AZ492" i="1"/>
  <c r="AZ464" i="1"/>
  <c r="AZ435" i="1"/>
  <c r="AZ396" i="1"/>
  <c r="AZ400" i="1"/>
  <c r="AZ389" i="1"/>
  <c r="AZ293" i="1"/>
  <c r="AZ294" i="1"/>
  <c r="AZ273" i="1"/>
  <c r="AZ709" i="1"/>
  <c r="AZ912" i="1"/>
  <c r="AZ850" i="1"/>
  <c r="AZ865" i="1"/>
  <c r="AZ808" i="1"/>
  <c r="AZ777" i="1"/>
  <c r="AZ738" i="1"/>
  <c r="AZ740" i="1"/>
  <c r="AZ609" i="1"/>
  <c r="AZ552" i="1"/>
  <c r="AZ530" i="1"/>
  <c r="AZ509" i="1"/>
  <c r="AZ497" i="1"/>
  <c r="AZ480" i="1"/>
  <c r="AZ279" i="1"/>
  <c r="AZ264" i="1"/>
  <c r="AZ918" i="1"/>
  <c r="AZ744" i="1"/>
  <c r="AZ501" i="1"/>
  <c r="AZ892" i="1"/>
  <c r="AZ905" i="1"/>
  <c r="AZ838" i="1"/>
  <c r="AZ872" i="1"/>
  <c r="AZ894" i="1"/>
  <c r="AZ870" i="1"/>
  <c r="AZ846" i="1"/>
  <c r="AZ854" i="1"/>
  <c r="AZ814" i="1"/>
  <c r="AZ848" i="1"/>
  <c r="AZ836" i="1"/>
  <c r="AZ742" i="1"/>
  <c r="AZ757" i="1"/>
  <c r="AZ730" i="1"/>
  <c r="AZ737" i="1"/>
  <c r="AZ660" i="1"/>
  <c r="AZ650" i="1"/>
  <c r="AZ642" i="1"/>
  <c r="AZ634" i="1"/>
  <c r="AZ582" i="1"/>
  <c r="AZ593" i="1"/>
  <c r="AZ577" i="1"/>
  <c r="AZ455" i="1"/>
  <c r="AZ442" i="1"/>
  <c r="AZ412" i="1"/>
  <c r="AZ405" i="1"/>
  <c r="AZ393" i="1"/>
  <c r="AZ353" i="1"/>
  <c r="AZ325" i="1"/>
  <c r="AZ299" i="1"/>
  <c r="AZ262" i="1"/>
  <c r="AZ267" i="1"/>
  <c r="AZ910" i="1"/>
  <c r="AZ732" i="1"/>
  <c r="AZ656" i="1"/>
  <c r="AZ922" i="1"/>
  <c r="AZ914" i="1"/>
  <c r="AZ906" i="1"/>
  <c r="AZ917" i="1"/>
  <c r="AZ903" i="1"/>
  <c r="AZ876" i="1"/>
  <c r="AZ834" i="1"/>
  <c r="AZ889" i="1"/>
  <c r="AZ877" i="1"/>
  <c r="AZ861" i="1"/>
  <c r="AZ745" i="1"/>
  <c r="AZ741" i="1"/>
  <c r="AZ729" i="1"/>
  <c r="AZ680" i="1"/>
  <c r="AZ625" i="1"/>
  <c r="AZ611" i="1"/>
  <c r="AZ575" i="1"/>
  <c r="AZ591" i="1"/>
  <c r="AZ544" i="1"/>
  <c r="AZ504" i="1"/>
  <c r="AZ553" i="1"/>
  <c r="AZ526" i="1"/>
  <c r="AZ447" i="1"/>
  <c r="AZ438" i="1"/>
  <c r="AZ416" i="1"/>
  <c r="AZ377" i="1"/>
  <c r="AZ315" i="1"/>
  <c r="AZ289" i="1"/>
  <c r="AZ285" i="1"/>
  <c r="AZ259" i="1"/>
  <c r="AZ263" i="1"/>
  <c r="AZ568" i="1"/>
  <c r="AZ567" i="1"/>
  <c r="AZ541" i="1"/>
  <c r="AZ476" i="1"/>
  <c r="AZ484" i="1"/>
  <c r="AZ887" i="1"/>
  <c r="AZ879" i="1"/>
  <c r="AZ890" i="1"/>
  <c r="AZ842" i="1"/>
  <c r="AZ835" i="1"/>
  <c r="AZ860" i="1"/>
  <c r="AZ726" i="1"/>
  <c r="AZ773" i="1"/>
  <c r="AZ753" i="1"/>
  <c r="AZ728" i="1"/>
  <c r="AZ700" i="1"/>
  <c r="AZ615" i="1"/>
  <c r="AZ619" i="1"/>
  <c r="AZ623" i="1"/>
  <c r="AZ589" i="1"/>
  <c r="AZ445" i="1"/>
  <c r="AZ460" i="1"/>
  <c r="AZ446" i="1"/>
  <c r="AZ404" i="1"/>
  <c r="AZ408" i="1"/>
  <c r="AZ380" i="1"/>
  <c r="AZ303" i="1"/>
  <c r="AZ926" i="1"/>
  <c r="AZ884" i="1"/>
  <c r="AZ919" i="1"/>
  <c r="AZ911" i="1"/>
  <c r="AZ901" i="1"/>
  <c r="AZ857" i="1"/>
  <c r="AZ828" i="1"/>
  <c r="AZ706" i="1"/>
  <c r="AZ721" i="1"/>
  <c r="AZ736" i="1"/>
  <c r="AZ668" i="1"/>
  <c r="AZ603" i="1"/>
  <c r="AZ557" i="1"/>
  <c r="AZ536" i="1"/>
  <c r="AZ549" i="1"/>
  <c r="AZ479" i="1"/>
  <c r="AZ505" i="1"/>
  <c r="AZ454" i="1"/>
  <c r="AZ488" i="1"/>
  <c r="AZ434" i="1"/>
  <c r="AZ313" i="1"/>
  <c r="AZ311" i="1"/>
  <c r="AZ314" i="1"/>
  <c r="AZ632" i="1"/>
  <c r="AZ617" i="1"/>
  <c r="AZ345" i="1"/>
  <c r="AZ342" i="1"/>
  <c r="AZ354" i="1"/>
  <c r="AZ806" i="1"/>
  <c r="AZ902" i="1"/>
  <c r="AZ891" i="1"/>
  <c r="AZ883" i="1"/>
  <c r="AZ886" i="1"/>
  <c r="AZ856" i="1"/>
  <c r="AZ844" i="1"/>
  <c r="AZ717" i="1"/>
  <c r="AZ749" i="1"/>
  <c r="AZ731" i="1"/>
  <c r="AZ723" i="1"/>
  <c r="AZ715" i="1"/>
  <c r="AZ664" i="1"/>
  <c r="AZ644" i="1"/>
  <c r="AZ584" i="1"/>
  <c r="AZ601" i="1"/>
  <c r="AZ583" i="1"/>
  <c r="AZ578" i="1"/>
  <c r="AZ585" i="1"/>
  <c r="AZ573" i="1"/>
  <c r="AZ540" i="1"/>
  <c r="AZ473" i="1"/>
  <c r="AZ401" i="1"/>
  <c r="AZ337" i="1"/>
  <c r="AZ336" i="1"/>
  <c r="AZ341" i="1"/>
  <c r="AZ320" i="1"/>
  <c r="AZ326" i="1"/>
  <c r="AZ297" i="1"/>
  <c r="AZ866" i="1"/>
  <c r="AZ925" i="1"/>
  <c r="AZ913" i="1"/>
  <c r="AZ897" i="1"/>
  <c r="AZ885" i="1"/>
  <c r="AZ873" i="1"/>
  <c r="AZ868" i="1"/>
  <c r="AZ853" i="1"/>
  <c r="AZ789" i="1"/>
  <c r="AZ713" i="1"/>
  <c r="AZ785" i="1"/>
  <c r="AZ769" i="1"/>
  <c r="AZ734" i="1"/>
  <c r="AZ739" i="1"/>
  <c r="AZ652" i="1"/>
  <c r="AZ640" i="1"/>
  <c r="AZ600" i="1"/>
  <c r="AZ595" i="1"/>
  <c r="AZ572" i="1"/>
  <c r="AZ579" i="1"/>
  <c r="AZ554" i="1"/>
  <c r="AZ521" i="1"/>
  <c r="AZ545" i="1"/>
  <c r="AZ433" i="1"/>
  <c r="AZ430" i="1"/>
  <c r="AZ384" i="1"/>
  <c r="AZ367" i="1"/>
  <c r="AZ385" i="1"/>
  <c r="AZ333" i="1"/>
  <c r="AZ317" i="1"/>
  <c r="AZ307" i="1"/>
  <c r="AZ260" i="1"/>
  <c r="AZ525" i="1"/>
  <c r="AZ428" i="1"/>
  <c r="AZ349" i="1"/>
  <c r="AZ882" i="1"/>
  <c r="AZ820" i="1"/>
  <c r="AZ746" i="1"/>
  <c r="AZ733" i="1"/>
  <c r="AZ636" i="1"/>
  <c r="AZ696" i="1"/>
  <c r="AZ648" i="1"/>
  <c r="AZ654" i="1"/>
  <c r="AZ646" i="1"/>
  <c r="AZ638" i="1"/>
  <c r="AZ630" i="1"/>
  <c r="AZ627" i="1"/>
  <c r="AZ564" i="1"/>
  <c r="AZ594" i="1"/>
  <c r="AZ463" i="1"/>
  <c r="AZ472" i="1"/>
  <c r="AZ409" i="1"/>
  <c r="AZ332" i="1"/>
  <c r="AZ309" i="1"/>
  <c r="AZ875" i="1"/>
  <c r="AZ847" i="1"/>
  <c r="AZ849" i="1"/>
  <c r="AZ535" i="1"/>
  <c r="AZ863" i="1"/>
  <c r="AZ268" i="1"/>
  <c r="AZ443" i="1"/>
  <c r="AZ830" i="1"/>
  <c r="AZ340" i="1"/>
  <c r="AZ555" i="1"/>
  <c r="AZ312" i="1"/>
  <c r="AZ588" i="1"/>
  <c r="AZ483" i="1"/>
  <c r="AZ924" i="1"/>
  <c r="AZ899" i="1"/>
  <c r="AZ605" i="1"/>
  <c r="AZ305" i="1"/>
  <c r="AZ302" i="1"/>
  <c r="AZ816" i="1"/>
  <c r="AZ592" i="1"/>
  <c r="AZ862" i="1"/>
  <c r="AZ833" i="1"/>
  <c r="AZ533" i="1"/>
  <c r="AZ548" i="1"/>
  <c r="AZ283" i="1"/>
  <c r="AZ301" i="1"/>
  <c r="AZ275" i="1"/>
  <c r="AZ851" i="1"/>
  <c r="AZ812" i="1"/>
  <c r="AZ920" i="1"/>
  <c r="AZ324" i="1"/>
  <c r="AZ596" i="1"/>
  <c r="AZ587" i="1"/>
  <c r="AZ539" i="1"/>
  <c r="AZ514" i="1"/>
  <c r="AZ450" i="1"/>
  <c r="AZ908" i="1"/>
  <c r="AZ344" i="1"/>
  <c r="AZ390" i="1"/>
  <c r="AZ451" i="1"/>
  <c r="AZ822" i="1"/>
  <c r="AZ543" i="1"/>
  <c r="AZ880" i="1"/>
  <c r="AZ508" i="1"/>
  <c r="AZ304" i="1"/>
  <c r="AZ491" i="1"/>
  <c r="AZ321" i="1"/>
  <c r="AZ747" i="1"/>
  <c r="AZ560" i="1"/>
  <c r="AZ604" i="1"/>
  <c r="AZ859" i="1"/>
  <c r="AZ356" i="1"/>
  <c r="AZ707" i="1"/>
  <c r="AZ597" i="1"/>
  <c r="AZ327" i="1"/>
  <c r="AZ376" i="1"/>
  <c r="AZ328" i="1"/>
  <c r="AZ375" i="1"/>
  <c r="AZ459" i="1"/>
  <c r="AZ449" i="1"/>
  <c r="AZ704" i="1"/>
  <c r="AZ437" i="1"/>
  <c r="AZ308" i="1"/>
  <c r="AZ277" i="1"/>
  <c r="AZ839" i="1"/>
  <c r="AZ496" i="1"/>
  <c r="AZ599" i="1"/>
  <c r="AZ269" i="1"/>
  <c r="AZ517" i="1"/>
  <c r="AZ904" i="1"/>
  <c r="AZ613" i="1"/>
  <c r="AZ810" i="1"/>
  <c r="AZ296" i="1"/>
  <c r="AZ843" i="1"/>
  <c r="AZ471" i="1"/>
  <c r="AZ266" i="1"/>
  <c r="AZ529" i="1"/>
  <c r="AZ831" i="1"/>
  <c r="AZ547" i="1"/>
  <c r="AZ458" i="1"/>
  <c r="AZ441" i="1"/>
  <c r="AZ916" i="1"/>
  <c r="AZ864" i="1"/>
  <c r="AZ407" i="1"/>
  <c r="AZ818" i="1"/>
  <c r="AZ551" i="1"/>
  <c r="AZ392" i="1"/>
  <c r="AZ470" i="1"/>
  <c r="AZ658" i="1"/>
  <c r="AZ858" i="1"/>
  <c r="AZ287" i="1"/>
  <c r="AZ467" i="1"/>
  <c r="AZ500" i="1"/>
  <c r="AZ867" i="1"/>
  <c r="AZ466" i="1"/>
  <c r="AZ598" i="1"/>
  <c r="AZ475" i="1"/>
  <c r="AZ25" i="1"/>
  <c r="AZ29" i="1"/>
  <c r="AZ33" i="1"/>
  <c r="AZ35" i="1"/>
  <c r="AZ39" i="1"/>
  <c r="AZ43" i="1"/>
  <c r="AZ47" i="1"/>
  <c r="AZ51" i="1"/>
  <c r="AZ40" i="1"/>
  <c r="AZ44" i="1"/>
  <c r="AZ37" i="1"/>
  <c r="AZ49" i="1"/>
  <c r="AZ41" i="1"/>
  <c r="AZ45" i="1"/>
  <c r="AZ62" i="1"/>
  <c r="AZ66" i="1"/>
  <c r="AZ53" i="1"/>
  <c r="AZ57" i="1"/>
  <c r="AZ59" i="1"/>
  <c r="AZ63" i="1"/>
  <c r="AZ67" i="1"/>
  <c r="AZ71" i="1"/>
  <c r="AZ80" i="1"/>
  <c r="AZ75" i="1"/>
  <c r="AZ81" i="1"/>
  <c r="AZ85" i="1"/>
  <c r="AZ89" i="1"/>
  <c r="AZ97" i="1"/>
  <c r="AZ101" i="1"/>
  <c r="AZ105" i="1"/>
  <c r="AZ109" i="1"/>
  <c r="AZ106" i="1"/>
  <c r="AZ102" i="1"/>
  <c r="AZ98" i="1"/>
  <c r="AZ127" i="1"/>
  <c r="AZ115" i="1"/>
  <c r="AZ126" i="1"/>
  <c r="AZ119" i="1"/>
  <c r="AZ123" i="1"/>
  <c r="AZ93" i="1"/>
  <c r="AZ135" i="1"/>
  <c r="AZ139" i="1"/>
  <c r="AZ143" i="1"/>
  <c r="AZ150" i="1"/>
  <c r="AZ154" i="1"/>
  <c r="AZ158" i="1"/>
  <c r="AZ162" i="1"/>
  <c r="AZ166" i="1"/>
  <c r="AZ178" i="1"/>
  <c r="AZ182" i="1"/>
  <c r="AZ189" i="1"/>
  <c r="AZ193" i="1"/>
  <c r="AZ197" i="1"/>
  <c r="AZ201" i="1"/>
  <c r="AZ198" i="1"/>
  <c r="AZ205" i="1"/>
  <c r="AZ206" i="1"/>
  <c r="AZ194" i="1"/>
  <c r="AZ200" i="1"/>
  <c r="AZ204" i="1"/>
  <c r="AZ190" i="1"/>
  <c r="AZ202" i="1"/>
  <c r="AZ219" i="1"/>
  <c r="AZ215" i="1"/>
  <c r="AZ223" i="1"/>
  <c r="AZ229" i="1"/>
  <c r="AZ233" i="1"/>
  <c r="AZ237" i="1"/>
  <c r="AZ211" i="1"/>
  <c r="AZ248" i="1"/>
  <c r="AZ175" i="1"/>
  <c r="AZ155" i="1"/>
  <c r="AZ129" i="1"/>
  <c r="AZ68" i="1"/>
  <c r="AZ73" i="1"/>
  <c r="AZ50" i="1"/>
  <c r="AZ23" i="1"/>
  <c r="AZ247" i="1"/>
  <c r="AZ231" i="1"/>
  <c r="AZ245" i="1"/>
  <c r="AZ199" i="1"/>
  <c r="AZ210" i="1"/>
  <c r="AZ172" i="1"/>
  <c r="AZ86" i="1"/>
  <c r="AZ82" i="1"/>
  <c r="AZ92" i="1"/>
  <c r="AZ70" i="1"/>
  <c r="AZ52" i="1"/>
  <c r="AZ32" i="1"/>
  <c r="AZ165" i="1"/>
  <c r="AZ142" i="1"/>
  <c r="AZ78" i="1"/>
  <c r="AZ243" i="1"/>
  <c r="AZ230" i="1"/>
  <c r="AZ244" i="1"/>
  <c r="AZ232" i="1"/>
  <c r="AZ171" i="1"/>
  <c r="AZ148" i="1"/>
  <c r="AZ159" i="1"/>
  <c r="AZ161" i="1"/>
  <c r="AZ107" i="1"/>
  <c r="AZ91" i="1"/>
  <c r="AZ65" i="1"/>
  <c r="AZ46" i="1"/>
  <c r="AZ241" i="1"/>
  <c r="AZ226" i="1"/>
  <c r="AZ145" i="1"/>
  <c r="AZ141" i="1"/>
  <c r="AZ122" i="1"/>
  <c r="AZ138" i="1"/>
  <c r="AZ112" i="1"/>
  <c r="AZ125" i="1"/>
  <c r="AZ96" i="1"/>
  <c r="AZ74" i="1"/>
  <c r="AZ88" i="1"/>
  <c r="AZ227" i="1"/>
  <c r="AZ249" i="1"/>
  <c r="AZ176" i="1"/>
  <c r="AZ239" i="1"/>
  <c r="AZ213" i="1"/>
  <c r="AZ221" i="1"/>
  <c r="AZ163" i="1"/>
  <c r="AZ144" i="1"/>
  <c r="AZ99" i="1"/>
  <c r="AZ79" i="1"/>
  <c r="AZ108" i="1"/>
  <c r="AZ55" i="1"/>
  <c r="AZ27" i="1"/>
  <c r="AZ257" i="1"/>
  <c r="AZ209" i="1"/>
  <c r="AZ216" i="1"/>
  <c r="AZ140" i="1"/>
  <c r="AZ118" i="1"/>
  <c r="AZ83" i="1"/>
  <c r="AZ113" i="1"/>
  <c r="AZ131" i="1"/>
  <c r="AZ60" i="1"/>
  <c r="AZ64" i="1"/>
  <c r="AZ42" i="1"/>
  <c r="AZ28" i="1"/>
  <c r="AZ38" i="1"/>
  <c r="AZ56" i="1"/>
  <c r="AZ251" i="1"/>
  <c r="AZ254" i="1"/>
  <c r="AZ242" i="1"/>
  <c r="AZ240" i="1"/>
  <c r="AZ228" i="1"/>
  <c r="AZ222" i="1"/>
  <c r="AZ136" i="1"/>
  <c r="AZ157" i="1"/>
  <c r="AZ132" i="1"/>
  <c r="AZ120" i="1"/>
  <c r="AZ103" i="1"/>
  <c r="AZ26" i="1"/>
  <c r="AZ58" i="1"/>
  <c r="AZ111" i="1"/>
  <c r="AZ238" i="1"/>
  <c r="AZ234" i="1"/>
  <c r="AZ207" i="1"/>
  <c r="AZ212" i="1"/>
  <c r="AZ192" i="1"/>
  <c r="AZ218" i="1"/>
  <c r="AZ196" i="1"/>
  <c r="AZ160" i="1"/>
  <c r="AZ156" i="1"/>
  <c r="AZ151" i="1"/>
  <c r="AZ146" i="1"/>
  <c r="AZ134" i="1"/>
  <c r="AZ121" i="1"/>
  <c r="AZ76" i="1"/>
  <c r="AZ84" i="1"/>
  <c r="AZ54" i="1"/>
  <c r="AZ48" i="1"/>
  <c r="AZ187" i="1"/>
  <c r="AZ177" i="1"/>
  <c r="AZ133" i="1"/>
  <c r="AZ183" i="1"/>
  <c r="AZ174" i="1"/>
  <c r="AZ100" i="1"/>
  <c r="AZ72" i="1"/>
  <c r="AZ253" i="1"/>
  <c r="AZ173" i="1"/>
  <c r="AZ180" i="1"/>
  <c r="AZ114" i="1"/>
  <c r="AZ147" i="1"/>
  <c r="AZ104" i="1"/>
  <c r="AZ95" i="1"/>
  <c r="AZ30" i="1"/>
  <c r="AZ36" i="1"/>
  <c r="AZ34" i="1"/>
  <c r="AZ24" i="1"/>
  <c r="AZ170" i="1"/>
  <c r="AZ235" i="1"/>
  <c r="AZ252" i="1"/>
  <c r="AZ236" i="1"/>
  <c r="AZ217" i="1"/>
  <c r="AZ186" i="1"/>
  <c r="AZ214" i="1"/>
  <c r="AZ179" i="1"/>
  <c r="AZ152" i="1"/>
  <c r="AZ169" i="1"/>
  <c r="AZ153" i="1"/>
  <c r="AZ116" i="1"/>
  <c r="AZ117" i="1"/>
  <c r="AZ69" i="1"/>
  <c r="AZ31" i="1"/>
  <c r="AZ77" i="1"/>
  <c r="AZ246" i="1"/>
  <c r="AZ149" i="1"/>
  <c r="AZ195" i="1"/>
  <c r="AZ181" i="1"/>
  <c r="AZ94" i="1"/>
  <c r="AZ87" i="1"/>
  <c r="AZ167" i="1"/>
  <c r="AZ124" i="1"/>
  <c r="AZ128" i="1"/>
  <c r="AZ164" i="1"/>
  <c r="AZ130" i="1"/>
  <c r="AZ255" i="1"/>
  <c r="AZ168" i="1"/>
  <c r="AZ184" i="1"/>
  <c r="AZ61" i="1"/>
  <c r="AZ256" i="1"/>
  <c r="AZ110" i="1"/>
  <c r="AZ208" i="1"/>
  <c r="AZ250" i="1"/>
  <c r="AZ225" i="1"/>
  <c r="AZ137" i="1"/>
  <c r="AZ220" i="1"/>
  <c r="AZ188" i="1"/>
  <c r="AZ90" i="1"/>
  <c r="AZ224" i="1"/>
  <c r="AZ258" i="1"/>
  <c r="AZ203" i="1"/>
  <c r="AZ191" i="1"/>
  <c r="AZ185" i="1"/>
  <c r="AZ18" i="1"/>
  <c r="AZ21" i="1"/>
  <c r="AZ19" i="1"/>
  <c r="AZ22" i="1"/>
  <c r="AZ20" i="1"/>
  <c r="AY16" i="1" l="1"/>
  <c r="AY15" i="1"/>
  <c r="AY11" i="1"/>
  <c r="AY13" i="1"/>
  <c r="AY9" i="1"/>
  <c r="AY10" i="1"/>
  <c r="AY12" i="1"/>
  <c r="AY14" i="1"/>
  <c r="D10" i="1"/>
  <c r="F10" i="1" s="1"/>
  <c r="AY934" i="1"/>
  <c r="AY976" i="1"/>
  <c r="AY991" i="1"/>
  <c r="AY990" i="1"/>
  <c r="AY989" i="1"/>
  <c r="AY959" i="1"/>
  <c r="AY1004" i="1"/>
  <c r="AY957" i="1"/>
  <c r="AY984" i="1"/>
  <c r="AY931" i="1"/>
  <c r="AY993" i="1"/>
  <c r="AY969" i="1"/>
  <c r="AY953" i="1"/>
  <c r="AY971" i="1"/>
  <c r="AY994" i="1"/>
  <c r="AY941" i="1"/>
  <c r="AY996" i="1"/>
  <c r="AY956" i="1"/>
  <c r="AY970" i="1"/>
  <c r="AY975" i="1"/>
  <c r="AY1000" i="1"/>
  <c r="AY932" i="1"/>
  <c r="AY992" i="1"/>
  <c r="AY950" i="1"/>
  <c r="AY986" i="1"/>
  <c r="AY949" i="1"/>
  <c r="AY997" i="1"/>
  <c r="AY946" i="1"/>
  <c r="AY943" i="1"/>
  <c r="AY988" i="1"/>
  <c r="AY955" i="1"/>
  <c r="AY965" i="1"/>
  <c r="AY973" i="1"/>
  <c r="AY1003" i="1"/>
  <c r="AY974" i="1"/>
  <c r="AY958" i="1"/>
  <c r="AY982" i="1"/>
  <c r="AY951" i="1"/>
  <c r="AY987" i="1"/>
  <c r="AY937" i="1"/>
  <c r="AY935" i="1"/>
  <c r="AY998" i="1"/>
  <c r="AY967" i="1"/>
  <c r="AY978" i="1"/>
  <c r="AY947" i="1"/>
  <c r="AY999" i="1"/>
  <c r="AY964" i="1"/>
  <c r="AY952" i="1"/>
  <c r="AY939" i="1"/>
  <c r="AY979" i="1"/>
  <c r="AY981" i="1"/>
  <c r="AY944" i="1"/>
  <c r="AY985" i="1"/>
  <c r="AY945" i="1"/>
  <c r="AY948" i="1"/>
  <c r="AY966" i="1"/>
  <c r="AY1006" i="1"/>
  <c r="AY977" i="1"/>
  <c r="AY942" i="1"/>
  <c r="AY936" i="1"/>
  <c r="AY938" i="1"/>
  <c r="AY963" i="1"/>
  <c r="AY930" i="1"/>
  <c r="AY1002" i="1"/>
  <c r="AY960" i="1"/>
  <c r="AY940" i="1"/>
  <c r="AY980" i="1"/>
  <c r="AY962" i="1"/>
  <c r="AY983" i="1"/>
  <c r="AY961" i="1"/>
  <c r="AY1005" i="1"/>
  <c r="AY972" i="1"/>
  <c r="AY933" i="1"/>
  <c r="AY954" i="1"/>
  <c r="AY927" i="1"/>
  <c r="AY928" i="1"/>
  <c r="AY995" i="1"/>
  <c r="AY1001" i="1"/>
  <c r="AY968" i="1"/>
  <c r="AY929" i="1"/>
  <c r="AY822" i="1"/>
  <c r="AY545" i="1"/>
  <c r="AY706" i="1"/>
  <c r="AY509" i="1"/>
  <c r="AY387" i="1"/>
  <c r="AY470" i="1"/>
  <c r="AY266" i="1"/>
  <c r="AY277" i="1"/>
  <c r="AY356" i="1"/>
  <c r="AY451" i="1"/>
  <c r="AY851" i="1"/>
  <c r="AY605" i="1"/>
  <c r="AY535" i="1"/>
  <c r="AY630" i="1"/>
  <c r="AY428" i="1"/>
  <c r="AY521" i="1"/>
  <c r="AY713" i="1"/>
  <c r="AY320" i="1"/>
  <c r="AY584" i="1"/>
  <c r="AY891" i="1"/>
  <c r="AY488" i="1"/>
  <c r="AY828" i="1"/>
  <c r="AY460" i="1"/>
  <c r="AY835" i="1"/>
  <c r="AY285" i="1"/>
  <c r="AY575" i="1"/>
  <c r="AY903" i="1"/>
  <c r="AY353" i="1"/>
  <c r="AY660" i="1"/>
  <c r="AY872" i="1"/>
  <c r="AY530" i="1"/>
  <c r="AY294" i="1"/>
  <c r="AY719" i="1"/>
  <c r="AY316" i="1"/>
  <c r="AY580" i="1"/>
  <c r="AY907" i="1"/>
  <c r="AY590" i="1"/>
  <c r="AY888" i="1"/>
  <c r="AY795" i="1"/>
  <c r="AY759" i="1"/>
  <c r="AY751" i="1"/>
  <c r="AY770" i="1"/>
  <c r="AY760" i="1"/>
  <c r="AY698" i="1"/>
  <c r="AY667" i="1"/>
  <c r="AY672" i="1"/>
  <c r="AY663" i="1"/>
  <c r="AY653" i="1"/>
  <c r="AY624" i="1"/>
  <c r="AY563" i="1"/>
  <c r="AY528" i="1"/>
  <c r="AY507" i="1"/>
  <c r="AY481" i="1"/>
  <c r="AY448" i="1"/>
  <c r="AY414" i="1"/>
  <c r="AY398" i="1"/>
  <c r="AY362" i="1"/>
  <c r="AY352" i="1"/>
  <c r="AY329" i="1"/>
  <c r="AY274" i="1"/>
  <c r="AY529" i="1"/>
  <c r="AY305" i="1"/>
  <c r="AY326" i="1"/>
  <c r="AY446" i="1"/>
  <c r="AY325" i="1"/>
  <c r="AY571" i="1"/>
  <c r="AY799" i="1"/>
  <c r="AY764" i="1"/>
  <c r="AY671" i="1"/>
  <c r="AY360" i="1"/>
  <c r="AY392" i="1"/>
  <c r="AY471" i="1"/>
  <c r="AY308" i="1"/>
  <c r="AY859" i="1"/>
  <c r="AY390" i="1"/>
  <c r="AY275" i="1"/>
  <c r="AY899" i="1"/>
  <c r="AY849" i="1"/>
  <c r="AY638" i="1"/>
  <c r="AY525" i="1"/>
  <c r="AY554" i="1"/>
  <c r="AY789" i="1"/>
  <c r="AY341" i="1"/>
  <c r="AY644" i="1"/>
  <c r="AY902" i="1"/>
  <c r="AY454" i="1"/>
  <c r="AY857" i="1"/>
  <c r="AY445" i="1"/>
  <c r="AY842" i="1"/>
  <c r="AY289" i="1"/>
  <c r="AY611" i="1"/>
  <c r="AY917" i="1"/>
  <c r="AY393" i="1"/>
  <c r="AY737" i="1"/>
  <c r="AY838" i="1"/>
  <c r="AY552" i="1"/>
  <c r="AY293" i="1"/>
  <c r="AY727" i="1"/>
  <c r="AY363" i="1"/>
  <c r="AY692" i="1"/>
  <c r="AY915" i="1"/>
  <c r="AY607" i="1"/>
  <c r="AY923" i="1"/>
  <c r="AY791" i="1"/>
  <c r="AY755" i="1"/>
  <c r="AY787" i="1"/>
  <c r="AY766" i="1"/>
  <c r="AY756" i="1"/>
  <c r="AY670" i="1"/>
  <c r="AY669" i="1"/>
  <c r="AY665" i="1"/>
  <c r="AY655" i="1"/>
  <c r="AY649" i="1"/>
  <c r="AY620" i="1"/>
  <c r="AY559" i="1"/>
  <c r="AY499" i="1"/>
  <c r="AY510" i="1"/>
  <c r="AY477" i="1"/>
  <c r="AY440" i="1"/>
  <c r="AY410" i="1"/>
  <c r="AY394" i="1"/>
  <c r="AY358" i="1"/>
  <c r="AY323" i="1"/>
  <c r="AY310" i="1"/>
  <c r="AY282" i="1"/>
  <c r="AY812" i="1"/>
  <c r="AY785" i="1"/>
  <c r="AY860" i="1"/>
  <c r="AY711" i="1"/>
  <c r="AY418" i="1"/>
  <c r="AY551" i="1"/>
  <c r="AY843" i="1"/>
  <c r="AY437" i="1"/>
  <c r="AY604" i="1"/>
  <c r="AY344" i="1"/>
  <c r="AY301" i="1"/>
  <c r="AY924" i="1"/>
  <c r="AY847" i="1"/>
  <c r="AY646" i="1"/>
  <c r="AY260" i="1"/>
  <c r="AY579" i="1"/>
  <c r="AY853" i="1"/>
  <c r="AY336" i="1"/>
  <c r="AY664" i="1"/>
  <c r="AY806" i="1"/>
  <c r="AY505" i="1"/>
  <c r="AY901" i="1"/>
  <c r="AY589" i="1"/>
  <c r="AY890" i="1"/>
  <c r="AY315" i="1"/>
  <c r="AY625" i="1"/>
  <c r="AY906" i="1"/>
  <c r="AY405" i="1"/>
  <c r="AY730" i="1"/>
  <c r="AY905" i="1"/>
  <c r="AY609" i="1"/>
  <c r="AY389" i="1"/>
  <c r="AY735" i="1"/>
  <c r="AY381" i="1"/>
  <c r="AY725" i="1"/>
  <c r="AY270" i="1"/>
  <c r="AY621" i="1"/>
  <c r="AY855" i="1"/>
  <c r="AY811" i="1"/>
  <c r="AY829" i="1"/>
  <c r="AY804" i="1"/>
  <c r="AY762" i="1"/>
  <c r="AY752" i="1"/>
  <c r="AY674" i="1"/>
  <c r="AY697" i="1"/>
  <c r="AY659" i="1"/>
  <c r="AY651" i="1"/>
  <c r="AY645" i="1"/>
  <c r="AY616" i="1"/>
  <c r="AY542" i="1"/>
  <c r="AY532" i="1"/>
  <c r="AY495" i="1"/>
  <c r="AY469" i="1"/>
  <c r="AY432" i="1"/>
  <c r="AY402" i="1"/>
  <c r="AY386" i="1"/>
  <c r="AY355" i="1"/>
  <c r="AY347" i="1"/>
  <c r="AY319" i="1"/>
  <c r="AY290" i="1"/>
  <c r="AY707" i="1"/>
  <c r="AY349" i="1"/>
  <c r="AY434" i="1"/>
  <c r="AY876" i="1"/>
  <c r="AY273" i="1"/>
  <c r="AY574" i="1"/>
  <c r="AY793" i="1"/>
  <c r="AY705" i="1"/>
  <c r="AY628" i="1"/>
  <c r="AY506" i="1"/>
  <c r="AY366" i="1"/>
  <c r="AY475" i="1"/>
  <c r="AY818" i="1"/>
  <c r="AY296" i="1"/>
  <c r="AY704" i="1"/>
  <c r="AY560" i="1"/>
  <c r="AY908" i="1"/>
  <c r="AY283" i="1"/>
  <c r="AY483" i="1"/>
  <c r="AY875" i="1"/>
  <c r="AY654" i="1"/>
  <c r="AY307" i="1"/>
  <c r="AY572" i="1"/>
  <c r="AY868" i="1"/>
  <c r="AY337" i="1"/>
  <c r="AY715" i="1"/>
  <c r="AY354" i="1"/>
  <c r="AY479" i="1"/>
  <c r="AY911" i="1"/>
  <c r="AY623" i="1"/>
  <c r="AY879" i="1"/>
  <c r="AY377" i="1"/>
  <c r="AY680" i="1"/>
  <c r="AY914" i="1"/>
  <c r="AY412" i="1"/>
  <c r="AY757" i="1"/>
  <c r="AY892" i="1"/>
  <c r="AY740" i="1"/>
  <c r="AY400" i="1"/>
  <c r="AY761" i="1"/>
  <c r="AY359" i="1"/>
  <c r="AY788" i="1"/>
  <c r="AY371" i="1"/>
  <c r="AY629" i="1"/>
  <c r="AY826" i="1"/>
  <c r="AY807" i="1"/>
  <c r="AY825" i="1"/>
  <c r="AY800" i="1"/>
  <c r="AY758" i="1"/>
  <c r="AY748" i="1"/>
  <c r="AY722" i="1"/>
  <c r="AY693" i="1"/>
  <c r="AY703" i="1"/>
  <c r="AY647" i="1"/>
  <c r="AY641" i="1"/>
  <c r="AY612" i="1"/>
  <c r="AY546" i="1"/>
  <c r="AY520" i="1"/>
  <c r="AY489" i="1"/>
  <c r="AY465" i="1"/>
  <c r="AY411" i="1"/>
  <c r="AY429" i="1"/>
  <c r="AY379" i="1"/>
  <c r="AY369" i="1"/>
  <c r="AY343" i="1"/>
  <c r="AY322" i="1"/>
  <c r="AY278" i="1"/>
  <c r="AY658" i="1"/>
  <c r="AY863" i="1"/>
  <c r="AY601" i="1"/>
  <c r="AY259" i="1"/>
  <c r="AY894" i="1"/>
  <c r="AY900" i="1"/>
  <c r="AY767" i="1"/>
  <c r="AY682" i="1"/>
  <c r="AY657" i="1"/>
  <c r="AY518" i="1"/>
  <c r="AY330" i="1"/>
  <c r="AY598" i="1"/>
  <c r="AY407" i="1"/>
  <c r="AY810" i="1"/>
  <c r="AY449" i="1"/>
  <c r="AY747" i="1"/>
  <c r="AY450" i="1"/>
  <c r="AY548" i="1"/>
  <c r="AY588" i="1"/>
  <c r="AY309" i="1"/>
  <c r="AY648" i="1"/>
  <c r="AY317" i="1"/>
  <c r="AY595" i="1"/>
  <c r="AY873" i="1"/>
  <c r="AY401" i="1"/>
  <c r="AY723" i="1"/>
  <c r="AY342" i="1"/>
  <c r="AY549" i="1"/>
  <c r="AY919" i="1"/>
  <c r="AY619" i="1"/>
  <c r="AY887" i="1"/>
  <c r="AY416" i="1"/>
  <c r="AY729" i="1"/>
  <c r="AY922" i="1"/>
  <c r="AY442" i="1"/>
  <c r="AY742" i="1"/>
  <c r="AY501" i="1"/>
  <c r="AY738" i="1"/>
  <c r="AY396" i="1"/>
  <c r="AY802" i="1"/>
  <c r="AY424" i="1"/>
  <c r="AY869" i="1"/>
  <c r="AY397" i="1"/>
  <c r="AY666" i="1"/>
  <c r="AY845" i="1"/>
  <c r="AY815" i="1"/>
  <c r="AY821" i="1"/>
  <c r="AY796" i="1"/>
  <c r="AY754" i="1"/>
  <c r="AY724" i="1"/>
  <c r="AY718" i="1"/>
  <c r="AY689" i="1"/>
  <c r="AY699" i="1"/>
  <c r="AY643" i="1"/>
  <c r="AY637" i="1"/>
  <c r="AY608" i="1"/>
  <c r="AY534" i="1"/>
  <c r="AY523" i="1"/>
  <c r="AY502" i="1"/>
  <c r="AY462" i="1"/>
  <c r="AY395" i="1"/>
  <c r="AY425" i="1"/>
  <c r="AY383" i="1"/>
  <c r="AY365" i="1"/>
  <c r="AY350" i="1"/>
  <c r="AY318" i="1"/>
  <c r="AY265" i="1"/>
  <c r="AY839" i="1"/>
  <c r="AY627" i="1"/>
  <c r="AY883" i="1"/>
  <c r="AY591" i="1"/>
  <c r="AY650" i="1"/>
  <c r="AY298" i="1"/>
  <c r="AY895" i="1"/>
  <c r="AY774" i="1"/>
  <c r="AY676" i="1"/>
  <c r="AY550" i="1"/>
  <c r="AY485" i="1"/>
  <c r="AY452" i="1"/>
  <c r="AY291" i="1"/>
  <c r="AY466" i="1"/>
  <c r="AY864" i="1"/>
  <c r="AY613" i="1"/>
  <c r="AY459" i="1"/>
  <c r="AY321" i="1"/>
  <c r="AY514" i="1"/>
  <c r="AY533" i="1"/>
  <c r="AY312" i="1"/>
  <c r="AY332" i="1"/>
  <c r="AY696" i="1"/>
  <c r="AY333" i="1"/>
  <c r="AY600" i="1"/>
  <c r="AY885" i="1"/>
  <c r="AY473" i="1"/>
  <c r="AY731" i="1"/>
  <c r="AY345" i="1"/>
  <c r="AY536" i="1"/>
  <c r="AY884" i="1"/>
  <c r="AY615" i="1"/>
  <c r="AY484" i="1"/>
  <c r="AY438" i="1"/>
  <c r="AY741" i="1"/>
  <c r="AY656" i="1"/>
  <c r="AY455" i="1"/>
  <c r="AY836" i="1"/>
  <c r="AY744" i="1"/>
  <c r="AY777" i="1"/>
  <c r="AY435" i="1"/>
  <c r="AY874" i="1"/>
  <c r="AY420" i="1"/>
  <c r="AY881" i="1"/>
  <c r="AY388" i="1"/>
  <c r="AY765" i="1"/>
  <c r="AY841" i="1"/>
  <c r="AY798" i="1"/>
  <c r="AY817" i="1"/>
  <c r="AY792" i="1"/>
  <c r="AY750" i="1"/>
  <c r="AY720" i="1"/>
  <c r="AY714" i="1"/>
  <c r="AY685" i="1"/>
  <c r="AY695" i="1"/>
  <c r="AY639" i="1"/>
  <c r="AY633" i="1"/>
  <c r="AY538" i="1"/>
  <c r="AY531" i="1"/>
  <c r="AY519" i="1"/>
  <c r="AY498" i="1"/>
  <c r="AY474" i="1"/>
  <c r="AY427" i="1"/>
  <c r="AY421" i="1"/>
  <c r="AY382" i="1"/>
  <c r="AY361" i="1"/>
  <c r="AY346" i="1"/>
  <c r="AY306" i="1"/>
  <c r="AY284" i="1"/>
  <c r="AY515" i="1"/>
  <c r="AY494" i="1"/>
  <c r="AY461" i="1"/>
  <c r="AY417" i="1"/>
  <c r="AY357" i="1"/>
  <c r="AY339" i="1"/>
  <c r="AY280" i="1"/>
  <c r="AY867" i="1"/>
  <c r="AY491" i="1"/>
  <c r="AY409" i="1"/>
  <c r="AY640" i="1"/>
  <c r="AY617" i="1"/>
  <c r="AY700" i="1"/>
  <c r="AY745" i="1"/>
  <c r="AY848" i="1"/>
  <c r="AY898" i="1"/>
  <c r="AY426" i="1"/>
  <c r="AY794" i="1"/>
  <c r="AY784" i="1"/>
  <c r="AY681" i="1"/>
  <c r="AY691" i="1"/>
  <c r="AY635" i="1"/>
  <c r="AY618" i="1"/>
  <c r="AY566" i="1"/>
  <c r="AY524" i="1"/>
  <c r="AY292" i="1"/>
  <c r="AY500" i="1"/>
  <c r="AY441" i="1"/>
  <c r="AY517" i="1"/>
  <c r="AY328" i="1"/>
  <c r="AY304" i="1"/>
  <c r="AY587" i="1"/>
  <c r="AY862" i="1"/>
  <c r="AY340" i="1"/>
  <c r="AY472" i="1"/>
  <c r="AY733" i="1"/>
  <c r="AY367" i="1"/>
  <c r="AY652" i="1"/>
  <c r="AY913" i="1"/>
  <c r="AY573" i="1"/>
  <c r="AY717" i="1"/>
  <c r="AY632" i="1"/>
  <c r="AY603" i="1"/>
  <c r="AY303" i="1"/>
  <c r="AY728" i="1"/>
  <c r="AY541" i="1"/>
  <c r="AY526" i="1"/>
  <c r="AY861" i="1"/>
  <c r="AY910" i="1"/>
  <c r="AY593" i="1"/>
  <c r="AY814" i="1"/>
  <c r="AY264" i="1"/>
  <c r="AY865" i="1"/>
  <c r="AY492" i="1"/>
  <c r="AY896" i="1"/>
  <c r="AY512" i="1"/>
  <c r="AY832" i="1"/>
  <c r="AY439" i="1"/>
  <c r="AY743" i="1"/>
  <c r="AY823" i="1"/>
  <c r="AY790" i="1"/>
  <c r="AY809" i="1"/>
  <c r="AY771" i="1"/>
  <c r="AY780" i="1"/>
  <c r="AY712" i="1"/>
  <c r="AY702" i="1"/>
  <c r="AY677" i="1"/>
  <c r="AY687" i="1"/>
  <c r="AY631" i="1"/>
  <c r="AY614" i="1"/>
  <c r="AY562" i="1"/>
  <c r="AY561" i="1"/>
  <c r="AY503" i="1"/>
  <c r="AY486" i="1"/>
  <c r="AY453" i="1"/>
  <c r="AY419" i="1"/>
  <c r="AY413" i="1"/>
  <c r="AY374" i="1"/>
  <c r="AY348" i="1"/>
  <c r="AY335" i="1"/>
  <c r="AY300" i="1"/>
  <c r="AY276" i="1"/>
  <c r="AY375" i="1"/>
  <c r="AY833" i="1"/>
  <c r="AY385" i="1"/>
  <c r="AY540" i="1"/>
  <c r="AY557" i="1"/>
  <c r="AY476" i="1"/>
  <c r="AY732" i="1"/>
  <c r="AY918" i="1"/>
  <c r="AY457" i="1"/>
  <c r="AY781" i="1"/>
  <c r="AY813" i="1"/>
  <c r="AY716" i="1"/>
  <c r="AY378" i="1"/>
  <c r="AY467" i="1"/>
  <c r="AY458" i="1"/>
  <c r="AY269" i="1"/>
  <c r="AY376" i="1"/>
  <c r="AY508" i="1"/>
  <c r="AY596" i="1"/>
  <c r="AY592" i="1"/>
  <c r="AY830" i="1"/>
  <c r="AY463" i="1"/>
  <c r="AY746" i="1"/>
  <c r="AY384" i="1"/>
  <c r="AY739" i="1"/>
  <c r="AY925" i="1"/>
  <c r="AY585" i="1"/>
  <c r="AY844" i="1"/>
  <c r="AY314" i="1"/>
  <c r="AY668" i="1"/>
  <c r="AY380" i="1"/>
  <c r="AY753" i="1"/>
  <c r="AY567" i="1"/>
  <c r="AY553" i="1"/>
  <c r="AY877" i="1"/>
  <c r="AY267" i="1"/>
  <c r="AY582" i="1"/>
  <c r="AY854" i="1"/>
  <c r="AY279" i="1"/>
  <c r="AY850" i="1"/>
  <c r="AY513" i="1"/>
  <c r="AY576" i="1"/>
  <c r="AY537" i="1"/>
  <c r="AY871" i="1"/>
  <c r="AY468" i="1"/>
  <c r="AY840" i="1"/>
  <c r="AY819" i="1"/>
  <c r="AY775" i="1"/>
  <c r="AY805" i="1"/>
  <c r="AY786" i="1"/>
  <c r="AY776" i="1"/>
  <c r="AY708" i="1"/>
  <c r="AY694" i="1"/>
  <c r="AY673" i="1"/>
  <c r="AY683" i="1"/>
  <c r="AY622" i="1"/>
  <c r="AY610" i="1"/>
  <c r="AY556" i="1"/>
  <c r="AY493" i="1"/>
  <c r="AY490" i="1"/>
  <c r="AY478" i="1"/>
  <c r="AY444" i="1"/>
  <c r="AY415" i="1"/>
  <c r="AY406" i="1"/>
  <c r="AY373" i="1"/>
  <c r="AY372" i="1"/>
  <c r="AY331" i="1"/>
  <c r="AY295" i="1"/>
  <c r="AY272" i="1"/>
  <c r="AY916" i="1"/>
  <c r="AY539" i="1"/>
  <c r="AY636" i="1"/>
  <c r="AY897" i="1"/>
  <c r="AY749" i="1"/>
  <c r="AY926" i="1"/>
  <c r="AY447" i="1"/>
  <c r="AY577" i="1"/>
  <c r="AY464" i="1"/>
  <c r="AY893" i="1"/>
  <c r="AY837" i="1"/>
  <c r="AY779" i="1"/>
  <c r="AY710" i="1"/>
  <c r="AY423" i="1"/>
  <c r="AY287" i="1"/>
  <c r="AY547" i="1"/>
  <c r="AY599" i="1"/>
  <c r="AY327" i="1"/>
  <c r="AY880" i="1"/>
  <c r="AY324" i="1"/>
  <c r="AY816" i="1"/>
  <c r="AY443" i="1"/>
  <c r="AY594" i="1"/>
  <c r="AY820" i="1"/>
  <c r="AY430" i="1"/>
  <c r="AY734" i="1"/>
  <c r="AY866" i="1"/>
  <c r="AY578" i="1"/>
  <c r="AY856" i="1"/>
  <c r="AY311" i="1"/>
  <c r="AY736" i="1"/>
  <c r="AY408" i="1"/>
  <c r="AY773" i="1"/>
  <c r="AY568" i="1"/>
  <c r="AY504" i="1"/>
  <c r="AY889" i="1"/>
  <c r="AY262" i="1"/>
  <c r="AY634" i="1"/>
  <c r="AY846" i="1"/>
  <c r="AY480" i="1"/>
  <c r="AY912" i="1"/>
  <c r="AY586" i="1"/>
  <c r="AY824" i="1"/>
  <c r="AY558" i="1"/>
  <c r="AY909" i="1"/>
  <c r="AY487" i="1"/>
  <c r="AY852" i="1"/>
  <c r="AY827" i="1"/>
  <c r="AY763" i="1"/>
  <c r="AY801" i="1"/>
  <c r="AY782" i="1"/>
  <c r="AY772" i="1"/>
  <c r="AY690" i="1"/>
  <c r="AY686" i="1"/>
  <c r="AY688" i="1"/>
  <c r="AY679" i="1"/>
  <c r="AY626" i="1"/>
  <c r="AY606" i="1"/>
  <c r="AY569" i="1"/>
  <c r="AY527" i="1"/>
  <c r="AY511" i="1"/>
  <c r="AY482" i="1"/>
  <c r="AY431" i="1"/>
  <c r="AY399" i="1"/>
  <c r="AY391" i="1"/>
  <c r="AY351" i="1"/>
  <c r="AY368" i="1"/>
  <c r="AY338" i="1"/>
  <c r="AY288" i="1"/>
  <c r="AY271" i="1"/>
  <c r="AY904" i="1"/>
  <c r="AY555" i="1"/>
  <c r="AY808" i="1"/>
  <c r="AY858" i="1"/>
  <c r="AY831" i="1"/>
  <c r="AY496" i="1"/>
  <c r="AY597" i="1"/>
  <c r="AY543" i="1"/>
  <c r="AY920" i="1"/>
  <c r="AY302" i="1"/>
  <c r="AY268" i="1"/>
  <c r="AY564" i="1"/>
  <c r="AY882" i="1"/>
  <c r="AY433" i="1"/>
  <c r="AY769" i="1"/>
  <c r="AY297" i="1"/>
  <c r="AY583" i="1"/>
  <c r="AY886" i="1"/>
  <c r="AY313" i="1"/>
  <c r="AY721" i="1"/>
  <c r="AY404" i="1"/>
  <c r="AY726" i="1"/>
  <c r="AY263" i="1"/>
  <c r="AY544" i="1"/>
  <c r="AY834" i="1"/>
  <c r="AY299" i="1"/>
  <c r="AY642" i="1"/>
  <c r="AY870" i="1"/>
  <c r="AY497" i="1"/>
  <c r="AY709" i="1"/>
  <c r="AY662" i="1"/>
  <c r="AY286" i="1"/>
  <c r="AY602" i="1"/>
  <c r="AY921" i="1"/>
  <c r="AY581" i="1"/>
  <c r="AY878" i="1"/>
  <c r="AY803" i="1"/>
  <c r="AY783" i="1"/>
  <c r="AY797" i="1"/>
  <c r="AY778" i="1"/>
  <c r="AY768" i="1"/>
  <c r="AY701" i="1"/>
  <c r="AY678" i="1"/>
  <c r="AY684" i="1"/>
  <c r="AY675" i="1"/>
  <c r="AY661" i="1"/>
  <c r="AY570" i="1"/>
  <c r="AY565" i="1"/>
  <c r="AY516" i="1"/>
  <c r="AY522" i="1"/>
  <c r="AY456" i="1"/>
  <c r="AY436" i="1"/>
  <c r="AY422" i="1"/>
  <c r="AY403" i="1"/>
  <c r="AY370" i="1"/>
  <c r="AY364" i="1"/>
  <c r="AY334" i="1"/>
  <c r="AY281" i="1"/>
  <c r="AY261" i="1"/>
  <c r="AY137" i="1"/>
  <c r="AY128" i="1"/>
  <c r="AY117" i="1"/>
  <c r="AY170" i="1"/>
  <c r="AY72" i="1"/>
  <c r="AY134" i="1"/>
  <c r="AY111" i="1"/>
  <c r="AY254" i="1"/>
  <c r="AY140" i="1"/>
  <c r="AY213" i="1"/>
  <c r="AY141" i="1"/>
  <c r="AY232" i="1"/>
  <c r="AY86" i="1"/>
  <c r="AY155" i="1"/>
  <c r="AY204" i="1"/>
  <c r="AY166" i="1"/>
  <c r="AY115" i="1"/>
  <c r="AY75" i="1"/>
  <c r="AY49" i="1"/>
  <c r="AY124" i="1"/>
  <c r="AY116" i="1"/>
  <c r="AY24" i="1"/>
  <c r="AY100" i="1"/>
  <c r="AY146" i="1"/>
  <c r="AY58" i="1"/>
  <c r="AY251" i="1"/>
  <c r="AY216" i="1"/>
  <c r="AY239" i="1"/>
  <c r="AY145" i="1"/>
  <c r="AY244" i="1"/>
  <c r="AY172" i="1"/>
  <c r="AY175" i="1"/>
  <c r="AY200" i="1"/>
  <c r="AY162" i="1"/>
  <c r="AY127" i="1"/>
  <c r="AY80" i="1"/>
  <c r="AY37" i="1"/>
  <c r="AY250" i="1"/>
  <c r="AY167" i="1"/>
  <c r="AY153" i="1"/>
  <c r="AY34" i="1"/>
  <c r="AY174" i="1"/>
  <c r="AY151" i="1"/>
  <c r="AY26" i="1"/>
  <c r="AY56" i="1"/>
  <c r="AY209" i="1"/>
  <c r="AY176" i="1"/>
  <c r="AY226" i="1"/>
  <c r="AY230" i="1"/>
  <c r="AY210" i="1"/>
  <c r="AY248" i="1"/>
  <c r="AY194" i="1"/>
  <c r="AY158" i="1"/>
  <c r="AY98" i="1"/>
  <c r="AY71" i="1"/>
  <c r="AY44" i="1"/>
  <c r="AY169" i="1"/>
  <c r="AY36" i="1"/>
  <c r="AY183" i="1"/>
  <c r="AY156" i="1"/>
  <c r="AY103" i="1"/>
  <c r="AY38" i="1"/>
  <c r="AY257" i="1"/>
  <c r="AY249" i="1"/>
  <c r="AY241" i="1"/>
  <c r="AY243" i="1"/>
  <c r="AY199" i="1"/>
  <c r="AY211" i="1"/>
  <c r="AY206" i="1"/>
  <c r="AY154" i="1"/>
  <c r="AY102" i="1"/>
  <c r="AY67" i="1"/>
  <c r="AY40" i="1"/>
  <c r="AY110" i="1"/>
  <c r="AY94" i="1"/>
  <c r="AY152" i="1"/>
  <c r="AY30" i="1"/>
  <c r="AY133" i="1"/>
  <c r="AY160" i="1"/>
  <c r="AY120" i="1"/>
  <c r="AY28" i="1"/>
  <c r="AY27" i="1"/>
  <c r="AY227" i="1"/>
  <c r="AY46" i="1"/>
  <c r="AY78" i="1"/>
  <c r="AY245" i="1"/>
  <c r="AY237" i="1"/>
  <c r="AY205" i="1"/>
  <c r="AY150" i="1"/>
  <c r="AY106" i="1"/>
  <c r="AY63" i="1"/>
  <c r="AY51" i="1"/>
  <c r="AY191" i="1"/>
  <c r="AY256" i="1"/>
  <c r="AY181" i="1"/>
  <c r="AY179" i="1"/>
  <c r="AY95" i="1"/>
  <c r="AY177" i="1"/>
  <c r="AY196" i="1"/>
  <c r="AY132" i="1"/>
  <c r="AY42" i="1"/>
  <c r="AY55" i="1"/>
  <c r="AY88" i="1"/>
  <c r="AY65" i="1"/>
  <c r="AY142" i="1"/>
  <c r="AY231" i="1"/>
  <c r="AY233" i="1"/>
  <c r="AY198" i="1"/>
  <c r="AY143" i="1"/>
  <c r="AY109" i="1"/>
  <c r="AY59" i="1"/>
  <c r="AY47" i="1"/>
  <c r="AY225" i="1"/>
  <c r="AY208" i="1"/>
  <c r="AY203" i="1"/>
  <c r="AY61" i="1"/>
  <c r="AY195" i="1"/>
  <c r="AY214" i="1"/>
  <c r="AY104" i="1"/>
  <c r="AY187" i="1"/>
  <c r="AY218" i="1"/>
  <c r="AY157" i="1"/>
  <c r="AY64" i="1"/>
  <c r="AY108" i="1"/>
  <c r="AY74" i="1"/>
  <c r="AY91" i="1"/>
  <c r="AY165" i="1"/>
  <c r="AY247" i="1"/>
  <c r="AY229" i="1"/>
  <c r="AY201" i="1"/>
  <c r="AY139" i="1"/>
  <c r="AY105" i="1"/>
  <c r="AY57" i="1"/>
  <c r="AY43" i="1"/>
  <c r="AY184" i="1"/>
  <c r="AY186" i="1"/>
  <c r="AY147" i="1"/>
  <c r="AY48" i="1"/>
  <c r="AY192" i="1"/>
  <c r="AY136" i="1"/>
  <c r="AY60" i="1"/>
  <c r="AY79" i="1"/>
  <c r="AY96" i="1"/>
  <c r="AY107" i="1"/>
  <c r="AY32" i="1"/>
  <c r="AY23" i="1"/>
  <c r="AY223" i="1"/>
  <c r="AY197" i="1"/>
  <c r="AY135" i="1"/>
  <c r="AY101" i="1"/>
  <c r="AY53" i="1"/>
  <c r="AY39" i="1"/>
  <c r="AY224" i="1"/>
  <c r="AY168" i="1"/>
  <c r="AY246" i="1"/>
  <c r="AY217" i="1"/>
  <c r="AY114" i="1"/>
  <c r="AY54" i="1"/>
  <c r="AY212" i="1"/>
  <c r="AY222" i="1"/>
  <c r="AY131" i="1"/>
  <c r="AY99" i="1"/>
  <c r="AY125" i="1"/>
  <c r="AY161" i="1"/>
  <c r="AY52" i="1"/>
  <c r="AY50" i="1"/>
  <c r="AY215" i="1"/>
  <c r="AY193" i="1"/>
  <c r="AY93" i="1"/>
  <c r="AY97" i="1"/>
  <c r="AY66" i="1"/>
  <c r="AY35" i="1"/>
  <c r="AY90" i="1"/>
  <c r="AY255" i="1"/>
  <c r="AY77" i="1"/>
  <c r="AY236" i="1"/>
  <c r="AY180" i="1"/>
  <c r="AY84" i="1"/>
  <c r="AY207" i="1"/>
  <c r="AY228" i="1"/>
  <c r="AY113" i="1"/>
  <c r="AY144" i="1"/>
  <c r="AY112" i="1"/>
  <c r="AY159" i="1"/>
  <c r="AY70" i="1"/>
  <c r="AY73" i="1"/>
  <c r="AY219" i="1"/>
  <c r="AY189" i="1"/>
  <c r="AY123" i="1"/>
  <c r="AY89" i="1"/>
  <c r="AY62" i="1"/>
  <c r="AY33" i="1"/>
  <c r="AY188" i="1"/>
  <c r="AY130" i="1"/>
  <c r="AY31" i="1"/>
  <c r="AY252" i="1"/>
  <c r="AY173" i="1"/>
  <c r="AY76" i="1"/>
  <c r="AY234" i="1"/>
  <c r="AY240" i="1"/>
  <c r="AY83" i="1"/>
  <c r="AY163" i="1"/>
  <c r="AY138" i="1"/>
  <c r="AY148" i="1"/>
  <c r="AY92" i="1"/>
  <c r="AY68" i="1"/>
  <c r="AY202" i="1"/>
  <c r="AY182" i="1"/>
  <c r="AY119" i="1"/>
  <c r="AY85" i="1"/>
  <c r="AY45" i="1"/>
  <c r="AY29" i="1"/>
  <c r="AY87" i="1"/>
  <c r="AY185" i="1"/>
  <c r="AY258" i="1"/>
  <c r="AY149" i="1"/>
  <c r="AY220" i="1"/>
  <c r="AY164" i="1"/>
  <c r="AY69" i="1"/>
  <c r="AY235" i="1"/>
  <c r="AY253" i="1"/>
  <c r="AY121" i="1"/>
  <c r="AY238" i="1"/>
  <c r="AY242" i="1"/>
  <c r="AY118" i="1"/>
  <c r="AY221" i="1"/>
  <c r="AY122" i="1"/>
  <c r="AY171" i="1"/>
  <c r="AY82" i="1"/>
  <c r="AY129" i="1"/>
  <c r="AY190" i="1"/>
  <c r="AY178" i="1"/>
  <c r="AY126" i="1"/>
  <c r="AY81" i="1"/>
  <c r="AY41" i="1"/>
  <c r="AY25" i="1"/>
  <c r="AY20" i="1"/>
  <c r="AY21" i="1"/>
  <c r="AY18" i="1"/>
  <c r="AY19" i="1"/>
  <c r="AY22" i="1"/>
  <c r="M8" i="1" l="1"/>
  <c r="O8" i="1" s="1"/>
  <c r="H10" i="1"/>
  <c r="D10" i="4"/>
  <c r="AI3" i="1"/>
  <c r="AI284" i="1" s="1"/>
  <c r="BB3" i="1" l="1"/>
  <c r="Q8" i="1"/>
  <c r="AI494" i="1"/>
  <c r="AI880" i="1"/>
  <c r="AI511" i="1"/>
  <c r="AI509" i="1"/>
  <c r="AI714" i="1"/>
  <c r="AI486" i="1"/>
  <c r="AI455" i="1"/>
  <c r="AI898" i="1"/>
  <c r="AI627" i="1"/>
  <c r="AI888" i="1"/>
  <c r="AI235" i="1"/>
  <c r="AI999" i="1"/>
  <c r="AI460" i="1"/>
  <c r="AI624" i="1"/>
  <c r="AI858" i="1"/>
  <c r="AI535" i="1"/>
  <c r="AI808" i="1"/>
  <c r="AI459" i="1"/>
  <c r="AI778" i="1"/>
  <c r="AI408" i="1"/>
  <c r="AI351" i="1"/>
  <c r="AI734" i="1"/>
  <c r="AI290" i="1"/>
  <c r="AI576" i="1"/>
  <c r="AI991" i="1"/>
  <c r="AI287" i="1"/>
  <c r="AI82" i="1"/>
  <c r="AI797" i="1"/>
  <c r="AI699" i="1"/>
  <c r="AI556" i="1"/>
  <c r="AI320" i="1"/>
  <c r="AI337" i="1"/>
  <c r="AH337" i="1" s="1"/>
  <c r="AI299" i="1"/>
  <c r="AI911" i="1"/>
  <c r="AI717" i="1"/>
  <c r="AI795" i="1"/>
  <c r="AI593" i="1"/>
  <c r="AI853" i="1"/>
  <c r="AI612" i="1"/>
  <c r="AI301" i="1"/>
  <c r="AI754" i="1"/>
  <c r="AI519" i="1"/>
  <c r="AI892" i="1"/>
  <c r="AI514" i="1"/>
  <c r="AI522" i="1"/>
  <c r="AI685" i="1"/>
  <c r="AI375" i="1"/>
  <c r="AI500" i="1"/>
  <c r="AI824" i="1"/>
  <c r="AI988" i="1"/>
  <c r="AI484" i="1"/>
  <c r="AI771" i="1"/>
  <c r="AI903" i="1"/>
  <c r="AI572" i="1"/>
  <c r="AI875" i="1"/>
  <c r="AI360" i="1"/>
  <c r="AI227" i="1"/>
  <c r="AI79" i="1"/>
  <c r="AI115" i="1"/>
  <c r="AI37" i="1"/>
  <c r="AI237" i="1"/>
  <c r="AI210" i="1"/>
  <c r="AI174" i="1"/>
  <c r="AI28" i="1"/>
  <c r="AI182" i="1"/>
  <c r="AI173" i="1"/>
  <c r="AI665" i="1"/>
  <c r="AI606" i="1"/>
  <c r="AI940" i="1"/>
  <c r="AI368" i="1"/>
  <c r="AI303" i="1"/>
  <c r="AI123" i="1"/>
  <c r="AI489" i="1"/>
  <c r="AI917" i="1"/>
  <c r="AI847" i="1"/>
  <c r="AI467" i="1"/>
  <c r="AI352" i="1"/>
  <c r="AI15" i="1"/>
  <c r="AI873" i="1"/>
  <c r="AI370" i="1"/>
  <c r="AI791" i="1"/>
  <c r="AI617" i="1"/>
  <c r="AI906" i="1"/>
  <c r="AI176" i="1"/>
  <c r="AI36" i="1"/>
  <c r="AI165" i="1"/>
  <c r="AI97" i="1"/>
  <c r="AI95" i="1"/>
  <c r="AI57" i="1"/>
  <c r="AI90" i="1"/>
  <c r="AI200" i="1"/>
  <c r="AI154" i="1"/>
  <c r="AI38" i="1"/>
  <c r="AI338" i="1"/>
  <c r="AI393" i="1"/>
  <c r="AI785" i="1"/>
  <c r="AI358" i="1"/>
  <c r="AI482" i="1"/>
  <c r="AI956" i="1"/>
  <c r="AI439" i="1"/>
  <c r="AI928" i="1"/>
  <c r="AI682" i="1"/>
  <c r="AI874" i="1"/>
  <c r="AH874" i="1" s="1"/>
  <c r="AI499" i="1"/>
  <c r="AI564" i="1"/>
  <c r="AI490" i="1"/>
  <c r="AI419" i="1"/>
  <c r="AI591" i="1"/>
  <c r="AI920" i="1"/>
  <c r="AI621" i="1"/>
  <c r="AI420" i="1"/>
  <c r="AI630" i="1"/>
  <c r="AI632" i="1"/>
  <c r="AI355" i="1"/>
  <c r="AI865" i="1"/>
  <c r="AI695" i="1"/>
  <c r="AI746" i="1"/>
  <c r="AI438" i="1"/>
  <c r="AI427" i="1"/>
  <c r="AI480" i="1"/>
  <c r="AI938" i="1"/>
  <c r="AI777" i="1"/>
  <c r="AI909" i="1"/>
  <c r="AI446" i="1"/>
  <c r="AI595" i="1"/>
  <c r="AI440" i="1"/>
  <c r="AI575" i="1"/>
  <c r="AI348" i="1"/>
  <c r="AI264" i="1"/>
  <c r="AI818" i="1"/>
  <c r="AI937" i="1"/>
  <c r="AI947" i="1"/>
  <c r="AI1000" i="1"/>
  <c r="AI854" i="1"/>
  <c r="AI709" i="1"/>
  <c r="AI433" i="1"/>
  <c r="AI712" i="1"/>
  <c r="AI259" i="1"/>
  <c r="AI11" i="1"/>
  <c r="AI236" i="1"/>
  <c r="AI121" i="1"/>
  <c r="AI102" i="1"/>
  <c r="AI12" i="1"/>
  <c r="AI206" i="1"/>
  <c r="AI13" i="1"/>
  <c r="AI50" i="1"/>
  <c r="AI96" i="1"/>
  <c r="AI14" i="1"/>
  <c r="AI772" i="1"/>
  <c r="AI274" i="1"/>
  <c r="AI1003" i="1"/>
  <c r="AI577" i="1"/>
  <c r="AI894" i="1"/>
  <c r="AI253" i="1"/>
  <c r="AI667" i="1"/>
  <c r="AI775" i="1"/>
  <c r="AI959" i="1"/>
  <c r="AI783" i="1"/>
  <c r="AI819" i="1"/>
  <c r="AI244" i="1"/>
  <c r="AI857" i="1"/>
  <c r="AI573" i="1"/>
  <c r="AI902" i="1"/>
  <c r="AI742" i="1"/>
  <c r="AI225" i="1"/>
  <c r="AI116" i="1"/>
  <c r="AI19" i="1"/>
  <c r="AI198" i="1"/>
  <c r="AI77" i="1"/>
  <c r="AI16" i="1"/>
  <c r="AI7" i="1"/>
  <c r="AI179" i="1"/>
  <c r="AI257" i="1"/>
  <c r="AI214" i="1"/>
  <c r="AI24" i="1"/>
  <c r="AI774" i="1"/>
  <c r="AI398" i="1"/>
  <c r="AI663" i="1"/>
  <c r="AI885" i="1"/>
  <c r="AI530" i="1"/>
  <c r="AI781" i="1"/>
  <c r="AI478" i="1"/>
  <c r="AI889" i="1"/>
  <c r="AI984" i="1"/>
  <c r="AI689" i="1"/>
  <c r="AI830" i="1"/>
  <c r="AI326" i="1"/>
  <c r="AI960" i="1"/>
  <c r="AI466" i="1"/>
  <c r="AI736" i="1"/>
  <c r="AI332" i="1"/>
  <c r="AI835" i="1"/>
  <c r="AI297" i="1"/>
  <c r="AI945" i="1"/>
  <c r="AI260" i="1"/>
  <c r="AI382" i="1"/>
  <c r="AI366" i="1"/>
  <c r="AI449" i="1"/>
  <c r="AI756" i="1"/>
  <c r="AI648" i="1"/>
  <c r="AI676" i="1"/>
  <c r="AI586" i="1"/>
  <c r="AI978" i="1"/>
  <c r="AI815" i="1"/>
  <c r="AI812" i="1"/>
  <c r="AI633" i="1"/>
  <c r="AI521" i="1"/>
  <c r="AI820" i="1"/>
  <c r="AI307" i="1"/>
  <c r="AI443" i="1"/>
  <c r="AI270" i="1"/>
  <c r="AI899" i="1"/>
  <c r="AI871" i="1"/>
  <c r="AI901" i="1"/>
  <c r="AI533" i="1"/>
  <c r="AI961" i="1"/>
  <c r="AI953" i="1"/>
  <c r="AI631" i="1"/>
  <c r="AI761" i="1"/>
  <c r="AI703" i="1"/>
  <c r="AI312" i="1"/>
  <c r="AI629" i="1"/>
  <c r="AI178" i="1"/>
  <c r="AI226" i="1"/>
  <c r="AI127" i="1"/>
  <c r="AI143" i="1"/>
  <c r="AI48" i="1"/>
  <c r="AI183" i="1"/>
  <c r="AI122" i="1"/>
  <c r="AI249" i="1"/>
  <c r="AI195" i="1"/>
  <c r="AI100" i="1"/>
  <c r="AI436" i="1"/>
  <c r="AI361" i="1"/>
  <c r="AI996" i="1"/>
  <c r="AI929" i="1"/>
  <c r="AI541" i="1"/>
  <c r="AI194" i="1"/>
  <c r="AI517" i="1"/>
  <c r="AI349" i="1"/>
  <c r="AI745" i="1"/>
  <c r="AH745" i="1" s="1"/>
  <c r="AI397" i="1"/>
  <c r="AI1006" i="1"/>
  <c r="AI149" i="1"/>
  <c r="AI944" i="1"/>
  <c r="AI727" i="1"/>
  <c r="AI425" i="1"/>
  <c r="AI979" i="1"/>
  <c r="AI787" i="1"/>
  <c r="AI239" i="1"/>
  <c r="AI313" i="1"/>
  <c r="AI207" i="1"/>
  <c r="AI150" i="1"/>
  <c r="AI229" i="1"/>
  <c r="AI117" i="1"/>
  <c r="AI248" i="1"/>
  <c r="AI142" i="1"/>
  <c r="AI58" i="1"/>
  <c r="AI108" i="1"/>
  <c r="AI542" i="1"/>
  <c r="AI437" i="1"/>
  <c r="AI487" i="1"/>
  <c r="AI450" i="1"/>
  <c r="AI559" i="1"/>
  <c r="AI565" i="1"/>
  <c r="AI430" i="1"/>
  <c r="AI749" i="1"/>
  <c r="AI762" i="1"/>
  <c r="AI399" i="1"/>
  <c r="AI618" i="1"/>
  <c r="AI581" i="1"/>
  <c r="AI528" i="1"/>
  <c r="AI986" i="1"/>
  <c r="AI527" i="1"/>
  <c r="AI989" i="1"/>
  <c r="AI895" i="1"/>
  <c r="AI539" i="1"/>
  <c r="AI481" i="1"/>
  <c r="AI716" i="1"/>
  <c r="AI583" i="1"/>
  <c r="AI675" i="1"/>
  <c r="AI834" i="1"/>
  <c r="AI852" i="1"/>
  <c r="AI291" i="1"/>
  <c r="AI958" i="1"/>
  <c r="AI723" i="1"/>
  <c r="AI864" i="1"/>
  <c r="AI643" i="1"/>
  <c r="AI921" i="1"/>
  <c r="AI955" i="1"/>
  <c r="AI966" i="1"/>
  <c r="AI549" i="1"/>
  <c r="AI321" i="1"/>
  <c r="AI396" i="1"/>
  <c r="AI339" i="1"/>
  <c r="AI273" i="1"/>
  <c r="AI497" i="1"/>
  <c r="AI841" i="1"/>
  <c r="AI534" i="1"/>
  <c r="AI919" i="1"/>
  <c r="AI653" i="1"/>
  <c r="AI498" i="1"/>
  <c r="AI431" i="1"/>
  <c r="AI706" i="1"/>
  <c r="AH706" i="1" s="1"/>
  <c r="AI254" i="1"/>
  <c r="AI936" i="1"/>
  <c r="AI68" i="1"/>
  <c r="AI212" i="1"/>
  <c r="AI89" i="1"/>
  <c r="AI186" i="1"/>
  <c r="AI39" i="1"/>
  <c r="AI234" i="1"/>
  <c r="AI156" i="1"/>
  <c r="AI298" i="1"/>
  <c r="AI926" i="1"/>
  <c r="AI392" i="1"/>
  <c r="AI916" i="1"/>
  <c r="AI814" i="1"/>
  <c r="AI839" i="1"/>
  <c r="AI243" i="1"/>
  <c r="AI288" i="1"/>
  <c r="AI640" i="1"/>
  <c r="AI861" i="1"/>
  <c r="AI304" i="1"/>
  <c r="AI388" i="1"/>
  <c r="AI26" i="1"/>
  <c r="AI318" i="1"/>
  <c r="AI638" i="1"/>
  <c r="AI856" i="1"/>
  <c r="AI963" i="1"/>
  <c r="AI969" i="1"/>
  <c r="AI250" i="1"/>
  <c r="AI441" i="1"/>
  <c r="AI56" i="1"/>
  <c r="AI846" i="1"/>
  <c r="AI41" i="1"/>
  <c r="AI10" i="1"/>
  <c r="AI188" i="1"/>
  <c r="AI180" i="1"/>
  <c r="AI238" i="1"/>
  <c r="AI30" i="1"/>
  <c r="AI570" i="1"/>
  <c r="AI413" i="1"/>
  <c r="AI452" i="1"/>
  <c r="AI773" i="1"/>
  <c r="AI604" i="1"/>
  <c r="AI731" i="1"/>
  <c r="AI94" i="1"/>
  <c r="AI697" i="1"/>
  <c r="AI681" i="1"/>
  <c r="AI974" i="1"/>
  <c r="AI341" i="1"/>
  <c r="AI832" i="1"/>
  <c r="AI622" i="1"/>
  <c r="AI805" i="1"/>
  <c r="AI262" i="1"/>
  <c r="AI323" i="1"/>
  <c r="AI981" i="1"/>
  <c r="AI334" i="1"/>
  <c r="AI669" i="1"/>
  <c r="AI479" i="1"/>
  <c r="AI442" i="1"/>
  <c r="AI378" i="1"/>
  <c r="AI615" i="1"/>
  <c r="AI965" i="1"/>
  <c r="AI529" i="1"/>
  <c r="AI628" i="1"/>
  <c r="AI125" i="1"/>
  <c r="AI410" i="1"/>
  <c r="AI380" i="1"/>
  <c r="AI855" i="1"/>
  <c r="AI390" i="1"/>
  <c r="AI932" i="1"/>
  <c r="AI196" i="1"/>
  <c r="AI139" i="1"/>
  <c r="AI167" i="1"/>
  <c r="AI110" i="1"/>
  <c r="AI221" i="1"/>
  <c r="AI20" i="1"/>
  <c r="AI838" i="1"/>
  <c r="AI400" i="1"/>
  <c r="AI904" i="1"/>
  <c r="AI153" i="1"/>
  <c r="AI823" i="1"/>
  <c r="AI623" i="1"/>
  <c r="AI954" i="1"/>
  <c r="AI51" i="1"/>
  <c r="AI726" i="1"/>
  <c r="AI672" i="1"/>
  <c r="AI849" i="1"/>
  <c r="AI718" i="1"/>
  <c r="AI245" i="1"/>
  <c r="AI208" i="1"/>
  <c r="AI91" i="1"/>
  <c r="AI585" i="1"/>
  <c r="AI54" i="1"/>
  <c r="AI63" i="1"/>
  <c r="AI261" i="1"/>
  <c r="AI417" i="1"/>
  <c r="AI744" i="1"/>
  <c r="AI713" i="1"/>
  <c r="AI224" i="1"/>
  <c r="AI863" i="1"/>
  <c r="AI651" i="1"/>
  <c r="AI491" i="1"/>
  <c r="AI884" i="1"/>
  <c r="AI555" i="1"/>
  <c r="AI462" i="1"/>
  <c r="AI458" i="1"/>
  <c r="AI306" i="1"/>
  <c r="AI276" i="1"/>
  <c r="AI933" i="1"/>
  <c r="AI738" i="1"/>
  <c r="AI394" i="1"/>
  <c r="AI456" i="1"/>
  <c r="AI275" i="1"/>
  <c r="AI428" i="1"/>
  <c r="AI343" i="1"/>
  <c r="AI554" i="1"/>
  <c r="AI647" i="1"/>
  <c r="AI939" i="1"/>
  <c r="AI608" i="1"/>
  <c r="AI311" i="1"/>
  <c r="AI505" i="1"/>
  <c r="AI646" i="1"/>
  <c r="AI362" i="1"/>
  <c r="AI799" i="1"/>
  <c r="AI788" i="1"/>
  <c r="AI547" i="1"/>
  <c r="AI993" i="1"/>
  <c r="AI912" i="1"/>
  <c r="AI943" i="1"/>
  <c r="AI18" i="1"/>
  <c r="AI103" i="1"/>
  <c r="AI246" i="1"/>
  <c r="AI40" i="1"/>
  <c r="AI255" i="1"/>
  <c r="AI84" i="1"/>
  <c r="AI201" i="1"/>
  <c r="AI567" i="1"/>
  <c r="AI386" i="1"/>
  <c r="AI6" i="1"/>
  <c r="AH6" i="1" s="1"/>
  <c r="AI644" i="1"/>
  <c r="AI423" i="1"/>
  <c r="AI540" i="1"/>
  <c r="AI78" i="1"/>
  <c r="AI354" i="1"/>
  <c r="AI948" i="1"/>
  <c r="AI232" i="1"/>
  <c r="AI504" i="1"/>
  <c r="AI271" i="1"/>
  <c r="AI138" i="1"/>
  <c r="AI177" i="1"/>
  <c r="AI915" i="1"/>
  <c r="AI17" i="1"/>
  <c r="AI222" i="1"/>
  <c r="AI741" i="1"/>
  <c r="AI735" i="1"/>
  <c r="AI454" i="1"/>
  <c r="AI444" i="1"/>
  <c r="AI302" i="1"/>
  <c r="AI845" i="1"/>
  <c r="AI364" i="1"/>
  <c r="AI614" i="1"/>
  <c r="AI296" i="1"/>
  <c r="AI683" i="1"/>
  <c r="AI890" i="1"/>
  <c r="AI809" i="1"/>
  <c r="AI463" i="1"/>
  <c r="AI704" i="1"/>
  <c r="AI840" i="1"/>
  <c r="AI983" i="1"/>
  <c r="AI765" i="1"/>
  <c r="AI218" i="1"/>
  <c r="AI113" i="1"/>
  <c r="AI35" i="1"/>
  <c r="AI483" i="1"/>
  <c r="AI98" i="1"/>
  <c r="AI286" i="1"/>
  <c r="AI185" i="1"/>
  <c r="AI998" i="1"/>
  <c r="AI649" i="1"/>
  <c r="AI216" i="1"/>
  <c r="AI119" i="1"/>
  <c r="AI867" i="1"/>
  <c r="AI391" i="1"/>
  <c r="AI950" i="1"/>
  <c r="AI794" i="1"/>
  <c r="AI562" i="1"/>
  <c r="AI927" i="1"/>
  <c r="AI546" i="1"/>
  <c r="AI574" i="1"/>
  <c r="AI967" i="1"/>
  <c r="AI866" i="1"/>
  <c r="AI923" i="1"/>
  <c r="AI910" i="1"/>
  <c r="AI913" i="1"/>
  <c r="AI316" i="1"/>
  <c r="AI600" i="1"/>
  <c r="AI908" i="1"/>
  <c r="AI770" i="1"/>
  <c r="AI690" i="1"/>
  <c r="AI325" i="1"/>
  <c r="AI353" i="1"/>
  <c r="AI750" i="1"/>
  <c r="AI868" i="1"/>
  <c r="AI870" i="1"/>
  <c r="AI228" i="1"/>
  <c r="AI346" i="1"/>
  <c r="AI674" i="1"/>
  <c r="AI60" i="1"/>
  <c r="AI671" i="1"/>
  <c r="AI468" i="1"/>
  <c r="AI308" i="1"/>
  <c r="AI453" i="1"/>
  <c r="AI876" i="1"/>
  <c r="AI747" i="1"/>
  <c r="AI825" i="1"/>
  <c r="AI860" i="1"/>
  <c r="AI157" i="1"/>
  <c r="AI53" i="1"/>
  <c r="AH53" i="1" s="1"/>
  <c r="AI55" i="1"/>
  <c r="AI67" i="1"/>
  <c r="AI160" i="1"/>
  <c r="AI230" i="1"/>
  <c r="AI144" i="1"/>
  <c r="AI191" i="1"/>
  <c r="AI687" i="1"/>
  <c r="AI329" i="1"/>
  <c r="AI33" i="1"/>
  <c r="AI310" i="1"/>
  <c r="AI426" i="1"/>
  <c r="AI634" i="1"/>
  <c r="AI193" i="1"/>
  <c r="AI292" i="1"/>
  <c r="AI896" i="1"/>
  <c r="AI582" i="1"/>
  <c r="AI448" i="1"/>
  <c r="AI435" i="1"/>
  <c r="AI93" i="1"/>
  <c r="AI107" i="1"/>
  <c r="AI335" i="1"/>
  <c r="AI151" i="1"/>
  <c r="AI197" i="1"/>
  <c r="AI670" i="1"/>
  <c r="AI660" i="1"/>
  <c r="AI710" i="1"/>
  <c r="AI1005" i="1"/>
  <c r="AI836" i="1"/>
  <c r="AI592" i="1"/>
  <c r="AI309" i="1"/>
  <c r="AI730" i="1"/>
  <c r="AI817" i="1"/>
  <c r="AI768" i="1"/>
  <c r="AI620" i="1"/>
  <c r="AI625" i="1"/>
  <c r="AI598" i="1"/>
  <c r="AI66" i="1"/>
  <c r="AI231" i="1"/>
  <c r="AI25" i="1"/>
  <c r="AI61" i="1"/>
  <c r="AI146" i="1"/>
  <c r="AI421" i="1"/>
  <c r="AI561" i="1"/>
  <c r="AI544" i="1"/>
  <c r="AI579" i="1"/>
  <c r="AI71" i="1"/>
  <c r="AI205" i="1"/>
  <c r="AI532" i="1"/>
  <c r="AI136" i="1"/>
  <c r="AI457" i="1"/>
  <c r="AI645" i="1"/>
  <c r="AI883" i="1"/>
  <c r="AI300" i="1"/>
  <c r="AI171" i="1"/>
  <c r="AI464" i="1"/>
  <c r="AI315" i="1"/>
  <c r="AI357" i="1"/>
  <c r="AI813" i="1"/>
  <c r="AI376" i="1"/>
  <c r="AI507" i="1"/>
  <c r="AI905" i="1"/>
  <c r="AI350" i="1"/>
  <c r="AI367" i="1"/>
  <c r="AI715" i="1"/>
  <c r="AI280" i="1"/>
  <c r="AI922" i="1"/>
  <c r="AI806" i="1"/>
  <c r="AI385" i="1"/>
  <c r="AI319" i="1"/>
  <c r="AI949" i="1"/>
  <c r="AI277" i="1"/>
  <c r="AI877" i="1"/>
  <c r="AI789" i="1"/>
  <c r="AI163" i="1"/>
  <c r="AI751" i="1"/>
  <c r="AI518" i="1"/>
  <c r="AI708" i="1"/>
  <c r="AI331" i="1"/>
  <c r="AI373" i="1"/>
  <c r="AI322" i="1"/>
  <c r="AI553" i="1"/>
  <c r="AI340" i="1"/>
  <c r="AI523" i="1"/>
  <c r="AI162" i="1"/>
  <c r="AI83" i="1"/>
  <c r="AI49" i="1"/>
  <c r="AI109" i="1"/>
  <c r="AI166" i="1"/>
  <c r="AI69" i="1"/>
  <c r="AI826" i="1"/>
  <c r="AI881" i="1"/>
  <c r="AI601" i="1"/>
  <c r="AI610" i="1"/>
  <c r="AI506" i="1"/>
  <c r="AI816" i="1"/>
  <c r="AI843" i="1"/>
  <c r="AI980" i="1"/>
  <c r="AI43" i="1"/>
  <c r="AI907" i="1"/>
  <c r="AI383" i="1"/>
  <c r="AI607" i="1"/>
  <c r="AI170" i="1"/>
  <c r="AI190" i="1"/>
  <c r="AI637" i="1"/>
  <c r="AI8" i="1"/>
  <c r="AI106" i="1"/>
  <c r="AI159" i="1"/>
  <c r="AI155" i="1"/>
  <c r="AI374" i="1"/>
  <c r="AI70" i="1"/>
  <c r="AI798" i="1"/>
  <c r="AI536" i="1"/>
  <c r="AI492" i="1"/>
  <c r="AI265" i="1"/>
  <c r="AI342" i="1"/>
  <c r="AI975" i="1"/>
  <c r="AI594" i="1"/>
  <c r="AI968" i="1"/>
  <c r="AI377" i="1"/>
  <c r="AI278" i="1"/>
  <c r="AI831" i="1"/>
  <c r="AI330" i="1"/>
  <c r="AI719" i="1"/>
  <c r="AI707" i="1"/>
  <c r="AI85" i="1"/>
  <c r="AI172" i="1"/>
  <c r="AI223" i="1"/>
  <c r="AI124" i="1"/>
  <c r="AI281" i="1"/>
  <c r="AI678" i="1"/>
  <c r="AI997" i="1"/>
  <c r="AI471" i="1"/>
  <c r="AI148" i="1"/>
  <c r="AI729" i="1"/>
  <c r="AI859" i="1"/>
  <c r="AI161" i="1"/>
  <c r="AI202" i="1"/>
  <c r="AI247" i="1"/>
  <c r="AI973" i="1"/>
  <c r="AI597" i="1"/>
  <c r="AI900" i="1"/>
  <c r="AI531" i="1"/>
  <c r="AI501" i="1"/>
  <c r="AI9" i="1"/>
  <c r="AI130" i="1"/>
  <c r="AI652" i="1"/>
  <c r="AI550" i="1"/>
  <c r="AI515" i="1"/>
  <c r="AI659" i="1"/>
  <c r="AI684" i="1"/>
  <c r="AI263" i="1"/>
  <c r="AI587" i="1"/>
  <c r="AI209" i="1"/>
  <c r="AI766" i="1"/>
  <c r="AI739" i="1"/>
  <c r="AI779" i="1"/>
  <c r="AI233" i="1"/>
  <c r="AI538" i="1"/>
  <c r="AI588" i="1"/>
  <c r="AI526" i="1"/>
  <c r="AI972" i="1"/>
  <c r="AI369" i="1"/>
  <c r="AI268" i="1"/>
  <c r="AI34" i="1"/>
  <c r="AI862" i="1"/>
  <c r="AI294" i="1"/>
  <c r="AI833" i="1"/>
  <c r="AI181" i="1"/>
  <c r="AI767" i="1"/>
  <c r="AI434" i="1"/>
  <c r="AI599" i="1"/>
  <c r="AI282" i="1"/>
  <c r="AI111" i="1"/>
  <c r="AI693" i="1"/>
  <c r="AI266" i="1"/>
  <c r="AI147" i="1"/>
  <c r="AI560" i="1"/>
  <c r="AI548" i="1"/>
  <c r="AI722" i="1"/>
  <c r="AI187" i="1"/>
  <c r="AI886" i="1"/>
  <c r="AI757" i="1"/>
  <c r="AI114" i="1"/>
  <c r="AI616" i="1"/>
  <c r="AI748" i="1"/>
  <c r="AI429" i="1"/>
  <c r="AI295" i="1"/>
  <c r="AI105" i="1"/>
  <c r="AI336" i="1"/>
  <c r="AI258" i="1"/>
  <c r="AI72" i="1"/>
  <c r="AI971" i="1"/>
  <c r="AI363" i="1"/>
  <c r="AI590" i="1"/>
  <c r="AI642" i="1"/>
  <c r="AI365" i="1"/>
  <c r="AI982" i="1"/>
  <c r="AI740" i="1"/>
  <c r="AI821" i="1"/>
  <c r="AI848" i="1"/>
  <c r="AI897" i="1"/>
  <c r="AI379" i="1"/>
  <c r="AI918" i="1"/>
  <c r="AI503" i="1"/>
  <c r="AI451" i="1"/>
  <c r="AI977" i="1"/>
  <c r="AI603" i="1"/>
  <c r="AI686" i="1"/>
  <c r="AI131" i="1"/>
  <c r="AI46" i="1"/>
  <c r="AI22" i="1"/>
  <c r="AI219" i="1"/>
  <c r="AI728" i="1"/>
  <c r="AI951" i="1"/>
  <c r="AI416" i="1"/>
  <c r="AI395" i="1"/>
  <c r="AI793" i="1"/>
  <c r="AI387" i="1"/>
  <c r="AI211" i="1"/>
  <c r="AI75" i="1"/>
  <c r="AI241" i="1"/>
  <c r="AI73" i="1"/>
  <c r="AI930" i="1"/>
  <c r="AI891" i="1"/>
  <c r="AI566" i="1"/>
  <c r="AI242" i="1"/>
  <c r="AI811" i="1"/>
  <c r="AI347" i="1"/>
  <c r="AI407" i="1"/>
  <c r="AI495" i="1"/>
  <c r="AI878" i="1"/>
  <c r="AI755" i="1"/>
  <c r="AI240" i="1"/>
  <c r="AI324" i="1"/>
  <c r="AI992" i="1"/>
  <c r="AI496" i="1"/>
  <c r="AI327" i="1"/>
  <c r="AI935" i="1"/>
  <c r="AI418" i="1"/>
  <c r="AI543" i="1"/>
  <c r="AI140" i="1"/>
  <c r="AI27" i="1"/>
  <c r="AI829" i="1"/>
  <c r="AH829" i="1" s="1"/>
  <c r="AI721" i="1"/>
  <c r="AI769" i="1"/>
  <c r="AI558" i="1"/>
  <c r="AI465" i="1"/>
  <c r="AI510" i="1"/>
  <c r="AI946" i="1"/>
  <c r="AI29" i="1"/>
  <c r="AI21" i="1"/>
  <c r="AI1002" i="1"/>
  <c r="AI279" i="1"/>
  <c r="AI994" i="1"/>
  <c r="AI662" i="1"/>
  <c r="AI677" i="1"/>
  <c r="AI81" i="1"/>
  <c r="AI269" i="1"/>
  <c r="AI525" i="1"/>
  <c r="AI80" i="1"/>
  <c r="AI990" i="1"/>
  <c r="AI477" i="1"/>
  <c r="AI272" i="1"/>
  <c r="AI213" i="1"/>
  <c r="AI758" i="1"/>
  <c r="AI976" i="1"/>
  <c r="AI256" i="1"/>
  <c r="AI924" i="1"/>
  <c r="AI118" i="1"/>
  <c r="AI679" i="1"/>
  <c r="AI711" i="1"/>
  <c r="AI763" i="1"/>
  <c r="AI45" i="1"/>
  <c r="AI790" i="1"/>
  <c r="AI524" i="1"/>
  <c r="AI204" i="1"/>
  <c r="AI914" i="1"/>
  <c r="AI760" i="1"/>
  <c r="AI725" i="1"/>
  <c r="AI696" i="1"/>
  <c r="AI476" i="1"/>
  <c r="AI804" i="1"/>
  <c r="AI688" i="1"/>
  <c r="AI516" i="1"/>
  <c r="AI626" i="1"/>
  <c r="AI401" i="1"/>
  <c r="AI356" i="1"/>
  <c r="AI700" i="1"/>
  <c r="AI545" i="1"/>
  <c r="AI764" i="1"/>
  <c r="AI827" i="1"/>
  <c r="AI668" i="1"/>
  <c r="AI414" i="1"/>
  <c r="AI92" i="1"/>
  <c r="AI184" i="1"/>
  <c r="AI135" i="1"/>
  <c r="AI314" i="1"/>
  <c r="AI589" i="1"/>
  <c r="AI164" i="1"/>
  <c r="AI472" i="1"/>
  <c r="AI405" i="1"/>
  <c r="AI780" i="1"/>
  <c r="AI810" i="1"/>
  <c r="AI120" i="1"/>
  <c r="AI217" i="1"/>
  <c r="AI445" i="1"/>
  <c r="AI112" i="1"/>
  <c r="AI872" i="1"/>
  <c r="AI406" i="1"/>
  <c r="AI609" i="1"/>
  <c r="AI801" i="1"/>
  <c r="AI404" i="1"/>
  <c r="AI557" i="1"/>
  <c r="AI658" i="1"/>
  <c r="AI580" i="1"/>
  <c r="AI552" i="1"/>
  <c r="AI962" i="1"/>
  <c r="AI1001" i="1"/>
  <c r="AI934" i="1"/>
  <c r="AI513" i="1"/>
  <c r="AI384" i="1"/>
  <c r="AI942" i="1"/>
  <c r="AI613" i="1"/>
  <c r="AI537" i="1"/>
  <c r="AI199" i="1"/>
  <c r="AI86" i="1"/>
  <c r="AI158" i="1"/>
  <c r="AI654" i="1"/>
  <c r="AI985" i="1"/>
  <c r="AI168" i="1"/>
  <c r="AI412" i="1"/>
  <c r="AI447" i="1"/>
  <c r="AI656" i="1"/>
  <c r="AI289" i="1"/>
  <c r="AI126" i="1"/>
  <c r="AI145" i="1"/>
  <c r="AI692" i="1"/>
  <c r="AI215" i="1"/>
  <c r="AI828" i="1"/>
  <c r="AI743" i="1"/>
  <c r="AI469" i="1"/>
  <c r="AI381" i="1"/>
  <c r="AI733" i="1"/>
  <c r="AI389" i="1"/>
  <c r="AI411" i="1"/>
  <c r="AI705" i="1"/>
  <c r="AI508" i="1"/>
  <c r="AI129" i="1"/>
  <c r="AI502" i="1"/>
  <c r="AI796" i="1"/>
  <c r="AI192" i="1"/>
  <c r="AI99" i="1"/>
  <c r="AI285" i="1"/>
  <c r="AI800" i="1"/>
  <c r="AI596" i="1"/>
  <c r="AI641" i="1"/>
  <c r="AI23" i="1"/>
  <c r="AI220" i="1"/>
  <c r="AI104" i="1"/>
  <c r="AI461" i="1"/>
  <c r="AI602" i="1"/>
  <c r="AI563" i="1"/>
  <c r="AI403" i="1"/>
  <c r="AI837" i="1"/>
  <c r="AI792" i="1"/>
  <c r="AI74" i="1"/>
  <c r="AI694" i="1"/>
  <c r="AI724" i="1"/>
  <c r="AI47" i="1"/>
  <c r="AI52" i="1"/>
  <c r="AI786" i="1"/>
  <c r="AI305" i="1"/>
  <c r="AI488" i="1"/>
  <c r="AI701" i="1"/>
  <c r="AI474" i="1"/>
  <c r="AI409" i="1"/>
  <c r="AI32" i="1"/>
  <c r="AH32" i="1" s="1"/>
  <c r="AI957" i="1"/>
  <c r="AI822" i="1"/>
  <c r="AI655" i="1"/>
  <c r="AI802" i="1"/>
  <c r="AI842" i="1"/>
  <c r="AI568" i="1"/>
  <c r="AI850" i="1"/>
  <c r="AI134" i="1"/>
  <c r="AI995" i="1"/>
  <c r="AI62" i="1"/>
  <c r="AI169" i="1"/>
  <c r="AI605" i="1"/>
  <c r="AI611" i="1"/>
  <c r="AI470" i="1"/>
  <c r="AI152" i="1"/>
  <c r="AI803" i="1"/>
  <c r="AI317" i="1"/>
  <c r="AI76" i="1"/>
  <c r="AI571" i="1"/>
  <c r="AI893" i="1"/>
  <c r="AI569" i="1"/>
  <c r="AI851" i="1"/>
  <c r="AI782" i="1"/>
  <c r="AI372" i="1"/>
  <c r="AI650" i="1"/>
  <c r="AI639" i="1"/>
  <c r="AI680" i="1"/>
  <c r="AI664" i="1"/>
  <c r="AI844" i="1"/>
  <c r="AI551" i="1"/>
  <c r="AI359" i="1"/>
  <c r="AI635" i="1"/>
  <c r="AI807" i="1"/>
  <c r="AI657" i="1"/>
  <c r="AI133" i="1"/>
  <c r="AI132" i="1"/>
  <c r="AI101" i="1"/>
  <c r="AI137" i="1"/>
  <c r="AI328" i="1"/>
  <c r="AI952" i="1"/>
  <c r="AI475" i="1"/>
  <c r="AI879" i="1"/>
  <c r="AI402" i="1"/>
  <c r="AI776" i="1"/>
  <c r="AI293" i="1"/>
  <c r="AI65" i="1"/>
  <c r="AI344" i="1"/>
  <c r="AI141" i="1"/>
  <c r="AI189" i="1"/>
  <c r="AI887" i="1"/>
  <c r="AI473" i="1"/>
  <c r="AI283" i="1"/>
  <c r="AI869" i="1"/>
  <c r="AI702" i="1"/>
  <c r="AI737" i="1"/>
  <c r="AI371" i="1"/>
  <c r="AI673" i="1"/>
  <c r="AI931" i="1"/>
  <c r="AI698" i="1"/>
  <c r="AI753" i="1"/>
  <c r="AI520" i="1"/>
  <c r="AI720" i="1"/>
  <c r="AI333" i="1"/>
  <c r="AI422" i="1"/>
  <c r="AI759" i="1"/>
  <c r="AI42" i="1"/>
  <c r="AI59" i="1"/>
  <c r="AI87" i="1"/>
  <c r="AI128" i="1"/>
  <c r="AI432" i="1"/>
  <c r="AI666" i="1"/>
  <c r="AI732" i="1"/>
  <c r="AI424" i="1"/>
  <c r="AI584" i="1"/>
  <c r="AI512" i="1"/>
  <c r="AI485" i="1"/>
  <c r="AI345" i="1"/>
  <c r="AI415" i="1"/>
  <c r="AI31" i="1"/>
  <c r="AI88" i="1"/>
  <c r="AI784" i="1"/>
  <c r="AI636" i="1"/>
  <c r="AI691" i="1"/>
  <c r="AI203" i="1"/>
  <c r="AI970" i="1"/>
  <c r="AI44" i="1"/>
  <c r="AI987" i="1"/>
  <c r="AI267" i="1"/>
  <c r="AI882" i="1"/>
  <c r="AI941" i="1"/>
  <c r="AI493" i="1"/>
  <c r="AI752" i="1"/>
  <c r="AI252" i="1"/>
  <c r="AI619" i="1"/>
  <c r="AI1004" i="1"/>
  <c r="AI964" i="1"/>
  <c r="AI925" i="1"/>
  <c r="AI578" i="1"/>
  <c r="AI251" i="1"/>
  <c r="AI64" i="1"/>
  <c r="AI661" i="1"/>
  <c r="AI175" i="1"/>
  <c r="BB1001" i="1"/>
  <c r="AH203" i="1" l="1"/>
  <c r="AH132" i="1"/>
  <c r="AH792" i="1"/>
  <c r="AH962" i="1"/>
  <c r="AH118" i="1"/>
  <c r="AH241" i="1"/>
  <c r="AH111" i="1"/>
  <c r="AH85" i="1"/>
  <c r="AH708" i="1"/>
  <c r="AH592" i="1"/>
  <c r="AH690" i="1"/>
  <c r="AH915" i="1"/>
  <c r="AH884" i="1"/>
  <c r="AH981" i="1"/>
  <c r="AH186" i="1"/>
  <c r="AH487" i="1"/>
  <c r="AH901" i="1"/>
  <c r="AH116" i="1"/>
  <c r="AH438" i="1"/>
  <c r="AH368" i="1"/>
  <c r="AH734" i="1"/>
  <c r="AH344" i="1"/>
  <c r="AH169" i="1"/>
  <c r="AH654" i="1"/>
  <c r="AH696" i="1"/>
  <c r="AH721" i="1"/>
  <c r="AH365" i="1"/>
  <c r="AH515" i="1"/>
  <c r="AH383" i="1"/>
  <c r="AH883" i="1"/>
  <c r="AH230" i="1"/>
  <c r="AH483" i="1"/>
  <c r="AH547" i="1"/>
  <c r="AH400" i="1"/>
  <c r="AH441" i="1"/>
  <c r="AH437" i="1"/>
  <c r="AH871" i="1"/>
  <c r="AH225" i="1"/>
  <c r="AH746" i="1"/>
  <c r="AH940" i="1"/>
  <c r="AH351" i="1"/>
  <c r="AH432" i="1"/>
  <c r="AH851" i="1"/>
  <c r="AH192" i="1"/>
  <c r="AH810" i="1"/>
  <c r="AH256" i="1"/>
  <c r="AH642" i="1"/>
  <c r="AH550" i="1"/>
  <c r="AH907" i="1"/>
  <c r="AH645" i="1"/>
  <c r="AH160" i="1"/>
  <c r="AH35" i="1"/>
  <c r="AH788" i="1"/>
  <c r="AH838" i="1"/>
  <c r="AH250" i="1"/>
  <c r="AH291" i="1"/>
  <c r="AH929" i="1"/>
  <c r="AH960" i="1"/>
  <c r="AH236" i="1"/>
  <c r="AH154" i="1"/>
  <c r="AH514" i="1"/>
  <c r="AH252" i="1"/>
  <c r="AH293" i="1"/>
  <c r="AH701" i="1"/>
  <c r="AH86" i="1"/>
  <c r="AH760" i="1"/>
  <c r="AH27" i="1"/>
  <c r="AH590" i="1"/>
  <c r="AH652" i="1"/>
  <c r="AH43" i="1"/>
  <c r="AH457" i="1"/>
  <c r="AH67" i="1"/>
  <c r="AH113" i="1"/>
  <c r="AH799" i="1"/>
  <c r="AH718" i="1"/>
  <c r="AH413" i="1"/>
  <c r="AH68" i="1"/>
  <c r="AH108" i="1"/>
  <c r="AH270" i="1"/>
  <c r="AH902" i="1"/>
  <c r="AH865" i="1"/>
  <c r="AH665" i="1"/>
  <c r="AH778" i="1"/>
  <c r="AH87" i="1"/>
  <c r="AH893" i="1"/>
  <c r="AH502" i="1"/>
  <c r="AH405" i="1"/>
  <c r="AH279" i="1"/>
  <c r="AH451" i="1"/>
  <c r="AH233" i="1"/>
  <c r="AH374" i="1"/>
  <c r="AH905" i="1"/>
  <c r="AH193" i="1"/>
  <c r="AH391" i="1"/>
  <c r="AH504" i="1"/>
  <c r="AH224" i="1"/>
  <c r="AH622" i="1"/>
  <c r="AH936" i="1"/>
  <c r="AH58" i="1"/>
  <c r="AH443" i="1"/>
  <c r="AH214" i="1"/>
  <c r="AH274" i="1"/>
  <c r="AH259" i="1"/>
  <c r="AH440" i="1"/>
  <c r="AH355" i="1"/>
  <c r="AH682" i="1"/>
  <c r="AH90" i="1"/>
  <c r="AH173" i="1"/>
  <c r="AH572" i="1"/>
  <c r="AH519" i="1"/>
  <c r="AH556" i="1"/>
  <c r="AH459" i="1"/>
  <c r="AH486" i="1"/>
  <c r="AH964" i="1"/>
  <c r="AH141" i="1"/>
  <c r="AH985" i="1"/>
  <c r="AH476" i="1"/>
  <c r="AH240" i="1"/>
  <c r="AH748" i="1"/>
  <c r="AH202" i="1"/>
  <c r="AH69" i="1"/>
  <c r="AH146" i="1"/>
  <c r="AH308" i="1"/>
  <c r="AH683" i="1"/>
  <c r="AH343" i="1"/>
  <c r="AH380" i="1"/>
  <c r="AH640" i="1"/>
  <c r="AH527" i="1"/>
  <c r="AH143" i="1"/>
  <c r="AH663" i="1"/>
  <c r="AH818" i="1"/>
  <c r="AH617" i="1"/>
  <c r="AH911" i="1"/>
  <c r="AH666" i="1"/>
  <c r="AH782" i="1"/>
  <c r="AH837" i="1"/>
  <c r="AH552" i="1"/>
  <c r="AH677" i="1"/>
  <c r="AH755" i="1"/>
  <c r="AH616" i="1"/>
  <c r="AH707" i="1"/>
  <c r="AH518" i="1"/>
  <c r="AH836" i="1"/>
  <c r="AH468" i="1"/>
  <c r="AH296" i="1"/>
  <c r="AH428" i="1"/>
  <c r="AH410" i="1"/>
  <c r="AH89" i="1"/>
  <c r="AH986" i="1"/>
  <c r="AH541" i="1"/>
  <c r="AH398" i="1"/>
  <c r="AH264" i="1"/>
  <c r="AH791" i="1"/>
  <c r="AH299" i="1"/>
  <c r="AH636" i="1"/>
  <c r="AH657" i="1"/>
  <c r="AH403" i="1"/>
  <c r="AH580" i="1"/>
  <c r="AH662" i="1"/>
  <c r="AH603" i="1"/>
  <c r="AH588" i="1"/>
  <c r="AH798" i="1"/>
  <c r="AH751" i="1"/>
  <c r="AH896" i="1"/>
  <c r="AH908" i="1"/>
  <c r="AH138" i="1"/>
  <c r="AH245" i="1"/>
  <c r="AH262" i="1"/>
  <c r="AH273" i="1"/>
  <c r="AH979" i="1"/>
  <c r="AH648" i="1"/>
  <c r="AH742" i="1"/>
  <c r="AH695" i="1"/>
  <c r="AH606" i="1"/>
  <c r="AH898" i="1"/>
  <c r="AH673" i="1"/>
  <c r="AH995" i="1"/>
  <c r="AH215" i="1"/>
  <c r="AH764" i="1"/>
  <c r="AH495" i="1"/>
  <c r="AH757" i="1"/>
  <c r="AH729" i="1"/>
  <c r="AH49" i="1"/>
  <c r="AH231" i="1"/>
  <c r="AH60" i="1"/>
  <c r="AH364" i="1"/>
  <c r="AH456" i="1"/>
  <c r="AH628" i="1"/>
  <c r="AH969" i="1"/>
  <c r="AH339" i="1"/>
  <c r="AH425" i="1"/>
  <c r="AH756" i="1"/>
  <c r="AH1003" i="1"/>
  <c r="AH875" i="1"/>
  <c r="AH455" i="1"/>
  <c r="AH371" i="1"/>
  <c r="AH134" i="1"/>
  <c r="AH692" i="1"/>
  <c r="AH545" i="1"/>
  <c r="AH140" i="1"/>
  <c r="AH363" i="1"/>
  <c r="AH130" i="1"/>
  <c r="AH980" i="1"/>
  <c r="AH136" i="1"/>
  <c r="AH674" i="1"/>
  <c r="AH845" i="1"/>
  <c r="AH394" i="1"/>
  <c r="AH529" i="1"/>
  <c r="AH814" i="1"/>
  <c r="AH618" i="1"/>
  <c r="AH629" i="1"/>
  <c r="AH573" i="1"/>
  <c r="AH59" i="1"/>
  <c r="AH402" i="1"/>
  <c r="AH850" i="1"/>
  <c r="AH461" i="1"/>
  <c r="AH404" i="1"/>
  <c r="AH204" i="1"/>
  <c r="AH543" i="1"/>
  <c r="AH503" i="1"/>
  <c r="AH187" i="1"/>
  <c r="AH471" i="1"/>
  <c r="AH155" i="1"/>
  <c r="AH877" i="1"/>
  <c r="AH634" i="1"/>
  <c r="AH867" i="1"/>
  <c r="AH255" i="1"/>
  <c r="AH672" i="1"/>
  <c r="AH30" i="1"/>
  <c r="AH254" i="1"/>
  <c r="AH142" i="1"/>
  <c r="AH307" i="1"/>
  <c r="AH857" i="1"/>
  <c r="AH632" i="1"/>
  <c r="AH182" i="1"/>
  <c r="AH808" i="1"/>
  <c r="AH415" i="1"/>
  <c r="AH551" i="1"/>
  <c r="AH104" i="1"/>
  <c r="AH801" i="1"/>
  <c r="AH272" i="1"/>
  <c r="AH416" i="1"/>
  <c r="AH833" i="1"/>
  <c r="AH377" i="1"/>
  <c r="AH277" i="1"/>
  <c r="AH197" i="1"/>
  <c r="AH910" i="1"/>
  <c r="AH948" i="1"/>
  <c r="AH744" i="1"/>
  <c r="AH341" i="1"/>
  <c r="AH549" i="1"/>
  <c r="AH149" i="1"/>
  <c r="AH382" i="1"/>
  <c r="AH439" i="1"/>
  <c r="AH771" i="1"/>
  <c r="AH509" i="1"/>
  <c r="AH759" i="1"/>
  <c r="AH317" i="1"/>
  <c r="AH705" i="1"/>
  <c r="AH589" i="1"/>
  <c r="AH29" i="1"/>
  <c r="AH379" i="1"/>
  <c r="AH766" i="1"/>
  <c r="AH106" i="1"/>
  <c r="AH813" i="1"/>
  <c r="AH310" i="1"/>
  <c r="AH216" i="1"/>
  <c r="AH246" i="1"/>
  <c r="AH51" i="1"/>
  <c r="AH180" i="1"/>
  <c r="AH966" i="1"/>
  <c r="AH1006" i="1"/>
  <c r="AH260" i="1"/>
  <c r="AH96" i="1"/>
  <c r="AH956" i="1"/>
  <c r="AH484" i="1"/>
  <c r="AH511" i="1"/>
  <c r="AH64" i="1"/>
  <c r="AH267" i="1"/>
  <c r="AH485" i="1"/>
  <c r="AH422" i="1"/>
  <c r="AH283" i="1"/>
  <c r="AH952" i="1"/>
  <c r="AH664" i="1"/>
  <c r="AH803" i="1"/>
  <c r="AH802" i="1"/>
  <c r="AH47" i="1"/>
  <c r="AH23" i="1"/>
  <c r="AH411" i="1"/>
  <c r="AH656" i="1"/>
  <c r="AH384" i="1"/>
  <c r="AH406" i="1"/>
  <c r="AH314" i="1"/>
  <c r="AH626" i="1"/>
  <c r="AH45" i="1"/>
  <c r="AH990" i="1"/>
  <c r="AH946" i="1"/>
  <c r="AH327" i="1"/>
  <c r="AH566" i="1"/>
  <c r="AH728" i="1"/>
  <c r="AH897" i="1"/>
  <c r="AH336" i="1"/>
  <c r="AH560" i="1"/>
  <c r="AH862" i="1"/>
  <c r="AH209" i="1"/>
  <c r="AH900" i="1"/>
  <c r="AH281" i="1"/>
  <c r="AH594" i="1"/>
  <c r="AH610" i="1"/>
  <c r="AH553" i="1"/>
  <c r="AH319" i="1"/>
  <c r="AH357" i="1"/>
  <c r="AH579" i="1"/>
  <c r="AH768" i="1"/>
  <c r="AH335" i="1"/>
  <c r="AH33" i="1"/>
  <c r="AH825" i="1"/>
  <c r="AH868" i="1"/>
  <c r="AH866" i="1"/>
  <c r="AH649" i="1"/>
  <c r="AH704" i="1"/>
  <c r="AH735" i="1"/>
  <c r="AH78" i="1"/>
  <c r="AH103" i="1"/>
  <c r="AH608" i="1"/>
  <c r="AH306" i="1"/>
  <c r="AH261" i="1"/>
  <c r="AH954" i="1"/>
  <c r="AH196" i="1"/>
  <c r="AH442" i="1"/>
  <c r="AH681" i="1"/>
  <c r="AH188" i="1"/>
  <c r="AH26" i="1"/>
  <c r="AH298" i="1"/>
  <c r="AH498" i="1"/>
  <c r="AH955" i="1"/>
  <c r="AH481" i="1"/>
  <c r="AH430" i="1"/>
  <c r="AH229" i="1"/>
  <c r="AH397" i="1"/>
  <c r="AH249" i="1"/>
  <c r="AH631" i="1"/>
  <c r="AH633" i="1"/>
  <c r="AH945" i="1"/>
  <c r="AH478" i="1"/>
  <c r="AH16" i="1"/>
  <c r="AH783" i="1"/>
  <c r="AH50" i="1"/>
  <c r="AH854" i="1"/>
  <c r="AH777" i="1"/>
  <c r="AH621" i="1"/>
  <c r="AH482" i="1"/>
  <c r="AH165" i="1"/>
  <c r="AH917" i="1"/>
  <c r="AH210" i="1"/>
  <c r="AH988" i="1"/>
  <c r="AH853" i="1"/>
  <c r="AH287" i="1"/>
  <c r="AH624" i="1"/>
  <c r="AH880" i="1"/>
  <c r="AH765" i="1"/>
  <c r="AH646" i="1"/>
  <c r="AH110" i="1"/>
  <c r="AH856" i="1"/>
  <c r="AH321" i="1"/>
  <c r="AH944" i="1"/>
  <c r="AH366" i="1"/>
  <c r="AH772" i="1"/>
  <c r="AH928" i="1"/>
  <c r="AH903" i="1"/>
  <c r="AH714" i="1"/>
  <c r="AH42" i="1"/>
  <c r="AH76" i="1"/>
  <c r="AH508" i="1"/>
  <c r="AH164" i="1"/>
  <c r="AH21" i="1"/>
  <c r="AH918" i="1"/>
  <c r="AH739" i="1"/>
  <c r="AH159" i="1"/>
  <c r="AH376" i="1"/>
  <c r="AH426" i="1"/>
  <c r="AH119" i="1"/>
  <c r="AH40" i="1"/>
  <c r="AH726" i="1"/>
  <c r="AH238" i="1"/>
  <c r="AH762" i="1"/>
  <c r="AH100" i="1"/>
  <c r="AH984" i="1"/>
  <c r="AH446" i="1"/>
  <c r="AH467" i="1"/>
  <c r="AH301" i="1"/>
  <c r="AH882" i="1"/>
  <c r="AH475" i="1"/>
  <c r="AH52" i="1"/>
  <c r="AH942" i="1"/>
  <c r="AH401" i="1"/>
  <c r="AH935" i="1"/>
  <c r="AH548" i="1"/>
  <c r="AH531" i="1"/>
  <c r="AH340" i="1"/>
  <c r="AH620" i="1"/>
  <c r="AH860" i="1"/>
  <c r="AH840" i="1"/>
  <c r="AH311" i="1"/>
  <c r="AH139" i="1"/>
  <c r="AH318" i="1"/>
  <c r="AH716" i="1"/>
  <c r="AH761" i="1"/>
  <c r="AH909" i="1"/>
  <c r="AH97" i="1"/>
  <c r="AH612" i="1"/>
  <c r="AH987" i="1"/>
  <c r="AH333" i="1"/>
  <c r="AH473" i="1"/>
  <c r="AH328" i="1"/>
  <c r="AH680" i="1"/>
  <c r="AH152" i="1"/>
  <c r="AH655" i="1"/>
  <c r="AH724" i="1"/>
  <c r="AH641" i="1"/>
  <c r="AH389" i="1"/>
  <c r="AH447" i="1"/>
  <c r="AH513" i="1"/>
  <c r="AH872" i="1"/>
  <c r="AH135" i="1"/>
  <c r="AH516" i="1"/>
  <c r="AH763" i="1"/>
  <c r="AH80" i="1"/>
  <c r="AH510" i="1"/>
  <c r="AH496" i="1"/>
  <c r="AH891" i="1"/>
  <c r="AH219" i="1"/>
  <c r="AH848" i="1"/>
  <c r="AH105" i="1"/>
  <c r="AH147" i="1"/>
  <c r="AH34" i="1"/>
  <c r="AH587" i="1"/>
  <c r="AH597" i="1"/>
  <c r="AH124" i="1"/>
  <c r="AH975" i="1"/>
  <c r="AH637" i="1"/>
  <c r="AH601" i="1"/>
  <c r="AH322" i="1"/>
  <c r="AH385" i="1"/>
  <c r="AH315" i="1"/>
  <c r="AH544" i="1"/>
  <c r="AH817" i="1"/>
  <c r="AH107" i="1"/>
  <c r="AH329" i="1"/>
  <c r="AH747" i="1"/>
  <c r="AH750" i="1"/>
  <c r="AH967" i="1"/>
  <c r="AH998" i="1"/>
  <c r="AH463" i="1"/>
  <c r="AH741" i="1"/>
  <c r="AH540" i="1"/>
  <c r="AH18" i="1"/>
  <c r="AH939" i="1"/>
  <c r="AH458" i="1"/>
  <c r="AH63" i="1"/>
  <c r="AH623" i="1"/>
  <c r="AH932" i="1"/>
  <c r="AH479" i="1"/>
  <c r="AH697" i="1"/>
  <c r="AH388" i="1"/>
  <c r="AH156" i="1"/>
  <c r="AH653" i="1"/>
  <c r="AH921" i="1"/>
  <c r="AH539" i="1"/>
  <c r="AH565" i="1"/>
  <c r="AH150" i="1"/>
  <c r="AH122" i="1"/>
  <c r="AH953" i="1"/>
  <c r="AH812" i="1"/>
  <c r="AH297" i="1"/>
  <c r="AH781" i="1"/>
  <c r="AH77" i="1"/>
  <c r="AH959" i="1"/>
  <c r="AH1000" i="1"/>
  <c r="AH938" i="1"/>
  <c r="AH920" i="1"/>
  <c r="AH358" i="1"/>
  <c r="AH36" i="1"/>
  <c r="AH489" i="1"/>
  <c r="AH237" i="1"/>
  <c r="AH824" i="1"/>
  <c r="AH593" i="1"/>
  <c r="AH991" i="1"/>
  <c r="AH460" i="1"/>
  <c r="AH494" i="1"/>
  <c r="AH753" i="1"/>
  <c r="AH605" i="1"/>
  <c r="AH469" i="1"/>
  <c r="AH414" i="1"/>
  <c r="AH769" i="1"/>
  <c r="AH982" i="1"/>
  <c r="AH659" i="1"/>
  <c r="AH607" i="1"/>
  <c r="AH300" i="1"/>
  <c r="AH144" i="1"/>
  <c r="AH98" i="1"/>
  <c r="AH993" i="1"/>
  <c r="AH904" i="1"/>
  <c r="AH56" i="1"/>
  <c r="AH723" i="1"/>
  <c r="AH194" i="1"/>
  <c r="AH736" i="1"/>
  <c r="AH102" i="1"/>
  <c r="AH338" i="1"/>
  <c r="AH685" i="1"/>
  <c r="AH1004" i="1"/>
  <c r="AH698" i="1"/>
  <c r="AH409" i="1"/>
  <c r="AH743" i="1"/>
  <c r="AH668" i="1"/>
  <c r="AH686" i="1"/>
  <c r="AH526" i="1"/>
  <c r="AH536" i="1"/>
  <c r="AH715" i="1"/>
  <c r="AH582" i="1"/>
  <c r="AH562" i="1"/>
  <c r="AH386" i="1"/>
  <c r="AH208" i="1"/>
  <c r="AH773" i="1"/>
  <c r="AH497" i="1"/>
  <c r="AH787" i="1"/>
  <c r="AH676" i="1"/>
  <c r="AH894" i="1"/>
  <c r="AH564" i="1"/>
  <c r="AH227" i="1"/>
  <c r="AH627" i="1"/>
  <c r="AH931" i="1"/>
  <c r="AH62" i="1"/>
  <c r="AH828" i="1"/>
  <c r="AH827" i="1"/>
  <c r="AH878" i="1"/>
  <c r="AH114" i="1"/>
  <c r="AH859" i="1"/>
  <c r="AH109" i="1"/>
  <c r="AH25" i="1"/>
  <c r="AH671" i="1"/>
  <c r="AH614" i="1"/>
  <c r="AH275" i="1"/>
  <c r="AH125" i="1"/>
  <c r="AH243" i="1"/>
  <c r="AH528" i="1"/>
  <c r="AH226" i="1"/>
  <c r="AH774" i="1"/>
  <c r="AH348" i="1"/>
  <c r="AH370" i="1"/>
  <c r="AH784" i="1"/>
  <c r="AH807" i="1"/>
  <c r="AH563" i="1"/>
  <c r="AH658" i="1"/>
  <c r="AH976" i="1"/>
  <c r="AH387" i="1"/>
  <c r="AH434" i="1"/>
  <c r="AH330" i="1"/>
  <c r="AH163" i="1"/>
  <c r="AH710" i="1"/>
  <c r="AH600" i="1"/>
  <c r="AH271" i="1"/>
  <c r="AH863" i="1"/>
  <c r="AH805" i="1"/>
  <c r="AH839" i="1"/>
  <c r="AH852" i="1"/>
  <c r="AH996" i="1"/>
  <c r="AH326" i="1"/>
  <c r="AH200" i="1"/>
  <c r="AH892" i="1"/>
  <c r="AH752" i="1"/>
  <c r="AH776" i="1"/>
  <c r="AH488" i="1"/>
  <c r="AH199" i="1"/>
  <c r="AH914" i="1"/>
  <c r="AH407" i="1"/>
  <c r="AH886" i="1"/>
  <c r="AH148" i="1"/>
  <c r="AH83" i="1"/>
  <c r="AH66" i="1"/>
  <c r="AH55" i="1"/>
  <c r="AH218" i="1"/>
  <c r="AH362" i="1"/>
  <c r="AH221" i="1"/>
  <c r="AH963" i="1"/>
  <c r="AH834" i="1"/>
  <c r="AH361" i="1"/>
  <c r="AH830" i="1"/>
  <c r="AH493" i="1"/>
  <c r="AH737" i="1"/>
  <c r="AH571" i="1"/>
  <c r="AH145" i="1"/>
  <c r="AH472" i="1"/>
  <c r="AH213" i="1"/>
  <c r="AH347" i="1"/>
  <c r="AH971" i="1"/>
  <c r="AH779" i="1"/>
  <c r="AH278" i="1"/>
  <c r="AH162" i="1"/>
  <c r="AH532" i="1"/>
  <c r="AH670" i="1"/>
  <c r="AH913" i="1"/>
  <c r="AH232" i="1"/>
  <c r="AH713" i="1"/>
  <c r="AH832" i="1"/>
  <c r="AH675" i="1"/>
  <c r="AH436" i="1"/>
  <c r="AH689" i="1"/>
  <c r="AH712" i="1"/>
  <c r="AH57" i="1"/>
  <c r="AH754" i="1"/>
  <c r="AH175" i="1"/>
  <c r="AH702" i="1"/>
  <c r="AH568" i="1"/>
  <c r="AH126" i="1"/>
  <c r="AH356" i="1"/>
  <c r="AH418" i="1"/>
  <c r="AH72" i="1"/>
  <c r="AH501" i="1"/>
  <c r="AH816" i="1"/>
  <c r="AH625" i="1"/>
  <c r="AH228" i="1"/>
  <c r="AH444" i="1"/>
  <c r="AH933" i="1"/>
  <c r="AH615" i="1"/>
  <c r="AH392" i="1"/>
  <c r="AH583" i="1"/>
  <c r="AH703" i="1"/>
  <c r="AH179" i="1"/>
  <c r="AH433" i="1"/>
  <c r="AH95" i="1"/>
  <c r="AH797" i="1"/>
  <c r="AH661" i="1"/>
  <c r="AH869" i="1"/>
  <c r="AH842" i="1"/>
  <c r="AH289" i="1"/>
  <c r="AH790" i="1"/>
  <c r="AH242" i="1"/>
  <c r="AH258" i="1"/>
  <c r="AH678" i="1"/>
  <c r="AH506" i="1"/>
  <c r="AH71" i="1"/>
  <c r="AH870" i="1"/>
  <c r="AH454" i="1"/>
  <c r="AH276" i="1"/>
  <c r="AH378" i="1"/>
  <c r="AH926" i="1"/>
  <c r="AH749" i="1"/>
  <c r="AH195" i="1"/>
  <c r="AH889" i="1"/>
  <c r="AH709" i="1"/>
  <c r="AH847" i="1"/>
  <c r="AH82" i="1"/>
  <c r="AH251" i="1"/>
  <c r="AH578" i="1"/>
  <c r="AH44" i="1"/>
  <c r="AH584" i="1"/>
  <c r="AH720" i="1"/>
  <c r="AH887" i="1"/>
  <c r="AH137" i="1"/>
  <c r="AH639" i="1"/>
  <c r="AH470" i="1"/>
  <c r="AH822" i="1"/>
  <c r="AH694" i="1"/>
  <c r="AH596" i="1"/>
  <c r="AH733" i="1"/>
  <c r="AH412" i="1"/>
  <c r="AH934" i="1"/>
  <c r="AH112" i="1"/>
  <c r="AH184" i="1"/>
  <c r="AH688" i="1"/>
  <c r="AH711" i="1"/>
  <c r="AH525" i="1"/>
  <c r="AH465" i="1"/>
  <c r="AH992" i="1"/>
  <c r="AH930" i="1"/>
  <c r="AH22" i="1"/>
  <c r="AH821" i="1"/>
  <c r="AH295" i="1"/>
  <c r="AH266" i="1"/>
  <c r="AH268" i="1"/>
  <c r="AH263" i="1"/>
  <c r="AH973" i="1"/>
  <c r="AH223" i="1"/>
  <c r="AH342" i="1"/>
  <c r="AH190" i="1"/>
  <c r="AH881" i="1"/>
  <c r="AH373" i="1"/>
  <c r="AH806" i="1"/>
  <c r="AH464" i="1"/>
  <c r="AH561" i="1"/>
  <c r="AH730" i="1"/>
  <c r="AH93" i="1"/>
  <c r="AH687" i="1"/>
  <c r="AH876" i="1"/>
  <c r="AH353" i="1"/>
  <c r="AH574" i="1"/>
  <c r="AH185" i="1"/>
  <c r="AH809" i="1"/>
  <c r="AH222" i="1"/>
  <c r="AH423" i="1"/>
  <c r="AH943" i="1"/>
  <c r="AH647" i="1"/>
  <c r="AH462" i="1"/>
  <c r="AH54" i="1"/>
  <c r="AH823" i="1"/>
  <c r="AH390" i="1"/>
  <c r="AH669" i="1"/>
  <c r="AH94" i="1"/>
  <c r="AH41" i="1"/>
  <c r="AH304" i="1"/>
  <c r="AH234" i="1"/>
  <c r="AH919" i="1"/>
  <c r="AH643" i="1"/>
  <c r="AH895" i="1"/>
  <c r="AH559" i="1"/>
  <c r="AH207" i="1"/>
  <c r="AH349" i="1"/>
  <c r="AH183" i="1"/>
  <c r="AH961" i="1"/>
  <c r="AH815" i="1"/>
  <c r="AH835" i="1"/>
  <c r="AH530" i="1"/>
  <c r="AH198" i="1"/>
  <c r="AH775" i="1"/>
  <c r="AH206" i="1"/>
  <c r="AH947" i="1"/>
  <c r="AH480" i="1"/>
  <c r="AH591" i="1"/>
  <c r="AH785" i="1"/>
  <c r="AH176" i="1"/>
  <c r="AH123" i="1"/>
  <c r="AH37" i="1"/>
  <c r="AH500" i="1"/>
  <c r="AH795" i="1"/>
  <c r="AH576" i="1"/>
  <c r="AH999" i="1"/>
  <c r="AH732" i="1"/>
  <c r="AH372" i="1"/>
  <c r="AH285" i="1"/>
  <c r="AH217" i="1"/>
  <c r="AH81" i="1"/>
  <c r="AH131" i="1"/>
  <c r="AH972" i="1"/>
  <c r="AH492" i="1"/>
  <c r="AH280" i="1"/>
  <c r="AH448" i="1"/>
  <c r="AH927" i="1"/>
  <c r="AH91" i="1"/>
  <c r="AH604" i="1"/>
  <c r="AH841" i="1"/>
  <c r="AH239" i="1"/>
  <c r="AH586" i="1"/>
  <c r="AH253" i="1"/>
  <c r="AH490" i="1"/>
  <c r="AH79" i="1"/>
  <c r="AH888" i="1"/>
  <c r="AH691" i="1"/>
  <c r="AH133" i="1"/>
  <c r="AH99" i="1"/>
  <c r="AH120" i="1"/>
  <c r="AH924" i="1"/>
  <c r="AH75" i="1"/>
  <c r="AH282" i="1"/>
  <c r="AH161" i="1"/>
  <c r="AH166" i="1"/>
  <c r="AH61" i="1"/>
  <c r="AH770" i="1"/>
  <c r="AH177" i="1"/>
  <c r="AH491" i="1"/>
  <c r="AH323" i="1"/>
  <c r="AH288" i="1"/>
  <c r="AH958" i="1"/>
  <c r="AH127" i="1"/>
  <c r="AH466" i="1"/>
  <c r="AH121" i="1"/>
  <c r="AH38" i="1"/>
  <c r="AH522" i="1"/>
  <c r="AH619" i="1"/>
  <c r="AH65" i="1"/>
  <c r="AH474" i="1"/>
  <c r="AH158" i="1"/>
  <c r="AH725" i="1"/>
  <c r="AH211" i="1"/>
  <c r="AH599" i="1"/>
  <c r="AH719" i="1"/>
  <c r="AH367" i="1"/>
  <c r="AH1005" i="1"/>
  <c r="AH794" i="1"/>
  <c r="AH567" i="1"/>
  <c r="AH651" i="1"/>
  <c r="AH452" i="1"/>
  <c r="AH212" i="1"/>
  <c r="AH542" i="1"/>
  <c r="AH899" i="1"/>
  <c r="AH577" i="1"/>
  <c r="AH499" i="1"/>
  <c r="AH360" i="1"/>
  <c r="AH408" i="1"/>
  <c r="AH128" i="1"/>
  <c r="AH569" i="1"/>
  <c r="AH796" i="1"/>
  <c r="AH780" i="1"/>
  <c r="AH994" i="1"/>
  <c r="AH977" i="1"/>
  <c r="AH538" i="1"/>
  <c r="AH70" i="1"/>
  <c r="AH350" i="1"/>
  <c r="AH292" i="1"/>
  <c r="AH950" i="1"/>
  <c r="AH201" i="1"/>
  <c r="AH20" i="1"/>
  <c r="AH581" i="1"/>
  <c r="AH178" i="1"/>
  <c r="AH24" i="1"/>
  <c r="AH575" i="1"/>
  <c r="AH873" i="1"/>
  <c r="AH320" i="1"/>
  <c r="AH88" i="1"/>
  <c r="AH635" i="1"/>
  <c r="AH602" i="1"/>
  <c r="AH557" i="1"/>
  <c r="AH758" i="1"/>
  <c r="AH793" i="1"/>
  <c r="AH767" i="1"/>
  <c r="AH831" i="1"/>
  <c r="AH789" i="1"/>
  <c r="AH660" i="1"/>
  <c r="AH316" i="1"/>
  <c r="AH84" i="1"/>
  <c r="AH849" i="1"/>
  <c r="AH570" i="1"/>
  <c r="AH396" i="1"/>
  <c r="AH727" i="1"/>
  <c r="AH449" i="1"/>
  <c r="AH31" i="1"/>
  <c r="AH359" i="1"/>
  <c r="AH305" i="1"/>
  <c r="AH129" i="1"/>
  <c r="AH537" i="1"/>
  <c r="AH700" i="1"/>
  <c r="AH1002" i="1"/>
  <c r="AH395" i="1"/>
  <c r="AH181" i="1"/>
  <c r="AH843" i="1"/>
  <c r="AH507" i="1"/>
  <c r="AH598" i="1"/>
  <c r="AH346" i="1"/>
  <c r="AH302" i="1"/>
  <c r="AH738" i="1"/>
  <c r="AH965" i="1"/>
  <c r="AH916" i="1"/>
  <c r="AH399" i="1"/>
  <c r="AH312" i="1"/>
  <c r="AH257" i="1"/>
  <c r="AH595" i="1"/>
  <c r="AH352" i="1"/>
  <c r="AH699" i="1"/>
  <c r="AH941" i="1"/>
  <c r="AH879" i="1"/>
  <c r="AH786" i="1"/>
  <c r="AH613" i="1"/>
  <c r="AH524" i="1"/>
  <c r="AH811" i="1"/>
  <c r="AH722" i="1"/>
  <c r="AH997" i="1"/>
  <c r="AH523" i="1"/>
  <c r="AH205" i="1"/>
  <c r="AH157" i="1"/>
  <c r="AH983" i="1"/>
  <c r="AH505" i="1"/>
  <c r="AH167" i="1"/>
  <c r="AH638" i="1"/>
  <c r="AH248" i="1"/>
  <c r="AH820" i="1"/>
  <c r="AH244" i="1"/>
  <c r="AH630" i="1"/>
  <c r="AH28" i="1"/>
  <c r="AH535" i="1"/>
  <c r="AH345" i="1"/>
  <c r="AH844" i="1"/>
  <c r="AH220" i="1"/>
  <c r="AH609" i="1"/>
  <c r="AH477" i="1"/>
  <c r="AH951" i="1"/>
  <c r="AH294" i="1"/>
  <c r="AH968" i="1"/>
  <c r="AH949" i="1"/>
  <c r="AH151" i="1"/>
  <c r="AH923" i="1"/>
  <c r="AH354" i="1"/>
  <c r="AH417" i="1"/>
  <c r="AH974" i="1"/>
  <c r="AH431" i="1"/>
  <c r="AH117" i="1"/>
  <c r="AH521" i="1"/>
  <c r="AH819" i="1"/>
  <c r="AH420" i="1"/>
  <c r="AH174" i="1"/>
  <c r="AH858" i="1"/>
  <c r="AH512" i="1"/>
  <c r="AH925" i="1"/>
  <c r="AH970" i="1"/>
  <c r="AH424" i="1"/>
  <c r="AH520" i="1"/>
  <c r="AH189" i="1"/>
  <c r="AH101" i="1"/>
  <c r="AH650" i="1"/>
  <c r="AH611" i="1"/>
  <c r="AH957" i="1"/>
  <c r="AH74" i="1"/>
  <c r="AH800" i="1"/>
  <c r="AH381" i="1"/>
  <c r="AH168" i="1"/>
  <c r="AH1001" i="1"/>
  <c r="AH445" i="1"/>
  <c r="AH92" i="1"/>
  <c r="AH804" i="1"/>
  <c r="AH679" i="1"/>
  <c r="AH269" i="1"/>
  <c r="AH558" i="1"/>
  <c r="AH324" i="1"/>
  <c r="AH73" i="1"/>
  <c r="AH46" i="1"/>
  <c r="AH740" i="1"/>
  <c r="AH429" i="1"/>
  <c r="AH693" i="1"/>
  <c r="AH369" i="1"/>
  <c r="AH684" i="1"/>
  <c r="AH247" i="1"/>
  <c r="AH172" i="1"/>
  <c r="AH265" i="1"/>
  <c r="AH170" i="1"/>
  <c r="AH826" i="1"/>
  <c r="AH331" i="1"/>
  <c r="AH922" i="1"/>
  <c r="AH171" i="1"/>
  <c r="AH421" i="1"/>
  <c r="AH309" i="1"/>
  <c r="AH435" i="1"/>
  <c r="AH191" i="1"/>
  <c r="AH453" i="1"/>
  <c r="AH325" i="1"/>
  <c r="AH546" i="1"/>
  <c r="AH286" i="1"/>
  <c r="AH890" i="1"/>
  <c r="AH17" i="1"/>
  <c r="AH644" i="1"/>
  <c r="AH912" i="1"/>
  <c r="AH554" i="1"/>
  <c r="AH555" i="1"/>
  <c r="AH585" i="1"/>
  <c r="AH153" i="1"/>
  <c r="AH855" i="1"/>
  <c r="AH334" i="1"/>
  <c r="AH731" i="1"/>
  <c r="AH846" i="1"/>
  <c r="AH861" i="1"/>
  <c r="AH39" i="1"/>
  <c r="AH534" i="1"/>
  <c r="AH864" i="1"/>
  <c r="AH989" i="1"/>
  <c r="AH450" i="1"/>
  <c r="AH313" i="1"/>
  <c r="AH517" i="1"/>
  <c r="AH48" i="1"/>
  <c r="AH533" i="1"/>
  <c r="AH978" i="1"/>
  <c r="AH332" i="1"/>
  <c r="AH885" i="1"/>
  <c r="AH19" i="1"/>
  <c r="AH667" i="1"/>
  <c r="AH937" i="1"/>
  <c r="AH427" i="1"/>
  <c r="AH419" i="1"/>
  <c r="AH393" i="1"/>
  <c r="AH906" i="1"/>
  <c r="AH303" i="1"/>
  <c r="AH115" i="1"/>
  <c r="AH375" i="1"/>
  <c r="AH717" i="1"/>
  <c r="AH290" i="1"/>
  <c r="AH235" i="1"/>
  <c r="AH284" i="1"/>
  <c r="AH9" i="1"/>
  <c r="AH15" i="1"/>
  <c r="AH10" i="1"/>
  <c r="AH13" i="1"/>
  <c r="AH12" i="1"/>
  <c r="AH11" i="1"/>
  <c r="AH14" i="1"/>
  <c r="AH7" i="1"/>
  <c r="AH8" i="1"/>
  <c r="BB343" i="1"/>
  <c r="BB749" i="1"/>
  <c r="BB290" i="1"/>
  <c r="BB621" i="1"/>
  <c r="BB666" i="1"/>
  <c r="BB736" i="1"/>
  <c r="BB725" i="1"/>
  <c r="BB357" i="1"/>
  <c r="BB225" i="1"/>
  <c r="BB567" i="1"/>
  <c r="BB859" i="1"/>
  <c r="BB883" i="1"/>
  <c r="BB422" i="1"/>
  <c r="BB641" i="1"/>
  <c r="BB88" i="1"/>
  <c r="BB110" i="1"/>
  <c r="BB581" i="1"/>
  <c r="BB283" i="1"/>
  <c r="BB364" i="1"/>
  <c r="BB217" i="1"/>
  <c r="BB809" i="1"/>
  <c r="BB902" i="1"/>
  <c r="BB105" i="1"/>
  <c r="BB473" i="1"/>
  <c r="BB967" i="1"/>
  <c r="BB81" i="1"/>
  <c r="BB846" i="1"/>
  <c r="BB101" i="1"/>
  <c r="BB467" i="1"/>
  <c r="BB653" i="1"/>
  <c r="BB317" i="1"/>
  <c r="BB83" i="1"/>
  <c r="BB447" i="1"/>
  <c r="BB918" i="1"/>
  <c r="BB848" i="1"/>
  <c r="BB986" i="1"/>
  <c r="BB50" i="1"/>
  <c r="BB439" i="1"/>
  <c r="BB897" i="1"/>
  <c r="BB148" i="1"/>
  <c r="BB371" i="1"/>
  <c r="BB678" i="1"/>
  <c r="BB235" i="1"/>
  <c r="BA235" i="1" s="1"/>
  <c r="BB207" i="1"/>
  <c r="BB710" i="1"/>
  <c r="BB398" i="1"/>
  <c r="BB405" i="1"/>
  <c r="BB947" i="1"/>
  <c r="BB100" i="1"/>
  <c r="BB171" i="1"/>
  <c r="BB350" i="1"/>
  <c r="BB289" i="1"/>
  <c r="BB410" i="1"/>
  <c r="BB976" i="1"/>
  <c r="BB908" i="1"/>
  <c r="BB560" i="1"/>
  <c r="BB978" i="1"/>
  <c r="BB146" i="1"/>
  <c r="BB393" i="1"/>
  <c r="BB611" i="1"/>
  <c r="BB253" i="1"/>
  <c r="BB869" i="1"/>
  <c r="BB550" i="1"/>
  <c r="BB322" i="1"/>
  <c r="BB802" i="1"/>
  <c r="BB99" i="1"/>
  <c r="BB331" i="1"/>
  <c r="BB728" i="1"/>
  <c r="BB689" i="1"/>
  <c r="BB417" i="1"/>
  <c r="BB585" i="1"/>
  <c r="BB847" i="1"/>
  <c r="BB944" i="1"/>
  <c r="BB31" i="1"/>
  <c r="BB133" i="1"/>
  <c r="BB781" i="1"/>
  <c r="BB548" i="1"/>
  <c r="BB743" i="1"/>
  <c r="BB609" i="1"/>
  <c r="BB321" i="1"/>
  <c r="BB401" i="1"/>
  <c r="BB969" i="1"/>
  <c r="BB257" i="1"/>
  <c r="BB42" i="1"/>
  <c r="BB498" i="1"/>
  <c r="BB685" i="1"/>
  <c r="BB715" i="1"/>
  <c r="BB397" i="1"/>
  <c r="BB430" i="1"/>
  <c r="BB545" i="1"/>
  <c r="BB1005" i="1"/>
  <c r="BB158" i="1"/>
  <c r="BB131" i="1"/>
  <c r="BB746" i="1"/>
  <c r="BB818" i="1"/>
  <c r="BB318" i="1"/>
  <c r="BB812" i="1"/>
  <c r="BB707" i="1"/>
  <c r="BB894" i="1"/>
  <c r="BB169" i="1"/>
  <c r="BB123" i="1"/>
  <c r="BB109" i="1"/>
  <c r="BB682" i="1"/>
  <c r="BB778" i="1"/>
  <c r="BB622" i="1"/>
  <c r="BB309" i="1"/>
  <c r="BB876" i="1"/>
  <c r="BB926" i="1"/>
  <c r="BB340" i="1"/>
  <c r="BB937" i="1"/>
  <c r="BB142" i="1"/>
  <c r="BB236" i="1"/>
  <c r="BB196" i="1"/>
  <c r="BB804" i="1"/>
  <c r="BB383" i="1"/>
  <c r="BB496" i="1"/>
  <c r="BB738" i="1"/>
  <c r="BB613" i="1"/>
  <c r="BB798" i="1"/>
  <c r="BB701" i="1"/>
  <c r="BB963" i="1"/>
  <c r="BB179" i="1"/>
  <c r="BB231" i="1"/>
  <c r="BB33" i="1"/>
  <c r="BB458" i="1"/>
  <c r="BB537" i="1"/>
  <c r="BB741" i="1"/>
  <c r="BB506" i="1"/>
  <c r="BB504" i="1"/>
  <c r="BB721" i="1"/>
  <c r="BB654" i="1"/>
  <c r="BB995" i="1"/>
  <c r="BB170" i="1"/>
  <c r="BB160" i="1"/>
  <c r="BB221" i="1"/>
  <c r="BB122" i="1"/>
  <c r="BB482" i="1"/>
  <c r="BB502" i="1"/>
  <c r="BB486" i="1"/>
  <c r="BB453" i="1"/>
  <c r="BB808" i="1"/>
  <c r="BB690" i="1"/>
  <c r="BB296" i="1"/>
  <c r="BB336" i="1"/>
  <c r="BB925" i="1"/>
  <c r="BB406" i="1"/>
  <c r="BB643" i="1"/>
  <c r="BB948" i="1"/>
  <c r="BB245" i="1"/>
  <c r="BB193" i="1"/>
  <c r="BB226" i="1"/>
  <c r="BB195" i="1"/>
  <c r="BB501" i="1"/>
  <c r="BB399" i="1"/>
  <c r="BB817" i="1"/>
  <c r="BB651" i="1"/>
  <c r="BB527" i="1"/>
  <c r="BB571" i="1"/>
  <c r="BB528" i="1"/>
  <c r="BB857" i="1"/>
  <c r="BB745" i="1"/>
  <c r="BB415" i="1"/>
  <c r="BB294" i="1"/>
  <c r="BB945" i="1"/>
  <c r="BB27" i="1"/>
  <c r="BB167" i="1"/>
  <c r="BB244" i="1"/>
  <c r="BB90" i="1"/>
  <c r="BB384" i="1"/>
  <c r="BB595" i="1"/>
  <c r="BB891" i="1"/>
  <c r="BB557" i="1"/>
  <c r="BB382" i="1"/>
  <c r="BB811" i="1"/>
  <c r="BB425" i="1"/>
  <c r="BB411" i="1"/>
  <c r="BB790" i="1"/>
  <c r="BB274" i="1"/>
  <c r="BB734" i="1"/>
  <c r="BB942" i="1"/>
  <c r="BB35" i="1"/>
  <c r="BB189" i="1"/>
  <c r="BB71" i="1"/>
  <c r="BB165" i="1"/>
  <c r="BB481" i="1"/>
  <c r="BB655" i="1"/>
  <c r="BB797" i="1"/>
  <c r="BB871" i="1"/>
  <c r="BB900" i="1"/>
  <c r="BB306" i="1"/>
  <c r="BB677" i="1"/>
  <c r="BB910" i="1"/>
  <c r="BB456" i="1"/>
  <c r="BB713" i="1"/>
  <c r="BB286" i="1"/>
  <c r="BB970" i="1"/>
  <c r="BB86" i="1"/>
  <c r="BB227" i="1"/>
  <c r="BB93" i="1"/>
  <c r="BB150" i="1"/>
  <c r="BB153" i="1"/>
  <c r="BB204" i="1"/>
  <c r="BB782" i="1"/>
  <c r="BB785" i="1"/>
  <c r="BB426" i="1"/>
  <c r="BB838" i="1"/>
  <c r="BB418" i="1"/>
  <c r="BB533" i="1"/>
  <c r="BB888" i="1"/>
  <c r="BB276" i="1"/>
  <c r="BB421" i="1"/>
  <c r="BB597" i="1"/>
  <c r="BB748" i="1"/>
  <c r="BB756" i="1"/>
  <c r="BB892" i="1"/>
  <c r="BB673" i="1"/>
  <c r="BB556" i="1"/>
  <c r="BB788" i="1"/>
  <c r="BB825" i="1"/>
  <c r="BB959" i="1"/>
  <c r="BB157" i="1"/>
  <c r="BB222" i="1"/>
  <c r="BB237" i="1"/>
  <c r="BB135" i="1"/>
  <c r="BB197" i="1"/>
  <c r="BB208" i="1"/>
  <c r="BB315" i="1"/>
  <c r="BB726" i="1"/>
  <c r="BB695" i="1"/>
  <c r="BB861" i="1"/>
  <c r="BB474" i="1"/>
  <c r="BB907" i="1"/>
  <c r="BB604" i="1"/>
  <c r="BB450" i="1"/>
  <c r="BB551" i="1"/>
  <c r="BB493" i="1"/>
  <c r="BB408" i="1"/>
  <c r="BB823" i="1"/>
  <c r="BB490" i="1"/>
  <c r="BB570" i="1"/>
  <c r="BB465" i="1"/>
  <c r="BB354" i="1"/>
  <c r="BB590" i="1"/>
  <c r="BB1006" i="1"/>
  <c r="BB116" i="1"/>
  <c r="BB89" i="1"/>
  <c r="BB159" i="1"/>
  <c r="BB154" i="1"/>
  <c r="BB87" i="1"/>
  <c r="BB107" i="1"/>
  <c r="BB538" i="1"/>
  <c r="BB784" i="1"/>
  <c r="BB553" i="1"/>
  <c r="BB615" i="1"/>
  <c r="BB584" i="1"/>
  <c r="BB433" i="1"/>
  <c r="BB329" i="1"/>
  <c r="BB435" i="1"/>
  <c r="BB878" i="1"/>
  <c r="BB271" i="1"/>
  <c r="BB569" i="1"/>
  <c r="BB540" i="1"/>
  <c r="BB355" i="1"/>
  <c r="BB409" i="1"/>
  <c r="BB362" i="1"/>
  <c r="BB291" i="1"/>
  <c r="BB951" i="1"/>
  <c r="BB998" i="1"/>
  <c r="BB46" i="1"/>
  <c r="BB118" i="1"/>
  <c r="BB126" i="1"/>
  <c r="BB188" i="1"/>
  <c r="BB114" i="1"/>
  <c r="BB138" i="1"/>
  <c r="BB562" i="1"/>
  <c r="BB404" i="1"/>
  <c r="BB520" i="1"/>
  <c r="BB840" i="1"/>
  <c r="BB511" i="1"/>
  <c r="BB591" i="1"/>
  <c r="BB335" i="1"/>
  <c r="BB795" i="1"/>
  <c r="BB510" i="1"/>
  <c r="BB475" i="1"/>
  <c r="BB637" i="1"/>
  <c r="BB419" i="1"/>
  <c r="BB423" i="1"/>
  <c r="BB487" i="1"/>
  <c r="BB436" i="1"/>
  <c r="BB268" i="1"/>
  <c r="BB971" i="1"/>
  <c r="BB985" i="1"/>
  <c r="BB230" i="1"/>
  <c r="BB213" i="1"/>
  <c r="BB603" i="1"/>
  <c r="BB443" i="1"/>
  <c r="BB259" i="1"/>
  <c r="BB342" i="1"/>
  <c r="BB860" i="1"/>
  <c r="BB359" i="1"/>
  <c r="BB372" i="1"/>
  <c r="BB704" i="1"/>
  <c r="BB361" i="1"/>
  <c r="BB904" i="1"/>
  <c r="BB519" i="1"/>
  <c r="BB238" i="1"/>
  <c r="BB174" i="1"/>
  <c r="BB47" i="1"/>
  <c r="BB772" i="1"/>
  <c r="BB536" i="1"/>
  <c r="BB791" i="1"/>
  <c r="BB630" i="1"/>
  <c r="BB299" i="1"/>
  <c r="BB588" i="1"/>
  <c r="BB282" i="1"/>
  <c r="BB874" i="1"/>
  <c r="BB367" i="1"/>
  <c r="BB873" i="1"/>
  <c r="BB449" i="1"/>
  <c r="BB620" i="1"/>
  <c r="BB920" i="1"/>
  <c r="BB913" i="1"/>
  <c r="BB983" i="1"/>
  <c r="BB997" i="1"/>
  <c r="BB54" i="1"/>
  <c r="BB168" i="1"/>
  <c r="BB32" i="1"/>
  <c r="BB98" i="1"/>
  <c r="BB176" i="1"/>
  <c r="BB23" i="1"/>
  <c r="BB147" i="1"/>
  <c r="BB246" i="1"/>
  <c r="BB186" i="1"/>
  <c r="BB660" i="1"/>
  <c r="BB680" i="1"/>
  <c r="BB508" i="1"/>
  <c r="BB431" i="1"/>
  <c r="BB780" i="1"/>
  <c r="BB438" i="1"/>
  <c r="BB526" i="1"/>
  <c r="BB720" i="1"/>
  <c r="BB293" i="1"/>
  <c r="BB472" i="1"/>
  <c r="BB801" i="1"/>
  <c r="BB923" i="1"/>
  <c r="BB667" i="1"/>
  <c r="BB370" i="1"/>
  <c r="BB460" i="1"/>
  <c r="BB636" i="1"/>
  <c r="BB879" i="1"/>
  <c r="BB468" i="1"/>
  <c r="BB351" i="1"/>
  <c r="BB304" i="1"/>
  <c r="BB750" i="1"/>
  <c r="BB602" i="1"/>
  <c r="BB308" i="1"/>
  <c r="BB279" i="1"/>
  <c r="BB828" i="1"/>
  <c r="BB980" i="1"/>
  <c r="BB935" i="1"/>
  <c r="BB256" i="1"/>
  <c r="BB75" i="1"/>
  <c r="BB25" i="1"/>
  <c r="BB156" i="1"/>
  <c r="BB201" i="1"/>
  <c r="BB252" i="1"/>
  <c r="BB103" i="1"/>
  <c r="BB164" i="1"/>
  <c r="BB224" i="1"/>
  <c r="BB853" i="1"/>
  <c r="BB594" i="1"/>
  <c r="BB577" i="1"/>
  <c r="BB348" i="1"/>
  <c r="BB596" i="1"/>
  <c r="BB826" i="1"/>
  <c r="BB589" i="1"/>
  <c r="BB484" i="1"/>
  <c r="BB627" i="1"/>
  <c r="BB676" i="1"/>
  <c r="BB884" i="1"/>
  <c r="BB777" i="1"/>
  <c r="BB915" i="1"/>
  <c r="BB424" i="1"/>
  <c r="BB448" i="1"/>
  <c r="BB514" i="1"/>
  <c r="BB760" i="1"/>
  <c r="BB752" i="1"/>
  <c r="BB762" i="1"/>
  <c r="BB549" i="1"/>
  <c r="BB616" i="1"/>
  <c r="BB842" i="1"/>
  <c r="BB870" i="1"/>
  <c r="BB629" i="1"/>
  <c r="BB981" i="1"/>
  <c r="BB934" i="1"/>
  <c r="BB950" i="1"/>
  <c r="BB194" i="1"/>
  <c r="BB62" i="1"/>
  <c r="BB119" i="1"/>
  <c r="BB241" i="1"/>
  <c r="BB85" i="1"/>
  <c r="BB183" i="1"/>
  <c r="BB215" i="1"/>
  <c r="BB173" i="1"/>
  <c r="BB161" i="1"/>
  <c r="BB761" i="1"/>
  <c r="BB684" i="1"/>
  <c r="BB341" i="1"/>
  <c r="BB483" i="1"/>
  <c r="BB856" i="1"/>
  <c r="BB307" i="1"/>
  <c r="BB353" i="1"/>
  <c r="BB719" i="1"/>
  <c r="BB440" i="1"/>
  <c r="BB863" i="1"/>
  <c r="BB619" i="1"/>
  <c r="BB753" i="1"/>
  <c r="BB347" i="1"/>
  <c r="BB793" i="1"/>
  <c r="BB392" i="1"/>
  <c r="BB700" i="1"/>
  <c r="BB500" i="1"/>
  <c r="BB302" i="1"/>
  <c r="BB852" i="1"/>
  <c r="BB314" i="1"/>
  <c r="BB816" i="1"/>
  <c r="BB261" i="1"/>
  <c r="BB896" i="1"/>
  <c r="BB912" i="1"/>
  <c r="BB933" i="1"/>
  <c r="BB968" i="1"/>
  <c r="BB987" i="1"/>
  <c r="BB43" i="1"/>
  <c r="BB124" i="1"/>
  <c r="BB144" i="1"/>
  <c r="BB134" i="1"/>
  <c r="BB172" i="1"/>
  <c r="BB78" i="1"/>
  <c r="BB70" i="1"/>
  <c r="BB77" i="1"/>
  <c r="BB247" i="1"/>
  <c r="BB82" i="1"/>
  <c r="BB219" i="1"/>
  <c r="BB220" i="1"/>
  <c r="BB67" i="1"/>
  <c r="BB181" i="1"/>
  <c r="BB515" i="1"/>
  <c r="BB505" i="1"/>
  <c r="BB769" i="1"/>
  <c r="BB632" i="1"/>
  <c r="BB564" i="1"/>
  <c r="BB618" i="1"/>
  <c r="BB547" i="1"/>
  <c r="BB480" i="1"/>
  <c r="BB692" i="1"/>
  <c r="BB768" i="1"/>
  <c r="BB576" i="1"/>
  <c r="BB270" i="1"/>
  <c r="BB765" i="1"/>
  <c r="BB334" i="1"/>
  <c r="BB394" i="1"/>
  <c r="BB434" i="1"/>
  <c r="BB657" i="1"/>
  <c r="BB281" i="1"/>
  <c r="BB446" i="1"/>
  <c r="BB338" i="1"/>
  <c r="BB530" i="1"/>
  <c r="BB623" i="1"/>
  <c r="BB305" i="1"/>
  <c r="BB814" i="1"/>
  <c r="BB391" i="1"/>
  <c r="BB552" i="1"/>
  <c r="BB833" i="1"/>
  <c r="BB835" i="1"/>
  <c r="BB696" i="1"/>
  <c r="BB754" i="1"/>
  <c r="BB488" i="1"/>
  <c r="BB388" i="1"/>
  <c r="BB360" i="1"/>
  <c r="BB880" i="1"/>
  <c r="BB649" i="1"/>
  <c r="BB312" i="1"/>
  <c r="BB568" i="1"/>
  <c r="BB952" i="1"/>
  <c r="BB927" i="1"/>
  <c r="BB974" i="1"/>
  <c r="BB957" i="1"/>
  <c r="BB28" i="1"/>
  <c r="BB58" i="1"/>
  <c r="BB68" i="1"/>
  <c r="BB209" i="1"/>
  <c r="BB106" i="1"/>
  <c r="BB65" i="1"/>
  <c r="BB117" i="1"/>
  <c r="BB149" i="1"/>
  <c r="BB250" i="1"/>
  <c r="BB102" i="1"/>
  <c r="BB51" i="1"/>
  <c r="BB211" i="1"/>
  <c r="BB108" i="1"/>
  <c r="BB151" i="1"/>
  <c r="BB708" i="1"/>
  <c r="BB592" i="1"/>
  <c r="BB413" i="1"/>
  <c r="BB333" i="1"/>
  <c r="BB669" i="1"/>
  <c r="BB679" i="1"/>
  <c r="BB332" i="1"/>
  <c r="BB593" i="1"/>
  <c r="BB832" i="1"/>
  <c r="BB376" i="1"/>
  <c r="BB662" i="1"/>
  <c r="BA662" i="1" s="1"/>
  <c r="BB729" i="1"/>
  <c r="BB509" i="1"/>
  <c r="BB656" i="1"/>
  <c r="BB843" i="1"/>
  <c r="BB862" i="1"/>
  <c r="BB845" i="1"/>
  <c r="BB503" i="1"/>
  <c r="BB479" i="1"/>
  <c r="BB272" i="1"/>
  <c r="BB898" i="1"/>
  <c r="BB466" i="1"/>
  <c r="BB722" i="1"/>
  <c r="BB911" i="1"/>
  <c r="BB877" i="1"/>
  <c r="BB579" i="1"/>
  <c r="BB865" i="1"/>
  <c r="BB497" i="1"/>
  <c r="BB731" i="1"/>
  <c r="BB598" i="1"/>
  <c r="BB574" i="1"/>
  <c r="BB262" i="1"/>
  <c r="BB492" i="1"/>
  <c r="BB462" i="1"/>
  <c r="BB407" i="1"/>
  <c r="BB587" i="1"/>
  <c r="BB572" i="1"/>
  <c r="BB993" i="1"/>
  <c r="BB999" i="1"/>
  <c r="BB966" i="1"/>
  <c r="BB956" i="1"/>
  <c r="BB120" i="1"/>
  <c r="BB49" i="1"/>
  <c r="BB125" i="1"/>
  <c r="BB145" i="1"/>
  <c r="BB175" i="1"/>
  <c r="BB240" i="1"/>
  <c r="BB40" i="1"/>
  <c r="BB113" i="1"/>
  <c r="BB177" i="1"/>
  <c r="BB129" i="1"/>
  <c r="BB223" i="1"/>
  <c r="BB162" i="1"/>
  <c r="BB163" i="1"/>
  <c r="BB771" i="1"/>
  <c r="BB922" i="1"/>
  <c r="BB659" i="1"/>
  <c r="BB866" i="1"/>
  <c r="BB639" i="1"/>
  <c r="BB671" i="1"/>
  <c r="BB328" i="1"/>
  <c r="BB284" i="1"/>
  <c r="BB303" i="1"/>
  <c r="BB546" i="1"/>
  <c r="BB717" i="1"/>
  <c r="BB712" i="1"/>
  <c r="BB670" i="1"/>
  <c r="BB718" i="1"/>
  <c r="BB313" i="1"/>
  <c r="BB815" i="1"/>
  <c r="BB377" i="1"/>
  <c r="BB916" i="1"/>
  <c r="BB652" i="1"/>
  <c r="BB751" i="1"/>
  <c r="BB542" i="1"/>
  <c r="BB872" i="1"/>
  <c r="BB837" i="1"/>
  <c r="BB850" i="1"/>
  <c r="BB773" i="1"/>
  <c r="BB586" i="1"/>
  <c r="BB387" i="1"/>
  <c r="BB914" i="1"/>
  <c r="BB821" i="1"/>
  <c r="BB459" i="1"/>
  <c r="BB344" i="1"/>
  <c r="BB605" i="1"/>
  <c r="BB770" i="1"/>
  <c r="BB373" i="1"/>
  <c r="BB705" i="1"/>
  <c r="BB365" i="1"/>
  <c r="BB375" i="1"/>
  <c r="BB578" i="1"/>
  <c r="BB964" i="1"/>
  <c r="BB940" i="1"/>
  <c r="BB988" i="1"/>
  <c r="BB61" i="1"/>
  <c r="BB199" i="1"/>
  <c r="BB128" i="1"/>
  <c r="BB91" i="1"/>
  <c r="BB73" i="1"/>
  <c r="BB228" i="1"/>
  <c r="BB239" i="1"/>
  <c r="BB249" i="1"/>
  <c r="BB216" i="1"/>
  <c r="BB243" i="1"/>
  <c r="BB248" i="1"/>
  <c r="BB52" i="1"/>
  <c r="BB44" i="1"/>
  <c r="BB513" i="1"/>
  <c r="BB543" i="1"/>
  <c r="BB455" i="1"/>
  <c r="BB295" i="1"/>
  <c r="BB352" i="1"/>
  <c r="BB759" i="1"/>
  <c r="BB327" i="1"/>
  <c r="BB522" i="1"/>
  <c r="BB864" i="1"/>
  <c r="BB868" i="1"/>
  <c r="BB831" i="1"/>
  <c r="BB529" i="1"/>
  <c r="BB444" i="1"/>
  <c r="BB369" i="1"/>
  <c r="BB668" i="1"/>
  <c r="BB699" i="1"/>
  <c r="BA699" i="1" s="1"/>
  <c r="BB494" i="1"/>
  <c r="BB356" i="1"/>
  <c r="BB288" i="1"/>
  <c r="BB792" i="1"/>
  <c r="BB491" i="1"/>
  <c r="BB642" i="1"/>
  <c r="BB836" i="1"/>
  <c r="BB665" i="1"/>
  <c r="BB330" i="1"/>
  <c r="BB890" i="1"/>
  <c r="BB452" i="1"/>
  <c r="BB390" i="1"/>
  <c r="BB534" i="1"/>
  <c r="BB386" i="1"/>
  <c r="BB358" i="1"/>
  <c r="BB374" i="1"/>
  <c r="BB881" i="1"/>
  <c r="BB608" i="1"/>
  <c r="BB855" i="1"/>
  <c r="BB917" i="1"/>
  <c r="BB810" i="1"/>
  <c r="BB965" i="1"/>
  <c r="BB928" i="1"/>
  <c r="BB984" i="1"/>
  <c r="BB955" i="1"/>
  <c r="BB214" i="1"/>
  <c r="BB80" i="1"/>
  <c r="BB24" i="1"/>
  <c r="BB254" i="1"/>
  <c r="BB26" i="1"/>
  <c r="BB38" i="1"/>
  <c r="BB200" i="1"/>
  <c r="BB48" i="1"/>
  <c r="BB143" i="1"/>
  <c r="BB37" i="1"/>
  <c r="BB55" i="1"/>
  <c r="BB178" i="1"/>
  <c r="BB95" i="1"/>
  <c r="BB111" i="1"/>
  <c r="BB258" i="1"/>
  <c r="BB205" i="1"/>
  <c r="BB187" i="1"/>
  <c r="BB137" i="1"/>
  <c r="BB182" i="1"/>
  <c r="BB127" i="1"/>
  <c r="BB463" i="1"/>
  <c r="BB573" i="1"/>
  <c r="BB638" i="1"/>
  <c r="BB454" i="1"/>
  <c r="BB706" i="1"/>
  <c r="BB661" i="1"/>
  <c r="BB647" i="1"/>
  <c r="BB849" i="1"/>
  <c r="BB895" i="1"/>
  <c r="BB644" i="1"/>
  <c r="BB633" i="1"/>
  <c r="BB628" i="1"/>
  <c r="BB658" i="1"/>
  <c r="BB714" i="1"/>
  <c r="BB901" i="1"/>
  <c r="BB663" i="1"/>
  <c r="BB265" i="1"/>
  <c r="BB311" i="1"/>
  <c r="BB691" i="1"/>
  <c r="BB554" i="1"/>
  <c r="BB278" i="1"/>
  <c r="BB730" i="1"/>
  <c r="BB379" i="1"/>
  <c r="BB451" i="1"/>
  <c r="BB544" i="1"/>
  <c r="BB555" i="1"/>
  <c r="BB803" i="1"/>
  <c r="BB464" i="1"/>
  <c r="BB396" i="1"/>
  <c r="BB485" i="1"/>
  <c r="BB499" i="1"/>
  <c r="BB786" i="1"/>
  <c r="BB601" i="1"/>
  <c r="BB385" i="1"/>
  <c r="BB779" i="1"/>
  <c r="BB886" i="1"/>
  <c r="BB807" i="1"/>
  <c r="BB402" i="1"/>
  <c r="BB412" i="1"/>
  <c r="BB531" i="1"/>
  <c r="BB345" i="1"/>
  <c r="BB566" i="1"/>
  <c r="BB839" i="1"/>
  <c r="BB337" i="1"/>
  <c r="BB264" i="1"/>
  <c r="BB787" i="1"/>
  <c r="BB301" i="1"/>
  <c r="BB297" i="1"/>
  <c r="BB819" i="1"/>
  <c r="BB610" i="1"/>
  <c r="BB635" i="1"/>
  <c r="BB683" i="1"/>
  <c r="BB471" i="1"/>
  <c r="BB614" i="1"/>
  <c r="BB476" i="1"/>
  <c r="BB938" i="1"/>
  <c r="BB1002" i="1"/>
  <c r="BB994" i="1"/>
  <c r="BB977" i="1"/>
  <c r="BB961" i="1"/>
  <c r="BB930" i="1"/>
  <c r="BB141" i="1"/>
  <c r="BB96" i="1"/>
  <c r="BB202" i="1"/>
  <c r="BB139" i="1"/>
  <c r="BB115" i="1"/>
  <c r="BB94" i="1"/>
  <c r="BB63" i="1"/>
  <c r="BB251" i="1"/>
  <c r="BB233" i="1"/>
  <c r="BB41" i="1"/>
  <c r="BB130" i="1"/>
  <c r="BB210" i="1"/>
  <c r="BB76" i="1"/>
  <c r="BB155" i="1"/>
  <c r="BB69" i="1"/>
  <c r="BB59" i="1"/>
  <c r="BB84" i="1"/>
  <c r="BB121" i="1"/>
  <c r="BB218" i="1"/>
  <c r="BB72" i="1"/>
  <c r="BB624" i="1"/>
  <c r="BB739" i="1"/>
  <c r="BB813" i="1"/>
  <c r="BB824" i="1"/>
  <c r="BB805" i="1"/>
  <c r="BB829" i="1"/>
  <c r="BB675" i="1"/>
  <c r="BB893" i="1"/>
  <c r="BB626" i="1"/>
  <c r="BB646" i="1"/>
  <c r="BB806" i="1"/>
  <c r="BB617" i="1"/>
  <c r="BB389" i="1"/>
  <c r="BB442" i="1"/>
  <c r="BB525" i="1"/>
  <c r="BB266" i="1"/>
  <c r="BB521" i="1"/>
  <c r="BB559" i="1"/>
  <c r="BB428" i="1"/>
  <c r="BB693" i="1"/>
  <c r="BB648" i="1"/>
  <c r="BB512" i="1"/>
  <c r="BB437" i="1"/>
  <c r="BB867" i="1"/>
  <c r="BB267" i="1"/>
  <c r="BB378" i="1"/>
  <c r="BB532" i="1"/>
  <c r="BB368" i="1"/>
  <c r="BB919" i="1"/>
  <c r="BB366" i="1"/>
  <c r="BB495" i="1"/>
  <c r="BB909" i="1"/>
  <c r="BB764" i="1"/>
  <c r="BB461" i="1"/>
  <c r="BB763" i="1"/>
  <c r="BB694" i="1"/>
  <c r="BB524" i="1"/>
  <c r="BB822" i="1"/>
  <c r="BB686" i="1"/>
  <c r="BB563" i="1"/>
  <c r="BB316" i="1"/>
  <c r="BB844" i="1"/>
  <c r="BB851" i="1"/>
  <c r="BB323" i="1"/>
  <c r="BB346" i="1"/>
  <c r="BB324" i="1"/>
  <c r="BB478" i="1"/>
  <c r="BB292" i="1"/>
  <c r="BB445" i="1"/>
  <c r="BB903" i="1"/>
  <c r="BB767" i="1"/>
  <c r="BB702" i="1"/>
  <c r="BB298" i="1"/>
  <c r="BB796" i="1"/>
  <c r="BB697" i="1"/>
  <c r="BB954" i="1"/>
  <c r="BB990" i="1"/>
  <c r="BB931" i="1"/>
  <c r="BB996" i="1"/>
  <c r="BB1004" i="1"/>
  <c r="BB992" i="1"/>
  <c r="BB39" i="1"/>
  <c r="BB36" i="1"/>
  <c r="BB180" i="1"/>
  <c r="BB104" i="1"/>
  <c r="BB185" i="1"/>
  <c r="BB136" i="1"/>
  <c r="BB212" i="1"/>
  <c r="BB234" i="1"/>
  <c r="BB184" i="1"/>
  <c r="BB191" i="1"/>
  <c r="BB97" i="1"/>
  <c r="BB192" i="1"/>
  <c r="BB34" i="1"/>
  <c r="BB198" i="1"/>
  <c r="BB112" i="1"/>
  <c r="BB53" i="1"/>
  <c r="BB203" i="1"/>
  <c r="BB74" i="1"/>
  <c r="BB255" i="1"/>
  <c r="BB747" i="1"/>
  <c r="BB723" i="1"/>
  <c r="BB820" i="1"/>
  <c r="BB664" i="1"/>
  <c r="BB599" i="1"/>
  <c r="BB429" i="1"/>
  <c r="BB523" i="1"/>
  <c r="BB905" i="1"/>
  <c r="BB541" i="1"/>
  <c r="BB339" i="1"/>
  <c r="BB280" i="1"/>
  <c r="BB799" i="1"/>
  <c r="BB634" i="1"/>
  <c r="BB414" i="1"/>
  <c r="BB774" i="1"/>
  <c r="BB631" i="1"/>
  <c r="BB688" i="1"/>
  <c r="BB674" i="1"/>
  <c r="BB363" i="1"/>
  <c r="BB517" i="1"/>
  <c r="BB775" i="1"/>
  <c r="BB899" i="1"/>
  <c r="BB672" i="1"/>
  <c r="BB518" i="1"/>
  <c r="BB650" i="1"/>
  <c r="BB395" i="1"/>
  <c r="BB539" i="1"/>
  <c r="BB470" i="1"/>
  <c r="BB830" i="1"/>
  <c r="BB755" i="1"/>
  <c r="BB758" i="1"/>
  <c r="BB273" i="1"/>
  <c r="BB924" i="1"/>
  <c r="BB906" i="1"/>
  <c r="BB326" i="1"/>
  <c r="BB349" i="1"/>
  <c r="BB733" i="1"/>
  <c r="BB800" i="1"/>
  <c r="BB744" i="1"/>
  <c r="BB827" i="1"/>
  <c r="BB887" i="1"/>
  <c r="BB320" i="1"/>
  <c r="BB607" i="1"/>
  <c r="BB516" i="1"/>
  <c r="BB766" i="1"/>
  <c r="BB277" i="1"/>
  <c r="BB507" i="1"/>
  <c r="BB727" i="1"/>
  <c r="BB427" i="1"/>
  <c r="BB416" i="1"/>
  <c r="BB535" i="1"/>
  <c r="BB561" i="1"/>
  <c r="BB558" i="1"/>
  <c r="BB703" i="1"/>
  <c r="BB612" i="1"/>
  <c r="BB457" i="1"/>
  <c r="BB941" i="1"/>
  <c r="BB979" i="1"/>
  <c r="BB1003" i="1"/>
  <c r="BB958" i="1"/>
  <c r="BB929" i="1"/>
  <c r="BB936" i="1"/>
  <c r="BB152" i="1"/>
  <c r="BB56" i="1"/>
  <c r="BB92" i="1"/>
  <c r="BB79" i="1"/>
  <c r="BB140" i="1"/>
  <c r="BB57" i="1"/>
  <c r="BB190" i="1"/>
  <c r="BB232" i="1"/>
  <c r="BB64" i="1"/>
  <c r="BB45" i="1"/>
  <c r="BB29" i="1"/>
  <c r="BB206" i="1"/>
  <c r="BB166" i="1"/>
  <c r="BB30" i="1"/>
  <c r="BB242" i="1"/>
  <c r="BB60" i="1"/>
  <c r="BB132" i="1"/>
  <c r="BB66" i="1"/>
  <c r="BB229" i="1"/>
  <c r="BB889" i="1"/>
  <c r="BB275" i="1"/>
  <c r="BB742" i="1"/>
  <c r="BB469" i="1"/>
  <c r="BB477" i="1"/>
  <c r="BB310" i="1"/>
  <c r="BB580" i="1"/>
  <c r="BB606" i="1"/>
  <c r="BB269" i="1"/>
  <c r="BB875" i="1"/>
  <c r="BB582" i="1"/>
  <c r="BB732" i="1"/>
  <c r="BB841" i="1"/>
  <c r="BB724" i="1"/>
  <c r="BB882" i="1"/>
  <c r="BB783" i="1"/>
  <c r="BB921" i="1"/>
  <c r="BB709" i="1"/>
  <c r="BB854" i="1"/>
  <c r="BB698" i="1"/>
  <c r="BB776" i="1"/>
  <c r="BB711" i="1"/>
  <c r="BB794" i="1"/>
  <c r="BB645" i="1"/>
  <c r="BB757" i="1"/>
  <c r="BB583" i="1"/>
  <c r="BB858" i="1"/>
  <c r="BB716" i="1"/>
  <c r="BB489" i="1"/>
  <c r="BB400" i="1"/>
  <c r="BB325" i="1"/>
  <c r="BB681" i="1"/>
  <c r="BB600" i="1"/>
  <c r="BB834" i="1"/>
  <c r="BB565" i="1"/>
  <c r="BB420" i="1"/>
  <c r="BB625" i="1"/>
  <c r="BB403" i="1"/>
  <c r="BB380" i="1"/>
  <c r="BB687" i="1"/>
  <c r="BB287" i="1"/>
  <c r="BB260" i="1"/>
  <c r="BB285" i="1"/>
  <c r="BB740" i="1"/>
  <c r="BB263" i="1"/>
  <c r="BB441" i="1"/>
  <c r="BB640" i="1"/>
  <c r="BB885" i="1"/>
  <c r="BB737" i="1"/>
  <c r="BB575" i="1"/>
  <c r="BB432" i="1"/>
  <c r="BB381" i="1"/>
  <c r="BB789" i="1"/>
  <c r="BB735" i="1"/>
  <c r="BB319" i="1"/>
  <c r="BB300" i="1"/>
  <c r="BB953" i="1"/>
  <c r="BB932" i="1"/>
  <c r="BB939" i="1"/>
  <c r="BB982" i="1"/>
  <c r="BB949" i="1"/>
  <c r="BB10" i="1"/>
  <c r="BB7" i="1"/>
  <c r="BB12" i="1"/>
  <c r="BB11" i="1"/>
  <c r="BB17" i="1"/>
  <c r="BB9" i="1"/>
  <c r="BB8" i="1"/>
  <c r="BB15" i="1"/>
  <c r="BB14" i="1"/>
  <c r="BB16" i="1"/>
  <c r="BB13" i="1"/>
  <c r="BB6" i="1"/>
  <c r="BA1001" i="1" s="1"/>
  <c r="BB972" i="1"/>
  <c r="BB1000" i="1"/>
  <c r="BA1000" i="1" s="1"/>
  <c r="BB946" i="1"/>
  <c r="BB989" i="1"/>
  <c r="BB973" i="1"/>
  <c r="BB943" i="1"/>
  <c r="BB991" i="1"/>
  <c r="BB975" i="1"/>
  <c r="BB960" i="1"/>
  <c r="BB962" i="1"/>
  <c r="BB22" i="1"/>
  <c r="BB20" i="1"/>
  <c r="BB19" i="1"/>
  <c r="BB18" i="1"/>
  <c r="BB21" i="1"/>
  <c r="BA858" i="1" l="1"/>
  <c r="BA45" i="1"/>
  <c r="BA799" i="1"/>
  <c r="BA954" i="1"/>
  <c r="BA59" i="1"/>
  <c r="BA396" i="1"/>
  <c r="BA95" i="1"/>
  <c r="BA239" i="1"/>
  <c r="BA163" i="1"/>
  <c r="BA503" i="1"/>
  <c r="BA765" i="1"/>
  <c r="BA302" i="1"/>
  <c r="BA25" i="1"/>
  <c r="BA32" i="1"/>
  <c r="BA951" i="1"/>
  <c r="BA825" i="1"/>
  <c r="BA71" i="1"/>
  <c r="BA231" i="1"/>
  <c r="BA715" i="1"/>
  <c r="BA897" i="1"/>
  <c r="BA575" i="1"/>
  <c r="BA724" i="1"/>
  <c r="BA507" i="1"/>
  <c r="BA74" i="1"/>
  <c r="BA428" i="1"/>
  <c r="BA683" i="1"/>
  <c r="BA663" i="1"/>
  <c r="BA534" i="1"/>
  <c r="BA705" i="1"/>
  <c r="BA731" i="1"/>
  <c r="BA117" i="1"/>
  <c r="BA181" i="1"/>
  <c r="BA760" i="1"/>
  <c r="BA879" i="1"/>
  <c r="BA704" i="1"/>
  <c r="BA615" i="1"/>
  <c r="BA713" i="1"/>
  <c r="BA406" i="1"/>
  <c r="BA707" i="1"/>
  <c r="BA171" i="1"/>
  <c r="BA749" i="1"/>
  <c r="BA625" i="1"/>
  <c r="BA232" i="1"/>
  <c r="BA899" i="1"/>
  <c r="BA796" i="1"/>
  <c r="BA829" i="1"/>
  <c r="BA412" i="1"/>
  <c r="BA984" i="1"/>
  <c r="BA73" i="1"/>
  <c r="BA223" i="1"/>
  <c r="BA333" i="1"/>
  <c r="BA576" i="1"/>
  <c r="BA483" i="1"/>
  <c r="BA256" i="1"/>
  <c r="BA299" i="1"/>
  <c r="BA362" i="1"/>
  <c r="BA556" i="1"/>
  <c r="BA384" i="1"/>
  <c r="BA340" i="1"/>
  <c r="BA253" i="1"/>
  <c r="BA967" i="1"/>
  <c r="BA645" i="1"/>
  <c r="BA941" i="1"/>
  <c r="BA541" i="1"/>
  <c r="BA316" i="1"/>
  <c r="BA76" i="1"/>
  <c r="BA402" i="1"/>
  <c r="BA37" i="1"/>
  <c r="BA455" i="1"/>
  <c r="BA129" i="1"/>
  <c r="BA843" i="1"/>
  <c r="BA623" i="1"/>
  <c r="BA392" i="1"/>
  <c r="BA577" i="1"/>
  <c r="BA630" i="1"/>
  <c r="BA409" i="1"/>
  <c r="BA726" i="1"/>
  <c r="BA942" i="1"/>
  <c r="BA995" i="1"/>
  <c r="BA42" i="1"/>
  <c r="BA986" i="1"/>
  <c r="BA794" i="1"/>
  <c r="BA457" i="1"/>
  <c r="BA905" i="1"/>
  <c r="BA563" i="1"/>
  <c r="BA210" i="1"/>
  <c r="BA544" i="1"/>
  <c r="BA965" i="1"/>
  <c r="BA751" i="1"/>
  <c r="BA579" i="1"/>
  <c r="BA360" i="1"/>
  <c r="BA219" i="1"/>
  <c r="BA934" i="1"/>
  <c r="BA980" i="1"/>
  <c r="BA355" i="1"/>
  <c r="BA892" i="1"/>
  <c r="BA296" i="1"/>
  <c r="BA818" i="1"/>
  <c r="BA393" i="1"/>
  <c r="BA859" i="1"/>
  <c r="BA711" i="1"/>
  <c r="BA612" i="1"/>
  <c r="BA523" i="1"/>
  <c r="BA767" i="1"/>
  <c r="BA130" i="1"/>
  <c r="BA451" i="1"/>
  <c r="BA810" i="1"/>
  <c r="BA513" i="1"/>
  <c r="BA113" i="1"/>
  <c r="BA509" i="1"/>
  <c r="BA338" i="1"/>
  <c r="BA347" i="1"/>
  <c r="BA915" i="1"/>
  <c r="BA913" i="1"/>
  <c r="BA419" i="1"/>
  <c r="BA208" i="1"/>
  <c r="BA306" i="1"/>
  <c r="BA690" i="1"/>
  <c r="BA969" i="1"/>
  <c r="BA902" i="1"/>
  <c r="BA600" i="1"/>
  <c r="BA60" i="1"/>
  <c r="BA674" i="1"/>
  <c r="BA903" i="1"/>
  <c r="BA442" i="1"/>
  <c r="BA779" i="1"/>
  <c r="BA200" i="1"/>
  <c r="BA44" i="1"/>
  <c r="BA58" i="1"/>
  <c r="BA247" i="1"/>
  <c r="BA161" i="1"/>
  <c r="BA923" i="1"/>
  <c r="BA772" i="1"/>
  <c r="BA569" i="1"/>
  <c r="BA748" i="1"/>
  <c r="BA27" i="1"/>
  <c r="BA504" i="1"/>
  <c r="BA689" i="1"/>
  <c r="BA809" i="1"/>
  <c r="BA300" i="1"/>
  <c r="BA242" i="1"/>
  <c r="BA887" i="1"/>
  <c r="BA992" i="1"/>
  <c r="BA267" i="1"/>
  <c r="BA994" i="1"/>
  <c r="BA137" i="1"/>
  <c r="BA836" i="1"/>
  <c r="BA377" i="1"/>
  <c r="BA722" i="1"/>
  <c r="BA28" i="1"/>
  <c r="BA77" i="1"/>
  <c r="BA870" i="1"/>
  <c r="BA246" i="1"/>
  <c r="BA443" i="1"/>
  <c r="BA493" i="1"/>
  <c r="BA871" i="1"/>
  <c r="BA195" i="1"/>
  <c r="BA158" i="1"/>
  <c r="BA560" i="1"/>
  <c r="BA357" i="1"/>
  <c r="BA943" i="1"/>
  <c r="BA319" i="1"/>
  <c r="BA285" i="1"/>
  <c r="BA325" i="1"/>
  <c r="BA854" i="1"/>
  <c r="BA580" i="1"/>
  <c r="BA30" i="1"/>
  <c r="BA56" i="1"/>
  <c r="BA561" i="1"/>
  <c r="BA827" i="1"/>
  <c r="BA470" i="1"/>
  <c r="BA631" i="1"/>
  <c r="BA664" i="1"/>
  <c r="BA97" i="1"/>
  <c r="BA1004" i="1"/>
  <c r="BA292" i="1"/>
  <c r="BA694" i="1"/>
  <c r="BA867" i="1"/>
  <c r="BA617" i="1"/>
  <c r="BA72" i="1"/>
  <c r="BA251" i="1"/>
  <c r="BA1002" i="1"/>
  <c r="BA264" i="1"/>
  <c r="BA601" i="1"/>
  <c r="BA278" i="1"/>
  <c r="BA895" i="1"/>
  <c r="BA187" i="1"/>
  <c r="BA26" i="1"/>
  <c r="BA608" i="1"/>
  <c r="BA642" i="1"/>
  <c r="BA868" i="1"/>
  <c r="BA248" i="1"/>
  <c r="BA940" i="1"/>
  <c r="BA914" i="1"/>
  <c r="BA815" i="1"/>
  <c r="BA866" i="1"/>
  <c r="BA175" i="1"/>
  <c r="BA462" i="1"/>
  <c r="BA466" i="1"/>
  <c r="BA376" i="1"/>
  <c r="BA211" i="1"/>
  <c r="BA957" i="1"/>
  <c r="BA696" i="1"/>
  <c r="BA657" i="1"/>
  <c r="BA564" i="1"/>
  <c r="BA70" i="1"/>
  <c r="BA261" i="1"/>
  <c r="BA863" i="1"/>
  <c r="BA215" i="1"/>
  <c r="BA842" i="1"/>
  <c r="BA676" i="1"/>
  <c r="BA103" i="1"/>
  <c r="BA602" i="1"/>
  <c r="BA472" i="1"/>
  <c r="BA147" i="1"/>
  <c r="BA449" i="1"/>
  <c r="BA174" i="1"/>
  <c r="BA603" i="1"/>
  <c r="BA510" i="1"/>
  <c r="BA126" i="1"/>
  <c r="BA878" i="1"/>
  <c r="BA159" i="1"/>
  <c r="BA551" i="1"/>
  <c r="BA237" i="1"/>
  <c r="BA421" i="1"/>
  <c r="BA93" i="1"/>
  <c r="BA797" i="1"/>
  <c r="BA425" i="1"/>
  <c r="BA294" i="1"/>
  <c r="BA226" i="1"/>
  <c r="BA486" i="1"/>
  <c r="BA741" i="1"/>
  <c r="BA383" i="1"/>
  <c r="BA682" i="1"/>
  <c r="BA1005" i="1"/>
  <c r="BA609" i="1"/>
  <c r="BA331" i="1"/>
  <c r="BA908" i="1"/>
  <c r="BA317" i="1"/>
  <c r="BA364" i="1"/>
  <c r="BA725" i="1"/>
  <c r="BA432" i="1"/>
  <c r="BA742" i="1"/>
  <c r="BA349" i="1"/>
  <c r="BA255" i="1"/>
  <c r="BA909" i="1"/>
  <c r="BA471" i="1"/>
  <c r="BA706" i="1"/>
  <c r="BA386" i="1"/>
  <c r="BA365" i="1"/>
  <c r="BA120" i="1"/>
  <c r="BA149" i="1"/>
  <c r="BA144" i="1"/>
  <c r="BA752" i="1"/>
  <c r="BA438" i="1"/>
  <c r="BA361" i="1"/>
  <c r="BA584" i="1"/>
  <c r="BA418" i="1"/>
  <c r="BA643" i="1"/>
  <c r="BA894" i="1"/>
  <c r="BA350" i="1"/>
  <c r="BA290" i="1"/>
  <c r="BA20" i="1"/>
  <c r="BA583" i="1"/>
  <c r="BA1003" i="1"/>
  <c r="BA672" i="1"/>
  <c r="BA697" i="1"/>
  <c r="BA69" i="1"/>
  <c r="BA464" i="1"/>
  <c r="BA178" i="1"/>
  <c r="BA352" i="1"/>
  <c r="BA162" i="1"/>
  <c r="BA669" i="1"/>
  <c r="BA814" i="1"/>
  <c r="BA856" i="1"/>
  <c r="BA596" i="1"/>
  <c r="BA588" i="1"/>
  <c r="BA840" i="1"/>
  <c r="BA861" i="1"/>
  <c r="BA189" i="1"/>
  <c r="BA160" i="1"/>
  <c r="BA685" i="1"/>
  <c r="BA439" i="1"/>
  <c r="BA949" i="1"/>
  <c r="BA841" i="1"/>
  <c r="BA277" i="1"/>
  <c r="BA203" i="1"/>
  <c r="BA366" i="1"/>
  <c r="BA155" i="1"/>
  <c r="BA803" i="1"/>
  <c r="BA55" i="1"/>
  <c r="BA295" i="1"/>
  <c r="BA546" i="1"/>
  <c r="BA862" i="1"/>
  <c r="BA305" i="1"/>
  <c r="BA700" i="1"/>
  <c r="BA348" i="1"/>
  <c r="BA54" i="1"/>
  <c r="BA520" i="1"/>
  <c r="BA695" i="1"/>
  <c r="BA35" i="1"/>
  <c r="BA170" i="1"/>
  <c r="BA498" i="1"/>
  <c r="BA50" i="1"/>
  <c r="BA982" i="1"/>
  <c r="BA229" i="1"/>
  <c r="BA924" i="1"/>
  <c r="BA104" i="1"/>
  <c r="BA521" i="1"/>
  <c r="BA141" i="1"/>
  <c r="BA573" i="1"/>
  <c r="BA668" i="1"/>
  <c r="BA770" i="1"/>
  <c r="BA999" i="1"/>
  <c r="BA106" i="1"/>
  <c r="BA220" i="1"/>
  <c r="BA950" i="1"/>
  <c r="BA460" i="1"/>
  <c r="BA359" i="1"/>
  <c r="BA784" i="1"/>
  <c r="BA785" i="1"/>
  <c r="BA651" i="1"/>
  <c r="BA926" i="1"/>
  <c r="BA611" i="1"/>
  <c r="BA883" i="1"/>
  <c r="BA565" i="1"/>
  <c r="BA66" i="1"/>
  <c r="BA273" i="1"/>
  <c r="BA112" i="1"/>
  <c r="BA368" i="1"/>
  <c r="BA819" i="1"/>
  <c r="BA658" i="1"/>
  <c r="BA369" i="1"/>
  <c r="BA605" i="1"/>
  <c r="BA177" i="1"/>
  <c r="BA592" i="1"/>
  <c r="BA692" i="1"/>
  <c r="BA684" i="1"/>
  <c r="BA594" i="1"/>
  <c r="BA983" i="1"/>
  <c r="BA860" i="1"/>
  <c r="BA538" i="1"/>
  <c r="BA782" i="1"/>
  <c r="BA817" i="1"/>
  <c r="BA798" i="1"/>
  <c r="BA585" i="1"/>
  <c r="BA105" i="1"/>
  <c r="BA441" i="1"/>
  <c r="BA132" i="1"/>
  <c r="BA607" i="1"/>
  <c r="BA198" i="1"/>
  <c r="BA532" i="1"/>
  <c r="BA961" i="1"/>
  <c r="BA628" i="1"/>
  <c r="BA444" i="1"/>
  <c r="BA652" i="1"/>
  <c r="BA877" i="1"/>
  <c r="BA388" i="1"/>
  <c r="BA981" i="1"/>
  <c r="BA667" i="1"/>
  <c r="BA536" i="1"/>
  <c r="BA540" i="1"/>
  <c r="BA756" i="1"/>
  <c r="BA167" i="1"/>
  <c r="BA613" i="1"/>
  <c r="BA417" i="1"/>
  <c r="BA918" i="1"/>
  <c r="BA953" i="1"/>
  <c r="BA269" i="1"/>
  <c r="BA320" i="1"/>
  <c r="BA34" i="1"/>
  <c r="BA378" i="1"/>
  <c r="BA977" i="1"/>
  <c r="BA633" i="1"/>
  <c r="BA665" i="1"/>
  <c r="BA459" i="1"/>
  <c r="BA40" i="1"/>
  <c r="BA729" i="1"/>
  <c r="BA446" i="1"/>
  <c r="BA753" i="1"/>
  <c r="BA224" i="1"/>
  <c r="BA920" i="1"/>
  <c r="BA87" i="1"/>
  <c r="BA153" i="1"/>
  <c r="BA501" i="1"/>
  <c r="BA622" i="1"/>
  <c r="BA978" i="1"/>
  <c r="BA225" i="1"/>
  <c r="BA681" i="1"/>
  <c r="BA558" i="1"/>
  <c r="BA688" i="1"/>
  <c r="BA445" i="1"/>
  <c r="BA233" i="1"/>
  <c r="BA385" i="1"/>
  <c r="BA855" i="1"/>
  <c r="BA988" i="1"/>
  <c r="BA240" i="1"/>
  <c r="BA108" i="1"/>
  <c r="BA618" i="1"/>
  <c r="BA619" i="1"/>
  <c r="BA164" i="1"/>
  <c r="BA47" i="1"/>
  <c r="BA271" i="1"/>
  <c r="BA597" i="1"/>
  <c r="BA411" i="1"/>
  <c r="BA496" i="1"/>
  <c r="BA321" i="1"/>
  <c r="BA83" i="1"/>
  <c r="BA973" i="1"/>
  <c r="BA735" i="1"/>
  <c r="BA260" i="1"/>
  <c r="BA400" i="1"/>
  <c r="BA709" i="1"/>
  <c r="BA310" i="1"/>
  <c r="BA166" i="1"/>
  <c r="BA152" i="1"/>
  <c r="BA535" i="1"/>
  <c r="BA744" i="1"/>
  <c r="BA539" i="1"/>
  <c r="BA774" i="1"/>
  <c r="BA820" i="1"/>
  <c r="BA191" i="1"/>
  <c r="BA996" i="1"/>
  <c r="BA478" i="1"/>
  <c r="BA763" i="1"/>
  <c r="BA437" i="1"/>
  <c r="BA806" i="1"/>
  <c r="BA218" i="1"/>
  <c r="BA63" i="1"/>
  <c r="BA938" i="1"/>
  <c r="BA337" i="1"/>
  <c r="BA786" i="1"/>
  <c r="BA554" i="1"/>
  <c r="BA849" i="1"/>
  <c r="BA205" i="1"/>
  <c r="BA254" i="1"/>
  <c r="BA881" i="1"/>
  <c r="BA491" i="1"/>
  <c r="BA864" i="1"/>
  <c r="BA243" i="1"/>
  <c r="BA964" i="1"/>
  <c r="BA387" i="1"/>
  <c r="BA313" i="1"/>
  <c r="BA659" i="1"/>
  <c r="BA145" i="1"/>
  <c r="BA492" i="1"/>
  <c r="BA898" i="1"/>
  <c r="BA832" i="1"/>
  <c r="BA51" i="1"/>
  <c r="BA974" i="1"/>
  <c r="BA835" i="1"/>
  <c r="BA434" i="1"/>
  <c r="BA632" i="1"/>
  <c r="BA78" i="1"/>
  <c r="BA816" i="1"/>
  <c r="BA440" i="1"/>
  <c r="BA183" i="1"/>
  <c r="BA616" i="1"/>
  <c r="BA627" i="1"/>
  <c r="BA252" i="1"/>
  <c r="BA750" i="1"/>
  <c r="BA293" i="1"/>
  <c r="BA23" i="1"/>
  <c r="BA873" i="1"/>
  <c r="BA238" i="1"/>
  <c r="BA213" i="1"/>
  <c r="BA795" i="1"/>
  <c r="BA118" i="1"/>
  <c r="BA435" i="1"/>
  <c r="BA89" i="1"/>
  <c r="BA450" i="1"/>
  <c r="BA222" i="1"/>
  <c r="BA276" i="1"/>
  <c r="BA227" i="1"/>
  <c r="BA655" i="1"/>
  <c r="BA811" i="1"/>
  <c r="BA415" i="1"/>
  <c r="BA193" i="1"/>
  <c r="BA502" i="1"/>
  <c r="BA537" i="1"/>
  <c r="BA804" i="1"/>
  <c r="BA109" i="1"/>
  <c r="BA545" i="1"/>
  <c r="BA743" i="1"/>
  <c r="BA99" i="1"/>
  <c r="BA976" i="1"/>
  <c r="BA678" i="1"/>
  <c r="BA653" i="1"/>
  <c r="BA283" i="1"/>
  <c r="BA736" i="1"/>
  <c r="BA380" i="1"/>
  <c r="BA958" i="1"/>
  <c r="BA518" i="1"/>
  <c r="BA323" i="1"/>
  <c r="BA893" i="1"/>
  <c r="BA345" i="1"/>
  <c r="BA214" i="1"/>
  <c r="BA759" i="1"/>
  <c r="BA712" i="1"/>
  <c r="BA679" i="1"/>
  <c r="BA391" i="1"/>
  <c r="BA307" i="1"/>
  <c r="BA826" i="1"/>
  <c r="BA282" i="1"/>
  <c r="BA511" i="1"/>
  <c r="BA474" i="1"/>
  <c r="BA891" i="1"/>
  <c r="BA221" i="1"/>
  <c r="BA133" i="1"/>
  <c r="BA88" i="1"/>
  <c r="BA275" i="1"/>
  <c r="BA326" i="1"/>
  <c r="BA136" i="1"/>
  <c r="BA495" i="1"/>
  <c r="BA202" i="1"/>
  <c r="BA454" i="1"/>
  <c r="BA494" i="1"/>
  <c r="BA837" i="1"/>
  <c r="BA956" i="1"/>
  <c r="BA312" i="1"/>
  <c r="BA124" i="1"/>
  <c r="BA62" i="1"/>
  <c r="BA780" i="1"/>
  <c r="BA268" i="1"/>
  <c r="BA354" i="1"/>
  <c r="BA838" i="1"/>
  <c r="BA571" i="1"/>
  <c r="BA937" i="1"/>
  <c r="BA869" i="1"/>
  <c r="BA81" i="1"/>
  <c r="BA737" i="1"/>
  <c r="BA889" i="1"/>
  <c r="BA906" i="1"/>
  <c r="BA185" i="1"/>
  <c r="BA559" i="1"/>
  <c r="BA96" i="1"/>
  <c r="BA901" i="1"/>
  <c r="BA872" i="1"/>
  <c r="BA497" i="1"/>
  <c r="BA649" i="1"/>
  <c r="BA43" i="1"/>
  <c r="BA514" i="1"/>
  <c r="BA431" i="1"/>
  <c r="BA436" i="1"/>
  <c r="BA465" i="1"/>
  <c r="BA456" i="1"/>
  <c r="BA925" i="1"/>
  <c r="BA812" i="1"/>
  <c r="BA100" i="1"/>
  <c r="BA343" i="1"/>
  <c r="BA420" i="1"/>
  <c r="BA190" i="1"/>
  <c r="BA775" i="1"/>
  <c r="BA298" i="1"/>
  <c r="BA805" i="1"/>
  <c r="BA555" i="1"/>
  <c r="BA928" i="1"/>
  <c r="BA91" i="1"/>
  <c r="BA303" i="1"/>
  <c r="BA413" i="1"/>
  <c r="BA768" i="1"/>
  <c r="BA341" i="1"/>
  <c r="BA935" i="1"/>
  <c r="BA997" i="1"/>
  <c r="BA404" i="1"/>
  <c r="BA673" i="1"/>
  <c r="BA90" i="1"/>
  <c r="BA701" i="1"/>
  <c r="BA847" i="1"/>
  <c r="BA473" i="1"/>
  <c r="BA939" i="1"/>
  <c r="BA582" i="1"/>
  <c r="BA516" i="1"/>
  <c r="BA702" i="1"/>
  <c r="BA824" i="1"/>
  <c r="BA807" i="1"/>
  <c r="BA143" i="1"/>
  <c r="BA543" i="1"/>
  <c r="BA284" i="1"/>
  <c r="BA656" i="1"/>
  <c r="BA530" i="1"/>
  <c r="BA793" i="1"/>
  <c r="BA424" i="1"/>
  <c r="BA370" i="1"/>
  <c r="BA791" i="1"/>
  <c r="BA562" i="1"/>
  <c r="BA315" i="1"/>
  <c r="BA734" i="1"/>
  <c r="BA654" i="1"/>
  <c r="BA405" i="1"/>
  <c r="BA960" i="1"/>
  <c r="BA834" i="1"/>
  <c r="BA140" i="1"/>
  <c r="BA363" i="1"/>
  <c r="BA686" i="1"/>
  <c r="BA813" i="1"/>
  <c r="BA886" i="1"/>
  <c r="BA48" i="1"/>
  <c r="BA199" i="1"/>
  <c r="BA328" i="1"/>
  <c r="BA708" i="1"/>
  <c r="BA480" i="1"/>
  <c r="BA933" i="1"/>
  <c r="BA853" i="1"/>
  <c r="BA660" i="1"/>
  <c r="BA138" i="1"/>
  <c r="BA823" i="1"/>
  <c r="BA274" i="1"/>
  <c r="BA721" i="1"/>
  <c r="BA746" i="1"/>
  <c r="BA398" i="1"/>
  <c r="BA975" i="1"/>
  <c r="BA263" i="1"/>
  <c r="BA79" i="1"/>
  <c r="BA755" i="1"/>
  <c r="BA39" i="1"/>
  <c r="BA739" i="1"/>
  <c r="BA301" i="1"/>
  <c r="BA182" i="1"/>
  <c r="BA529" i="1"/>
  <c r="BA916" i="1"/>
  <c r="BA587" i="1"/>
  <c r="BA151" i="1"/>
  <c r="BA547" i="1"/>
  <c r="BA629" i="1"/>
  <c r="BA279" i="1"/>
  <c r="BA259" i="1"/>
  <c r="BA114" i="1"/>
  <c r="BA197" i="1"/>
  <c r="BA790" i="1"/>
  <c r="BA738" i="1"/>
  <c r="BA401" i="1"/>
  <c r="BA447" i="1"/>
  <c r="BA740" i="1"/>
  <c r="BA606" i="1"/>
  <c r="BA830" i="1"/>
  <c r="BA192" i="1"/>
  <c r="BA389" i="1"/>
  <c r="BA787" i="1"/>
  <c r="BA644" i="1"/>
  <c r="BA831" i="1"/>
  <c r="BA821" i="1"/>
  <c r="BA407" i="1"/>
  <c r="BA754" i="1"/>
  <c r="BA896" i="1"/>
  <c r="BA884" i="1"/>
  <c r="BA801" i="1"/>
  <c r="BA475" i="1"/>
  <c r="BA154" i="1"/>
  <c r="BA150" i="1"/>
  <c r="BA453" i="1"/>
  <c r="BA778" i="1"/>
  <c r="BA207" i="1"/>
  <c r="BA989" i="1"/>
  <c r="BA789" i="1"/>
  <c r="BA287" i="1"/>
  <c r="BA489" i="1"/>
  <c r="BA921" i="1"/>
  <c r="BA477" i="1"/>
  <c r="BA206" i="1"/>
  <c r="BA936" i="1"/>
  <c r="BA416" i="1"/>
  <c r="BA800" i="1"/>
  <c r="BA395" i="1"/>
  <c r="BA414" i="1"/>
  <c r="BA723" i="1"/>
  <c r="BA184" i="1"/>
  <c r="BA931" i="1"/>
  <c r="BA324" i="1"/>
  <c r="BA461" i="1"/>
  <c r="BA512" i="1"/>
  <c r="BA646" i="1"/>
  <c r="BA121" i="1"/>
  <c r="BA94" i="1"/>
  <c r="BA476" i="1"/>
  <c r="BA839" i="1"/>
  <c r="BA499" i="1"/>
  <c r="BA691" i="1"/>
  <c r="BA647" i="1"/>
  <c r="BA258" i="1"/>
  <c r="BA24" i="1"/>
  <c r="BA374" i="1"/>
  <c r="BA792" i="1"/>
  <c r="BA522" i="1"/>
  <c r="BA216" i="1"/>
  <c r="BA578" i="1"/>
  <c r="BA586" i="1"/>
  <c r="BA718" i="1"/>
  <c r="BA922" i="1"/>
  <c r="BA125" i="1"/>
  <c r="BA262" i="1"/>
  <c r="BA272" i="1"/>
  <c r="BA593" i="1"/>
  <c r="BA102" i="1"/>
  <c r="BA927" i="1"/>
  <c r="BA833" i="1"/>
  <c r="BA394" i="1"/>
  <c r="BA769" i="1"/>
  <c r="BA172" i="1"/>
  <c r="BA314" i="1"/>
  <c r="BA719" i="1"/>
  <c r="BA85" i="1"/>
  <c r="BA549" i="1"/>
  <c r="BA484" i="1"/>
  <c r="BA201" i="1"/>
  <c r="BA304" i="1"/>
  <c r="BA720" i="1"/>
  <c r="BA176" i="1"/>
  <c r="BA367" i="1"/>
  <c r="BA519" i="1"/>
  <c r="BA230" i="1"/>
  <c r="BA335" i="1"/>
  <c r="BA46" i="1"/>
  <c r="BA329" i="1"/>
  <c r="BA116" i="1"/>
  <c r="BA604" i="1"/>
  <c r="BA157" i="1"/>
  <c r="BA888" i="1"/>
  <c r="BA86" i="1"/>
  <c r="BA481" i="1"/>
  <c r="BA382" i="1"/>
  <c r="BA745" i="1"/>
  <c r="BA245" i="1"/>
  <c r="BA482" i="1"/>
  <c r="BA458" i="1"/>
  <c r="BA196" i="1"/>
  <c r="BA123" i="1"/>
  <c r="BA430" i="1"/>
  <c r="BA548" i="1"/>
  <c r="BA802" i="1"/>
  <c r="BA410" i="1"/>
  <c r="BA371" i="1"/>
  <c r="BA467" i="1"/>
  <c r="BA581" i="1"/>
  <c r="BA666" i="1"/>
  <c r="BA882" i="1"/>
  <c r="BA727" i="1"/>
  <c r="BA212" i="1"/>
  <c r="BA693" i="1"/>
  <c r="BA139" i="1"/>
  <c r="BA265" i="1"/>
  <c r="BA356" i="1"/>
  <c r="BA850" i="1"/>
  <c r="BA598" i="1"/>
  <c r="BA568" i="1"/>
  <c r="BA515" i="1"/>
  <c r="BA119" i="1"/>
  <c r="BA468" i="1"/>
  <c r="BA971" i="1"/>
  <c r="BA590" i="1"/>
  <c r="BA286" i="1"/>
  <c r="BA528" i="1"/>
  <c r="BA142" i="1"/>
  <c r="BA550" i="1"/>
  <c r="BA846" i="1"/>
  <c r="BA972" i="1"/>
  <c r="BA403" i="1"/>
  <c r="BA64" i="1"/>
  <c r="BA280" i="1"/>
  <c r="BA851" i="1"/>
  <c r="BA675" i="1"/>
  <c r="BA531" i="1"/>
  <c r="BA955" i="1"/>
  <c r="BA228" i="1"/>
  <c r="BA717" i="1"/>
  <c r="BA845" i="1"/>
  <c r="BA270" i="1"/>
  <c r="BA500" i="1"/>
  <c r="BA75" i="1"/>
  <c r="BA168" i="1"/>
  <c r="BA291" i="1"/>
  <c r="BA788" i="1"/>
  <c r="BA595" i="1"/>
  <c r="BA179" i="1"/>
  <c r="BA31" i="1"/>
  <c r="BA641" i="1"/>
  <c r="BA757" i="1"/>
  <c r="BA979" i="1"/>
  <c r="BA339" i="1"/>
  <c r="BA844" i="1"/>
  <c r="BA635" i="1"/>
  <c r="BA638" i="1"/>
  <c r="BA390" i="1"/>
  <c r="BA373" i="1"/>
  <c r="BA966" i="1"/>
  <c r="BA65" i="1"/>
  <c r="BA67" i="1"/>
  <c r="BA194" i="1"/>
  <c r="BA636" i="1"/>
  <c r="BA372" i="1"/>
  <c r="BA553" i="1"/>
  <c r="BA426" i="1"/>
  <c r="BA527" i="1"/>
  <c r="BA963" i="1"/>
  <c r="BA944" i="1"/>
  <c r="BA422" i="1"/>
  <c r="BA885" i="1"/>
  <c r="BA732" i="1"/>
  <c r="BA766" i="1"/>
  <c r="BA53" i="1"/>
  <c r="BA919" i="1"/>
  <c r="BA610" i="1"/>
  <c r="BA714" i="1"/>
  <c r="BA452" i="1"/>
  <c r="BA542" i="1"/>
  <c r="BA865" i="1"/>
  <c r="BA880" i="1"/>
  <c r="BA987" i="1"/>
  <c r="BA448" i="1"/>
  <c r="BA508" i="1"/>
  <c r="BA487" i="1"/>
  <c r="BA570" i="1"/>
  <c r="BA910" i="1"/>
  <c r="BA336" i="1"/>
  <c r="BA318" i="1"/>
  <c r="BA947" i="1"/>
  <c r="BA962" i="1"/>
  <c r="BA640" i="1"/>
  <c r="BA57" i="1"/>
  <c r="BA517" i="1"/>
  <c r="BA180" i="1"/>
  <c r="BA266" i="1"/>
  <c r="BA930" i="1"/>
  <c r="BA463" i="1"/>
  <c r="BA890" i="1"/>
  <c r="BA128" i="1"/>
  <c r="BA993" i="1"/>
  <c r="BA209" i="1"/>
  <c r="BA968" i="1"/>
  <c r="BA680" i="1"/>
  <c r="BA423" i="1"/>
  <c r="BA490" i="1"/>
  <c r="BA677" i="1"/>
  <c r="BA244" i="1"/>
  <c r="BA876" i="1"/>
  <c r="BA257" i="1"/>
  <c r="BA848" i="1"/>
  <c r="BA932" i="1"/>
  <c r="BA875" i="1"/>
  <c r="BA758" i="1"/>
  <c r="BA36" i="1"/>
  <c r="BA525" i="1"/>
  <c r="BA297" i="1"/>
  <c r="BA127" i="1"/>
  <c r="BA330" i="1"/>
  <c r="BA344" i="1"/>
  <c r="BA572" i="1"/>
  <c r="BA68" i="1"/>
  <c r="BA82" i="1"/>
  <c r="BA761" i="1"/>
  <c r="BA828" i="1"/>
  <c r="BA342" i="1"/>
  <c r="BA107" i="1"/>
  <c r="BA204" i="1"/>
  <c r="BA399" i="1"/>
  <c r="BA309" i="1"/>
  <c r="BA146" i="1"/>
  <c r="BA567" i="1"/>
  <c r="BA776" i="1"/>
  <c r="BA703" i="1"/>
  <c r="BA429" i="1"/>
  <c r="BA822" i="1"/>
  <c r="BA41" i="1"/>
  <c r="BA379" i="1"/>
  <c r="BA917" i="1"/>
  <c r="BA61" i="1"/>
  <c r="BA671" i="1"/>
  <c r="BA911" i="1"/>
  <c r="BA488" i="1"/>
  <c r="BA912" i="1"/>
  <c r="BA777" i="1"/>
  <c r="BA186" i="1"/>
  <c r="BA637" i="1"/>
  <c r="BA408" i="1"/>
  <c r="BA900" i="1"/>
  <c r="BA808" i="1"/>
  <c r="BA131" i="1"/>
  <c r="BA710" i="1"/>
  <c r="BA991" i="1"/>
  <c r="BA698" i="1"/>
  <c r="BA92" i="1"/>
  <c r="BA599" i="1"/>
  <c r="BA524" i="1"/>
  <c r="BA624" i="1"/>
  <c r="BA730" i="1"/>
  <c r="BA38" i="1"/>
  <c r="BA52" i="1"/>
  <c r="BA639" i="1"/>
  <c r="BA281" i="1"/>
  <c r="BA173" i="1"/>
  <c r="BA308" i="1"/>
  <c r="BA620" i="1"/>
  <c r="BA188" i="1"/>
  <c r="BA135" i="1"/>
  <c r="BA945" i="1"/>
  <c r="BA506" i="1"/>
  <c r="BA728" i="1"/>
  <c r="BA217" i="1"/>
  <c r="BA946" i="1"/>
  <c r="BA381" i="1"/>
  <c r="BA687" i="1"/>
  <c r="BA716" i="1"/>
  <c r="BA783" i="1"/>
  <c r="BA469" i="1"/>
  <c r="BA29" i="1"/>
  <c r="BA929" i="1"/>
  <c r="BA427" i="1"/>
  <c r="BA733" i="1"/>
  <c r="BA650" i="1"/>
  <c r="BA634" i="1"/>
  <c r="BA747" i="1"/>
  <c r="BA234" i="1"/>
  <c r="BA990" i="1"/>
  <c r="BA346" i="1"/>
  <c r="BA764" i="1"/>
  <c r="BA648" i="1"/>
  <c r="BA626" i="1"/>
  <c r="BA84" i="1"/>
  <c r="BA115" i="1"/>
  <c r="BA614" i="1"/>
  <c r="BA566" i="1"/>
  <c r="BA485" i="1"/>
  <c r="BA311" i="1"/>
  <c r="BA661" i="1"/>
  <c r="BA111" i="1"/>
  <c r="BA80" i="1"/>
  <c r="BA358" i="1"/>
  <c r="BA288" i="1"/>
  <c r="BA327" i="1"/>
  <c r="BA249" i="1"/>
  <c r="BA375" i="1"/>
  <c r="BA773" i="1"/>
  <c r="BA670" i="1"/>
  <c r="BA771" i="1"/>
  <c r="BA49" i="1"/>
  <c r="BA574" i="1"/>
  <c r="BA479" i="1"/>
  <c r="BA332" i="1"/>
  <c r="BA250" i="1"/>
  <c r="BA952" i="1"/>
  <c r="BA552" i="1"/>
  <c r="BA334" i="1"/>
  <c r="BA505" i="1"/>
  <c r="BA134" i="1"/>
  <c r="BA852" i="1"/>
  <c r="BA353" i="1"/>
  <c r="BA241" i="1"/>
  <c r="BA762" i="1"/>
  <c r="BA589" i="1"/>
  <c r="BA156" i="1"/>
  <c r="BA351" i="1"/>
  <c r="BA526" i="1"/>
  <c r="BA98" i="1"/>
  <c r="BA874" i="1"/>
  <c r="BA904" i="1"/>
  <c r="BA985" i="1"/>
  <c r="BA591" i="1"/>
  <c r="BA998" i="1"/>
  <c r="BA433" i="1"/>
  <c r="BA1006" i="1"/>
  <c r="BA907" i="1"/>
  <c r="BA959" i="1"/>
  <c r="BA533" i="1"/>
  <c r="BA970" i="1"/>
  <c r="BA165" i="1"/>
  <c r="BA557" i="1"/>
  <c r="BA857" i="1"/>
  <c r="BA948" i="1"/>
  <c r="BA122" i="1"/>
  <c r="BA33" i="1"/>
  <c r="BA236" i="1"/>
  <c r="BA169" i="1"/>
  <c r="BA397" i="1"/>
  <c r="BA781" i="1"/>
  <c r="BA322" i="1"/>
  <c r="BA289" i="1"/>
  <c r="BA148" i="1"/>
  <c r="BA101" i="1"/>
  <c r="BA110" i="1"/>
  <c r="BA621" i="1"/>
  <c r="D11" i="1"/>
  <c r="F11" i="1" s="1"/>
  <c r="BA9" i="1"/>
  <c r="BA13" i="1"/>
  <c r="BA17" i="1"/>
  <c r="BA15" i="1"/>
  <c r="BA11" i="1"/>
  <c r="BA12" i="1"/>
  <c r="BA6" i="1"/>
  <c r="BA16" i="1"/>
  <c r="BA7" i="1"/>
  <c r="BA14" i="1"/>
  <c r="BA8" i="1"/>
  <c r="BA10" i="1"/>
  <c r="BA21" i="1"/>
  <c r="BA22" i="1"/>
  <c r="BA19" i="1"/>
  <c r="BA18" i="1"/>
  <c r="H11" i="1" l="1"/>
  <c r="M9" i="1"/>
  <c r="O9" i="1" s="1"/>
  <c r="AK3" i="1"/>
  <c r="AK674" i="1" s="1"/>
  <c r="D11" i="4"/>
  <c r="Q9" i="1" l="1"/>
  <c r="BD3" i="1"/>
  <c r="AK959" i="1"/>
  <c r="AK793" i="1"/>
  <c r="AK407" i="1"/>
  <c r="AK377" i="1"/>
  <c r="AK805" i="1"/>
  <c r="AK171" i="1"/>
  <c r="AK126" i="1"/>
  <c r="AK155" i="1"/>
  <c r="AK153" i="1"/>
  <c r="AK365" i="1"/>
  <c r="AK445" i="1"/>
  <c r="AK287" i="1"/>
  <c r="AK81" i="1"/>
  <c r="AK290" i="1"/>
  <c r="AK555" i="1"/>
  <c r="AK897" i="1"/>
  <c r="AK1002" i="1"/>
  <c r="AK948" i="1"/>
  <c r="AK610" i="1"/>
  <c r="AK844" i="1"/>
  <c r="AK534" i="1"/>
  <c r="AK884" i="1"/>
  <c r="AK15" i="1"/>
  <c r="AK917" i="1"/>
  <c r="AK121" i="1"/>
  <c r="AK475" i="1"/>
  <c r="AK271" i="1"/>
  <c r="AK456" i="1"/>
  <c r="AK330" i="1"/>
  <c r="AK414" i="1"/>
  <c r="AK792" i="1"/>
  <c r="AK639" i="1"/>
  <c r="AK192" i="1"/>
  <c r="AK467" i="1"/>
  <c r="AK154" i="1"/>
  <c r="AK378" i="1"/>
  <c r="AK128" i="1"/>
  <c r="AK616" i="1"/>
  <c r="AK464" i="1"/>
  <c r="AK448" i="1"/>
  <c r="AK607" i="1"/>
  <c r="AK27" i="1"/>
  <c r="AK7" i="1"/>
  <c r="AK935" i="1"/>
  <c r="AK42" i="1"/>
  <c r="AK599" i="1"/>
  <c r="AK281" i="1"/>
  <c r="AK970" i="1"/>
  <c r="AK952" i="1"/>
  <c r="AK712" i="1"/>
  <c r="AK570" i="1"/>
  <c r="AK140" i="1"/>
  <c r="AK702" i="1"/>
  <c r="AK82" i="1"/>
  <c r="AK686" i="1"/>
  <c r="AK777" i="1"/>
  <c r="AK850" i="1"/>
  <c r="AK758" i="1"/>
  <c r="AK772" i="1"/>
  <c r="AK873" i="1"/>
  <c r="AK398" i="1"/>
  <c r="AK739" i="1"/>
  <c r="AK735" i="1"/>
  <c r="AK880" i="1"/>
  <c r="AK918" i="1"/>
  <c r="AK443" i="1"/>
  <c r="AK120" i="1"/>
  <c r="AK450" i="1"/>
  <c r="AK323" i="1"/>
  <c r="AK318" i="1"/>
  <c r="AK841" i="1"/>
  <c r="AK654" i="1"/>
  <c r="AK678" i="1"/>
  <c r="AK620" i="1"/>
  <c r="AK149" i="1"/>
  <c r="AK812" i="1"/>
  <c r="AK481" i="1"/>
  <c r="AK133" i="1"/>
  <c r="AK861" i="1"/>
  <c r="AK618" i="1"/>
  <c r="AK540" i="1"/>
  <c r="AK513" i="1"/>
  <c r="AK459" i="1"/>
  <c r="AK117" i="1"/>
  <c r="AK734" i="1"/>
  <c r="AK531" i="1"/>
  <c r="AK312" i="1"/>
  <c r="AK663" i="1"/>
  <c r="AK364" i="1"/>
  <c r="AK370" i="1"/>
  <c r="AK177" i="1"/>
  <c r="AK344" i="1"/>
  <c r="AK1001" i="1"/>
  <c r="AK606" i="1"/>
  <c r="AK780" i="1"/>
  <c r="AK958" i="1"/>
  <c r="AK261" i="1"/>
  <c r="AK659" i="1"/>
  <c r="AK811" i="1"/>
  <c r="AK340" i="1"/>
  <c r="AK29" i="1"/>
  <c r="AK254" i="1"/>
  <c r="AK249" i="1"/>
  <c r="AK30" i="1"/>
  <c r="AK395" i="1"/>
  <c r="AK556" i="1"/>
  <c r="AK578" i="1"/>
  <c r="AK549" i="1"/>
  <c r="AK129" i="1"/>
  <c r="AK265" i="1"/>
  <c r="AK70" i="1"/>
  <c r="AK943" i="1"/>
  <c r="AK907" i="1"/>
  <c r="AK871" i="1"/>
  <c r="AK896" i="1"/>
  <c r="AK514" i="1"/>
  <c r="AK564" i="1"/>
  <c r="AK14" i="1"/>
  <c r="AK310" i="1"/>
  <c r="AK664" i="1"/>
  <c r="AK405" i="1"/>
  <c r="AK449" i="1"/>
  <c r="AK238" i="1"/>
  <c r="AK957" i="1"/>
  <c r="AK496" i="1"/>
  <c r="AK809" i="1"/>
  <c r="AK247" i="1"/>
  <c r="AK738" i="1"/>
  <c r="AK320" i="1"/>
  <c r="AK593" i="1"/>
  <c r="AK46" i="1"/>
  <c r="AK253" i="1"/>
  <c r="AK336" i="1"/>
  <c r="AK45" i="1"/>
  <c r="AK718" i="1"/>
  <c r="AK530" i="1"/>
  <c r="AK202" i="1"/>
  <c r="AK262" i="1"/>
  <c r="AK655" i="1"/>
  <c r="AK60" i="1"/>
  <c r="AK494" i="1"/>
  <c r="AK71" i="1"/>
  <c r="AK638" i="1"/>
  <c r="AK895" i="1"/>
  <c r="AK490" i="1"/>
  <c r="AK754" i="1"/>
  <c r="AK782" i="1"/>
  <c r="AK167" i="1"/>
  <c r="AK400" i="1"/>
  <c r="AK426" i="1"/>
  <c r="AK672" i="1"/>
  <c r="AK168" i="1"/>
  <c r="AK966" i="1"/>
  <c r="AK203" i="1"/>
  <c r="AK61" i="1"/>
  <c r="AK160" i="1"/>
  <c r="AK229" i="1"/>
  <c r="AK645" i="1"/>
  <c r="AK217" i="1"/>
  <c r="AK744" i="1"/>
  <c r="AK204" i="1"/>
  <c r="AK275" i="1"/>
  <c r="AK297" i="1"/>
  <c r="AK572" i="1"/>
  <c r="AK267" i="1"/>
  <c r="AK311" i="1"/>
  <c r="AK706" i="1"/>
  <c r="AJ706" i="1" s="1"/>
  <c r="AK440" i="1"/>
  <c r="AK543" i="1"/>
  <c r="AK580" i="1"/>
  <c r="AK363" i="1"/>
  <c r="AK985" i="1"/>
  <c r="AK566" i="1"/>
  <c r="AK493" i="1"/>
  <c r="AK632" i="1"/>
  <c r="AK105" i="1"/>
  <c r="AK854" i="1"/>
  <c r="AK136" i="1"/>
  <c r="AK26" i="1"/>
  <c r="AK816" i="1"/>
  <c r="AK742" i="1"/>
  <c r="AK705" i="1"/>
  <c r="AK733" i="1"/>
  <c r="AK824" i="1"/>
  <c r="AK581" i="1"/>
  <c r="AK636" i="1"/>
  <c r="AK992" i="1"/>
  <c r="AK995" i="1"/>
  <c r="AK243" i="1"/>
  <c r="AK35" i="1"/>
  <c r="AK485" i="1"/>
  <c r="AK269" i="1"/>
  <c r="AK864" i="1"/>
  <c r="AK437" i="1"/>
  <c r="AK984" i="1"/>
  <c r="AK212" i="1"/>
  <c r="AK524" i="1"/>
  <c r="AK351" i="1"/>
  <c r="AK299" i="1"/>
  <c r="AK255" i="1"/>
  <c r="AK211" i="1"/>
  <c r="AK484" i="1"/>
  <c r="AK240" i="1"/>
  <c r="AK52" i="1"/>
  <c r="AK920" i="1"/>
  <c r="AK6" i="1"/>
  <c r="AJ6" i="1" s="1"/>
  <c r="AK1003" i="1"/>
  <c r="AK972" i="1"/>
  <c r="AK830" i="1"/>
  <c r="AK402" i="1"/>
  <c r="AK625" i="1"/>
  <c r="AK781" i="1"/>
  <c r="AK790" i="1"/>
  <c r="AK820" i="1"/>
  <c r="AK819" i="1"/>
  <c r="AK375" i="1"/>
  <c r="AK189" i="1"/>
  <c r="AK366" i="1"/>
  <c r="AK976" i="1"/>
  <c r="AK993" i="1"/>
  <c r="AK357" i="1"/>
  <c r="AK648" i="1"/>
  <c r="AK560" i="1"/>
  <c r="AK429" i="1"/>
  <c r="AK602" i="1"/>
  <c r="AK228" i="1"/>
  <c r="AK69" i="1"/>
  <c r="AK888" i="1"/>
  <c r="AK213" i="1"/>
  <c r="AK998" i="1"/>
  <c r="AK617" i="1"/>
  <c r="AK761" i="1"/>
  <c r="AK352" i="1"/>
  <c r="AK277" i="1"/>
  <c r="AK231" i="1"/>
  <c r="AK569" i="1"/>
  <c r="AK205" i="1"/>
  <c r="AK713" i="1"/>
  <c r="AK866" i="1"/>
  <c r="AK779" i="1"/>
  <c r="AK988" i="1"/>
  <c r="AK804" i="1"/>
  <c r="AK673" i="1"/>
  <c r="AK802" i="1"/>
  <c r="AK788" i="1"/>
  <c r="AK462" i="1"/>
  <c r="AK874" i="1"/>
  <c r="AJ874" i="1" s="1"/>
  <c r="AK119" i="1"/>
  <c r="AK810" i="1"/>
  <c r="AK505" i="1"/>
  <c r="AK388" i="1"/>
  <c r="AK478" i="1"/>
  <c r="AK465" i="1"/>
  <c r="AK537" i="1"/>
  <c r="AK337" i="1"/>
  <c r="AJ337" i="1" s="1"/>
  <c r="AK32" i="1"/>
  <c r="AK463" i="1"/>
  <c r="AK241" i="1"/>
  <c r="AK482" i="1"/>
  <c r="AK547" i="1"/>
  <c r="AK373" i="1"/>
  <c r="AK628" i="1"/>
  <c r="AK268" i="1"/>
  <c r="AK558" i="1"/>
  <c r="AK619" i="1"/>
  <c r="AK876" i="1"/>
  <c r="AK156" i="1"/>
  <c r="AK587" i="1"/>
  <c r="AK236" i="1"/>
  <c r="AK492" i="1"/>
  <c r="AK322" i="1"/>
  <c r="AK303" i="1"/>
  <c r="AK146" i="1"/>
  <c r="AK827" i="1"/>
  <c r="AK729" i="1"/>
  <c r="AK800" i="1"/>
  <c r="AK280" i="1"/>
  <c r="AK863" i="1"/>
  <c r="AK963" i="1"/>
  <c r="AK934" i="1"/>
  <c r="AK755" i="1"/>
  <c r="AK994" i="1"/>
  <c r="AK852" i="1"/>
  <c r="AK11" i="1"/>
  <c r="AK878" i="1"/>
  <c r="AK345" i="1"/>
  <c r="AK214" i="1"/>
  <c r="AK356" i="1"/>
  <c r="AK25" i="1"/>
  <c r="AK683" i="1"/>
  <c r="AK517" i="1"/>
  <c r="AK825" i="1"/>
  <c r="AK233" i="1"/>
  <c r="AK194" i="1"/>
  <c r="AK260" i="1"/>
  <c r="AK285" i="1"/>
  <c r="AK380" i="1"/>
  <c r="AK869" i="1"/>
  <c r="AK964" i="1"/>
  <c r="AK553" i="1"/>
  <c r="AK55" i="1"/>
  <c r="AK226" i="1"/>
  <c r="AK690" i="1"/>
  <c r="AK661" i="1"/>
  <c r="AK968" i="1"/>
  <c r="AK116" i="1"/>
  <c r="AK768" i="1"/>
  <c r="AK502" i="1"/>
  <c r="AK178" i="1"/>
  <c r="AK413" i="1"/>
  <c r="AK931" i="1"/>
  <c r="AK590" i="1"/>
  <c r="AK990" i="1"/>
  <c r="AK500" i="1"/>
  <c r="AK164" i="1"/>
  <c r="AK150" i="1"/>
  <c r="AK157" i="1"/>
  <c r="AK771" i="1"/>
  <c r="AK316" i="1"/>
  <c r="AK438" i="1"/>
  <c r="AK838" i="1"/>
  <c r="AK597" i="1"/>
  <c r="AK67" i="1"/>
  <c r="AK784" i="1"/>
  <c r="AK757" i="1"/>
  <c r="AK730" i="1"/>
  <c r="AK77" i="1"/>
  <c r="AK658" i="1"/>
  <c r="AK679" i="1"/>
  <c r="AK890" i="1"/>
  <c r="AK383" i="1"/>
  <c r="AK497" i="1"/>
  <c r="AK831" i="1"/>
  <c r="AK339" i="1"/>
  <c r="AK714" i="1"/>
  <c r="AK945" i="1"/>
  <c r="AK567" i="1"/>
  <c r="AK689" i="1"/>
  <c r="AK748" i="1"/>
  <c r="AK455" i="1"/>
  <c r="AK501" i="1"/>
  <c r="AK544" i="1"/>
  <c r="AK40" i="1"/>
  <c r="AK64" i="1"/>
  <c r="AK41" i="1"/>
  <c r="AK576" i="1"/>
  <c r="AK90" i="1"/>
  <c r="AK552" i="1"/>
  <c r="AK950" i="1"/>
  <c r="AK222" i="1"/>
  <c r="AK887" i="1"/>
  <c r="AK669" i="1"/>
  <c r="AK525" i="1"/>
  <c r="AK640" i="1"/>
  <c r="AK20" i="1"/>
  <c r="AK446" i="1"/>
  <c r="AK457" i="1"/>
  <c r="AK137" i="1"/>
  <c r="AK747" i="1"/>
  <c r="AK423" i="1"/>
  <c r="AK559" i="1"/>
  <c r="AK489" i="1"/>
  <c r="AK621" i="1"/>
  <c r="AK774" i="1"/>
  <c r="AK480" i="1"/>
  <c r="AK650" i="1"/>
  <c r="AK583" i="1"/>
  <c r="AK925" i="1"/>
  <c r="AK539" i="1"/>
  <c r="AK17" i="1"/>
  <c r="AK894" i="1"/>
  <c r="AK195" i="1"/>
  <c r="AK99" i="1"/>
  <c r="AK538" i="1"/>
  <c r="AK176" i="1"/>
  <c r="AK412" i="1"/>
  <c r="AK604" i="1"/>
  <c r="AK947" i="1"/>
  <c r="AK466" i="1"/>
  <c r="AK416" i="1"/>
  <c r="AK143" i="1"/>
  <c r="AK208" i="1"/>
  <c r="AK372" i="1"/>
  <c r="AK266" i="1"/>
  <c r="AK967" i="1"/>
  <c r="AK870" i="1"/>
  <c r="AK527" i="1"/>
  <c r="AK903" i="1"/>
  <c r="AK72" i="1"/>
  <c r="AK218" i="1"/>
  <c r="AK362" i="1"/>
  <c r="AK115" i="1"/>
  <c r="AK279" i="1"/>
  <c r="AK454" i="1"/>
  <c r="AK441" i="1"/>
  <c r="AK741" i="1"/>
  <c r="AK510" i="1"/>
  <c r="AK418" i="1"/>
  <c r="AK506" i="1"/>
  <c r="AK962" i="1"/>
  <c r="AK452" i="1"/>
  <c r="AK520" i="1"/>
  <c r="AK586" i="1"/>
  <c r="AK468" i="1"/>
  <c r="AK698" i="1"/>
  <c r="AK688" i="1"/>
  <c r="AK491" i="1"/>
  <c r="AK37" i="1"/>
  <c r="AK476" i="1"/>
  <c r="AK921" i="1"/>
  <c r="AK158" i="1"/>
  <c r="AK922" i="1"/>
  <c r="AK427" i="1"/>
  <c r="AK867" i="1"/>
  <c r="AK614" i="1"/>
  <c r="AK215" i="1"/>
  <c r="AK954" i="1"/>
  <c r="AK916" i="1"/>
  <c r="AK31" i="1"/>
  <c r="AK359" i="1"/>
  <c r="AK786" i="1"/>
  <c r="AK384" i="1"/>
  <c r="AK191" i="1"/>
  <c r="AK551" i="1"/>
  <c r="AK161" i="1"/>
  <c r="AK797" i="1"/>
  <c r="AK118" i="1"/>
  <c r="AK817" i="1"/>
  <c r="AK276" i="1"/>
  <c r="AK667" i="1"/>
  <c r="AK68" i="1"/>
  <c r="AK74" i="1"/>
  <c r="AK509" i="1"/>
  <c r="AK302" i="1"/>
  <c r="AK986" i="1"/>
  <c r="AK944" i="1"/>
  <c r="AK309" i="1"/>
  <c r="AK546" i="1"/>
  <c r="AK415" i="1"/>
  <c r="AK442" i="1"/>
  <c r="AK206" i="1"/>
  <c r="AK696" i="1"/>
  <c r="AK594" i="1"/>
  <c r="AK166" i="1"/>
  <c r="AK138" i="1"/>
  <c r="AK839" i="1"/>
  <c r="AK347" i="1"/>
  <c r="AK127" i="1"/>
  <c r="AK550" i="1"/>
  <c r="AK471" i="1"/>
  <c r="AK518" i="1"/>
  <c r="AK98" i="1"/>
  <c r="AK660" i="1"/>
  <c r="AK300" i="1"/>
  <c r="AK295" i="1"/>
  <c r="AK657" i="1"/>
  <c r="AK371" i="1"/>
  <c r="AK187" i="1"/>
  <c r="AK503" i="1"/>
  <c r="AK859" i="1"/>
  <c r="AK736" i="1"/>
  <c r="AK528" i="1"/>
  <c r="AK197" i="1"/>
  <c r="AK257" i="1"/>
  <c r="AK183" i="1"/>
  <c r="AK196" i="1"/>
  <c r="AK911" i="1"/>
  <c r="AK102" i="1"/>
  <c r="AK642" i="1"/>
  <c r="AK981" i="1"/>
  <c r="AK529" i="1"/>
  <c r="AK111" i="1"/>
  <c r="AK141" i="1"/>
  <c r="AK270" i="1"/>
  <c r="AK237" i="1"/>
  <c r="AK902" i="1"/>
  <c r="AK851" i="1"/>
  <c r="AK319" i="1"/>
  <c r="AK847" i="1"/>
  <c r="AK274" i="1"/>
  <c r="AK498" i="1"/>
  <c r="AK209" i="1"/>
  <c r="AK184" i="1"/>
  <c r="AK794" i="1"/>
  <c r="AK421" i="1"/>
  <c r="AK286" i="1"/>
  <c r="AK432" i="1"/>
  <c r="AK216" i="1"/>
  <c r="AK795" i="1"/>
  <c r="AK914" i="1"/>
  <c r="AK230" i="1"/>
  <c r="AK325" i="1"/>
  <c r="AK651" i="1"/>
  <c r="AK159" i="1"/>
  <c r="AK924" i="1"/>
  <c r="AK458" i="1"/>
  <c r="AK909" i="1"/>
  <c r="AK435" i="1"/>
  <c r="AK331" i="1"/>
  <c r="AK258" i="1"/>
  <c r="AK588" i="1"/>
  <c r="AK139" i="1"/>
  <c r="AK882" i="1"/>
  <c r="AK691" i="1"/>
  <c r="AK404" i="1"/>
  <c r="AK170" i="1"/>
  <c r="AK764" i="1"/>
  <c r="AK750" i="1"/>
  <c r="AK815" i="1"/>
  <c r="AK145" i="1"/>
  <c r="AK975" i="1"/>
  <c r="AK996" i="1"/>
  <c r="AK439" i="1"/>
  <c r="AK941" i="1"/>
  <c r="AK928" i="1"/>
  <c r="AK989" i="1"/>
  <c r="AK338" i="1"/>
  <c r="AK488" i="1"/>
  <c r="AK461" i="1"/>
  <c r="AK542" i="1"/>
  <c r="AK725" i="1"/>
  <c r="AK731" i="1"/>
  <c r="AK965" i="1"/>
  <c r="AK411" i="1"/>
  <c r="AK855" i="1"/>
  <c r="AK282" i="1"/>
  <c r="AK936" i="1"/>
  <c r="AK634" i="1"/>
  <c r="AK264" i="1"/>
  <c r="AK173" i="1"/>
  <c r="AK124" i="1"/>
  <c r="AK283" i="1"/>
  <c r="AK85" i="1"/>
  <c r="AK224" i="1"/>
  <c r="AK163" i="1"/>
  <c r="AK92" i="1"/>
  <c r="AK132" i="1"/>
  <c r="AK561" i="1"/>
  <c r="AK239" i="1"/>
  <c r="AK670" i="1"/>
  <c r="AK350" i="1"/>
  <c r="AK89" i="1"/>
  <c r="AK765" i="1"/>
  <c r="AK18" i="1"/>
  <c r="AK453" i="1"/>
  <c r="AK622" i="1"/>
  <c r="AK860" i="1"/>
  <c r="AK87" i="1"/>
  <c r="AK923" i="1"/>
  <c r="AK242" i="1"/>
  <c r="AK122" i="1"/>
  <c r="AK134" i="1"/>
  <c r="AK643" i="1"/>
  <c r="AK341" i="1"/>
  <c r="AK701" i="1"/>
  <c r="AK256" i="1"/>
  <c r="AK28" i="1"/>
  <c r="AK317" i="1"/>
  <c r="AK999" i="1"/>
  <c r="AK716" i="1"/>
  <c r="AK51" i="1"/>
  <c r="AK522" i="1"/>
  <c r="AK978" i="1"/>
  <c r="AK885" i="1"/>
  <c r="AK65" i="1"/>
  <c r="AK23" i="1"/>
  <c r="AK403" i="1"/>
  <c r="AK807" i="1"/>
  <c r="AK798" i="1"/>
  <c r="AK451" i="1"/>
  <c r="AK59" i="1"/>
  <c r="AK630" i="1"/>
  <c r="AK199" i="1"/>
  <c r="AK752" i="1"/>
  <c r="AK419" i="1"/>
  <c r="AK641" i="1"/>
  <c r="AK615" i="1"/>
  <c r="AK818" i="1"/>
  <c r="AK991" i="1"/>
  <c r="AK700" i="1"/>
  <c r="AK200" i="1"/>
  <c r="AK596" i="1"/>
  <c r="AK826" i="1"/>
  <c r="AK783" i="1"/>
  <c r="AK54" i="1"/>
  <c r="AK19" i="1"/>
  <c r="AK201" i="1"/>
  <c r="AK837" i="1"/>
  <c r="AK565" i="1"/>
  <c r="AK900" i="1"/>
  <c r="AK521" i="1"/>
  <c r="AK495" i="1"/>
  <c r="AK103" i="1"/>
  <c r="AK612" i="1"/>
  <c r="AK422" i="1"/>
  <c r="AK822" i="1"/>
  <c r="AK956" i="1"/>
  <c r="AK109" i="1"/>
  <c r="AK877" i="1"/>
  <c r="AK76" i="1"/>
  <c r="AK94" i="1"/>
  <c r="AK33" i="1"/>
  <c r="AK447" i="1"/>
  <c r="AK961" i="1"/>
  <c r="AK95" i="1"/>
  <c r="AK284" i="1"/>
  <c r="AK901" i="1"/>
  <c r="AK232" i="1"/>
  <c r="AK732" i="1"/>
  <c r="AK433" i="1"/>
  <c r="AK420" i="1"/>
  <c r="AK692" i="1"/>
  <c r="AK63" i="1"/>
  <c r="AK135" i="1"/>
  <c r="AK938" i="1"/>
  <c r="AK321" i="1"/>
  <c r="AK79" i="1"/>
  <c r="AK857" i="1"/>
  <c r="AK829" i="1"/>
  <c r="AJ829" i="1" s="1"/>
  <c r="AK469" i="1"/>
  <c r="AK799" i="1"/>
  <c r="AK843" i="1"/>
  <c r="AK775" i="1"/>
  <c r="AK910" i="1"/>
  <c r="AK152" i="1"/>
  <c r="AK44" i="1"/>
  <c r="AK101" i="1"/>
  <c r="AK508" i="1"/>
  <c r="AK110" i="1"/>
  <c r="AK207" i="1"/>
  <c r="AK291" i="1"/>
  <c r="AK833" i="1"/>
  <c r="AK434" i="1"/>
  <c r="AK53" i="1"/>
  <c r="AK942" i="1"/>
  <c r="AK296" i="1"/>
  <c r="AK951" i="1"/>
  <c r="AK720" i="1"/>
  <c r="AK486" i="1"/>
  <c r="AK728" i="1"/>
  <c r="AK927" i="1"/>
  <c r="AK1006" i="1"/>
  <c r="AK611" i="1"/>
  <c r="AK244" i="1"/>
  <c r="AK88" i="1"/>
  <c r="AK499" i="1"/>
  <c r="AK856" i="1"/>
  <c r="AK626" i="1"/>
  <c r="AK722" i="1"/>
  <c r="AK1004" i="1"/>
  <c r="AK571" i="1"/>
  <c r="AK536" i="1"/>
  <c r="AK646" i="1"/>
  <c r="AK234" i="1"/>
  <c r="AK535" i="1"/>
  <c r="AK512" i="1"/>
  <c r="AK108" i="1"/>
  <c r="AK387" i="1"/>
  <c r="AK329" i="1"/>
  <c r="AK635" i="1"/>
  <c r="AK396" i="1"/>
  <c r="AK430" i="1"/>
  <c r="AK682" i="1"/>
  <c r="AK541" i="1"/>
  <c r="AK259" i="1"/>
  <c r="AK353" i="1"/>
  <c r="AK904" i="1"/>
  <c r="AK180" i="1"/>
  <c r="AK711" i="1"/>
  <c r="AK846" i="1"/>
  <c r="AK246" i="1"/>
  <c r="AK424" i="1"/>
  <c r="AK693" i="1"/>
  <c r="AK684" i="1"/>
  <c r="AK408" i="1"/>
  <c r="AK515" i="1"/>
  <c r="AK516" i="1"/>
  <c r="AK523" i="1"/>
  <c r="AK100" i="1"/>
  <c r="AK342" i="1"/>
  <c r="AK806" i="1"/>
  <c r="AK647" i="1"/>
  <c r="AK1005" i="1"/>
  <c r="AK868" i="1"/>
  <c r="AK307" i="1"/>
  <c r="AK43" i="1"/>
  <c r="AK361" i="1"/>
  <c r="AK789" i="1"/>
  <c r="AK148" i="1"/>
  <c r="AK130" i="1"/>
  <c r="AK633" i="1"/>
  <c r="AK278" i="1"/>
  <c r="AK144" i="1"/>
  <c r="AK58" i="1"/>
  <c r="AK399" i="1"/>
  <c r="AK96" i="1"/>
  <c r="AK785" i="1"/>
  <c r="AK983" i="1"/>
  <c r="AK763" i="1"/>
  <c r="AK573" i="1"/>
  <c r="AK251" i="1"/>
  <c r="AK724" i="1"/>
  <c r="AK460" i="1"/>
  <c r="AK997" i="1"/>
  <c r="AK263" i="1"/>
  <c r="AK891" i="1"/>
  <c r="AK397" i="1"/>
  <c r="AK376" i="1"/>
  <c r="AK953" i="1"/>
  <c r="AK431" i="1"/>
  <c r="AK393" i="1"/>
  <c r="AK343" i="1"/>
  <c r="AK147" i="1"/>
  <c r="AK172" i="1"/>
  <c r="AK681" i="1"/>
  <c r="AK324" i="1"/>
  <c r="AK225" i="1"/>
  <c r="AK608" i="1"/>
  <c r="AK38" i="1"/>
  <c r="AK979" i="1"/>
  <c r="AK369" i="1"/>
  <c r="AK656" i="1"/>
  <c r="AK13" i="1"/>
  <c r="AK971" i="1"/>
  <c r="AK36" i="1"/>
  <c r="AK10" i="1"/>
  <c r="AK710" i="1"/>
  <c r="AK666" i="1"/>
  <c r="AK511" i="1"/>
  <c r="AK603" i="1"/>
  <c r="AK977" i="1"/>
  <c r="AK346" i="1"/>
  <c r="AK704" i="1"/>
  <c r="AK905" i="1"/>
  <c r="AK48" i="1"/>
  <c r="AK504" i="1"/>
  <c r="AK304" i="1"/>
  <c r="AK425" i="1"/>
  <c r="AK97" i="1"/>
  <c r="AK592" i="1"/>
  <c r="AK123" i="1"/>
  <c r="AK327" i="1"/>
  <c r="AK106" i="1"/>
  <c r="AK898" i="1"/>
  <c r="AK872" i="1"/>
  <c r="AK778" i="1"/>
  <c r="AK519" i="1"/>
  <c r="AK288" i="1"/>
  <c r="AK644" i="1"/>
  <c r="AK889" i="1"/>
  <c r="AK66" i="1"/>
  <c r="AK533" i="1"/>
  <c r="AK131" i="1"/>
  <c r="AK653" i="1"/>
  <c r="AK477" i="1"/>
  <c r="AK749" i="1"/>
  <c r="AK694" i="1"/>
  <c r="AK562" i="1"/>
  <c r="AK624" i="1"/>
  <c r="AK436" i="1"/>
  <c r="AK801" i="1"/>
  <c r="AK175" i="1"/>
  <c r="AK671" i="1"/>
  <c r="AK272" i="1"/>
  <c r="AK709" i="1"/>
  <c r="AK886" i="1"/>
  <c r="AK305" i="1"/>
  <c r="AK834" i="1"/>
  <c r="AK78" i="1"/>
  <c r="AK598" i="1"/>
  <c r="AK50" i="1"/>
  <c r="AK125" i="1"/>
  <c r="AK703" i="1"/>
  <c r="AK185" i="1"/>
  <c r="AK848" i="1"/>
  <c r="AK803" i="1"/>
  <c r="AK715" i="1"/>
  <c r="AK791" i="1"/>
  <c r="AK585" i="1"/>
  <c r="AK483" i="1"/>
  <c r="AK186" i="1"/>
  <c r="AK814" i="1"/>
  <c r="AK974" i="1"/>
  <c r="AK835" i="1"/>
  <c r="AK629" i="1"/>
  <c r="AK190" i="1"/>
  <c r="AK675" i="1"/>
  <c r="AK91" i="1"/>
  <c r="AK579" i="1"/>
  <c r="AK727" i="1"/>
  <c r="AK769" i="1"/>
  <c r="AK687" i="1"/>
  <c r="AK112" i="1"/>
  <c r="AK589" i="1"/>
  <c r="AK417" i="1"/>
  <c r="AK665" i="1"/>
  <c r="AK892" i="1"/>
  <c r="AK649" i="1"/>
  <c r="AK113" i="1"/>
  <c r="AK298" i="1"/>
  <c r="AK245" i="1"/>
  <c r="AK637" i="1"/>
  <c r="AK969" i="1"/>
  <c r="AK740" i="1"/>
  <c r="AK386" i="1"/>
  <c r="AK849" i="1"/>
  <c r="AK1000" i="1"/>
  <c r="AK56" i="1"/>
  <c r="AK853" i="1"/>
  <c r="AK719" i="1"/>
  <c r="AK545" i="1"/>
  <c r="AK770" i="1"/>
  <c r="AK382" i="1"/>
  <c r="AK627" i="1"/>
  <c r="AK796" i="1"/>
  <c r="AK62" i="1"/>
  <c r="AK9" i="1"/>
  <c r="AK188" i="1"/>
  <c r="AK335" i="1"/>
  <c r="AK601" i="1"/>
  <c r="AK836" i="1"/>
  <c r="AK760" i="1"/>
  <c r="AK858" i="1"/>
  <c r="AK162" i="1"/>
  <c r="AK842" i="1"/>
  <c r="AK406" i="1"/>
  <c r="AK845" i="1"/>
  <c r="AK737" i="1"/>
  <c r="AK973" i="1"/>
  <c r="AK392" i="1"/>
  <c r="AK613" i="1"/>
  <c r="AK575" i="1"/>
  <c r="AK955" i="1"/>
  <c r="AK668" i="1"/>
  <c r="AK685" i="1"/>
  <c r="AK808" i="1"/>
  <c r="AK960" i="1"/>
  <c r="AK879" i="1"/>
  <c r="AK828" i="1"/>
  <c r="AK142" i="1"/>
  <c r="AK334" i="1"/>
  <c r="AK487" i="1"/>
  <c r="AK582" i="1"/>
  <c r="AK940" i="1"/>
  <c r="AK390" i="1"/>
  <c r="AK410" i="1"/>
  <c r="AK652" i="1"/>
  <c r="AK223" i="1"/>
  <c r="AK695" i="1"/>
  <c r="AJ695" i="1" s="1"/>
  <c r="AK401" i="1"/>
  <c r="AK289" i="1"/>
  <c r="AK151" i="1"/>
  <c r="AK333" i="1"/>
  <c r="AK114" i="1"/>
  <c r="AK348" i="1"/>
  <c r="AK526" i="1"/>
  <c r="AK73" i="1"/>
  <c r="AK472" i="1"/>
  <c r="AK821" i="1"/>
  <c r="AK746" i="1"/>
  <c r="AK899" i="1"/>
  <c r="AK84" i="1"/>
  <c r="AK937" i="1"/>
  <c r="AK326" i="1"/>
  <c r="AK21" i="1"/>
  <c r="AK198" i="1"/>
  <c r="AK577" i="1"/>
  <c r="AK273" i="1"/>
  <c r="AK374" i="1"/>
  <c r="AK717" i="1"/>
  <c r="AK933" i="1"/>
  <c r="AK328" i="1"/>
  <c r="AK929" i="1"/>
  <c r="AK906" i="1"/>
  <c r="AK8" i="1"/>
  <c r="AK949" i="1"/>
  <c r="AK235" i="1"/>
  <c r="AK367" i="1"/>
  <c r="AK574" i="1"/>
  <c r="AK913" i="1"/>
  <c r="AK721" i="1"/>
  <c r="AK676" i="1"/>
  <c r="AK605" i="1"/>
  <c r="AK57" i="1"/>
  <c r="AK83" i="1"/>
  <c r="AK49" i="1"/>
  <c r="AK379" i="1"/>
  <c r="AK883" i="1"/>
  <c r="AK409" i="1"/>
  <c r="AK292" i="1"/>
  <c r="AK293" i="1"/>
  <c r="AK104" i="1"/>
  <c r="AK252" i="1"/>
  <c r="AK428" i="1"/>
  <c r="AK470" i="1"/>
  <c r="AK776" i="1"/>
  <c r="AJ776" i="1" s="1"/>
  <c r="AK389" i="1"/>
  <c r="AK47" i="1"/>
  <c r="AK39" i="1"/>
  <c r="AK946" i="1"/>
  <c r="AK332" i="1"/>
  <c r="AK80" i="1"/>
  <c r="AK301" i="1"/>
  <c r="AK532" i="1"/>
  <c r="AK908" i="1"/>
  <c r="AK926" i="1"/>
  <c r="AK193" i="1"/>
  <c r="AK169" i="1"/>
  <c r="AK34" i="1"/>
  <c r="AK759" i="1"/>
  <c r="AK840" i="1"/>
  <c r="AK22" i="1"/>
  <c r="AK773" i="1"/>
  <c r="AK865" i="1"/>
  <c r="AK391" i="1"/>
  <c r="AK893" i="1"/>
  <c r="AK697" i="1"/>
  <c r="AK600" i="1"/>
  <c r="AK174" i="1"/>
  <c r="AK756" i="1"/>
  <c r="AK823" i="1"/>
  <c r="AK980" i="1"/>
  <c r="AK354" i="1"/>
  <c r="AK595" i="1"/>
  <c r="AK699" i="1"/>
  <c r="AK862" i="1"/>
  <c r="AK875" i="1"/>
  <c r="AK165" i="1"/>
  <c r="AK609" i="1"/>
  <c r="AK939" i="1"/>
  <c r="AK766" i="1"/>
  <c r="AK394" i="1"/>
  <c r="AK680" i="1"/>
  <c r="AK507" i="1"/>
  <c r="AK662" i="1"/>
  <c r="AK210" i="1"/>
  <c r="AK745" i="1"/>
  <c r="AJ745" i="1" s="1"/>
  <c r="AK568" i="1"/>
  <c r="AK591" i="1"/>
  <c r="AK563" i="1"/>
  <c r="AK584" i="1"/>
  <c r="AK677" i="1"/>
  <c r="AK557" i="1"/>
  <c r="AK313" i="1"/>
  <c r="AK381" i="1"/>
  <c r="AK707" i="1"/>
  <c r="AK474" i="1"/>
  <c r="AK248" i="1"/>
  <c r="AK308" i="1"/>
  <c r="AK479" i="1"/>
  <c r="AK726" i="1"/>
  <c r="AK987" i="1"/>
  <c r="AK314" i="1"/>
  <c r="AK355" i="1"/>
  <c r="AK751" i="1"/>
  <c r="AK385" i="1"/>
  <c r="AK107" i="1"/>
  <c r="AK181" i="1"/>
  <c r="AJ181" i="1" s="1"/>
  <c r="AK294" i="1"/>
  <c r="AK930" i="1"/>
  <c r="AK75" i="1"/>
  <c r="AK915" i="1"/>
  <c r="AK221" i="1"/>
  <c r="AK813" i="1"/>
  <c r="AK832" i="1"/>
  <c r="AK881" i="1"/>
  <c r="AK982" i="1"/>
  <c r="AK179" i="1"/>
  <c r="AK16" i="1"/>
  <c r="AK631" i="1"/>
  <c r="AK767" i="1"/>
  <c r="AK306" i="1"/>
  <c r="AK182" i="1"/>
  <c r="AK24" i="1"/>
  <c r="AK368" i="1"/>
  <c r="AK548" i="1"/>
  <c r="AK932" i="1"/>
  <c r="AK554" i="1"/>
  <c r="AK473" i="1"/>
  <c r="AK93" i="1"/>
  <c r="AK219" i="1"/>
  <c r="AK250" i="1"/>
  <c r="AJ250" i="1" s="1"/>
  <c r="AK762" i="1"/>
  <c r="AK12" i="1"/>
  <c r="AK708" i="1"/>
  <c r="AK623" i="1"/>
  <c r="AK86" i="1"/>
  <c r="AK349" i="1"/>
  <c r="AK315" i="1"/>
  <c r="AK787" i="1"/>
  <c r="AK358" i="1"/>
  <c r="AK444" i="1"/>
  <c r="AK912" i="1"/>
  <c r="AK919" i="1"/>
  <c r="AK360" i="1"/>
  <c r="AK220" i="1"/>
  <c r="AK753" i="1"/>
  <c r="AK723" i="1"/>
  <c r="AK227" i="1"/>
  <c r="AK743" i="1"/>
  <c r="AJ16" i="1" l="1"/>
  <c r="AJ912" i="1"/>
  <c r="AJ107" i="1"/>
  <c r="AJ823" i="1"/>
  <c r="AJ83" i="1"/>
  <c r="AJ444" i="1"/>
  <c r="AJ385" i="1"/>
  <c r="AJ756" i="1"/>
  <c r="AJ57" i="1"/>
  <c r="AJ223" i="1"/>
  <c r="AJ770" i="1"/>
  <c r="AJ803" i="1"/>
  <c r="AJ592" i="1"/>
  <c r="AJ997" i="1"/>
  <c r="AJ180" i="1"/>
  <c r="AJ707" i="1"/>
  <c r="AJ680" i="1"/>
  <c r="AJ389" i="1"/>
  <c r="AJ899" i="1"/>
  <c r="AJ179" i="1"/>
  <c r="AJ394" i="1"/>
  <c r="AJ746" i="1"/>
  <c r="AJ162" i="1"/>
  <c r="AJ91" i="1"/>
  <c r="AJ533" i="1"/>
  <c r="AJ324" i="1"/>
  <c r="AJ342" i="1"/>
  <c r="AJ244" i="1"/>
  <c r="AJ469" i="1"/>
  <c r="AJ232" i="1"/>
  <c r="AJ630" i="1"/>
  <c r="AJ87" i="1"/>
  <c r="AJ411" i="1"/>
  <c r="AJ258" i="1"/>
  <c r="AJ902" i="1"/>
  <c r="AJ98" i="1"/>
  <c r="AJ817" i="1"/>
  <c r="AJ468" i="1"/>
  <c r="AJ416" i="1"/>
  <c r="AJ446" i="1"/>
  <c r="AJ497" i="1"/>
  <c r="AJ502" i="1"/>
  <c r="AJ547" i="1"/>
  <c r="AJ569" i="1"/>
  <c r="AJ781" i="1"/>
  <c r="AJ995" i="1"/>
  <c r="AJ572" i="1"/>
  <c r="AJ60" i="1"/>
  <c r="AJ564" i="1"/>
  <c r="AJ315" i="1"/>
  <c r="AJ832" i="1"/>
  <c r="AJ584" i="1"/>
  <c r="AJ697" i="1"/>
  <c r="AJ721" i="1"/>
  <c r="AJ73" i="1"/>
  <c r="AJ955" i="1"/>
  <c r="AJ853" i="1"/>
  <c r="AJ629" i="1"/>
  <c r="AJ801" i="1"/>
  <c r="AJ304" i="1"/>
  <c r="AJ147" i="1"/>
  <c r="AJ148" i="1"/>
  <c r="AJ259" i="1"/>
  <c r="AJ927" i="1"/>
  <c r="AJ79" i="1"/>
  <c r="AJ103" i="1"/>
  <c r="AJ798" i="1"/>
  <c r="AJ453" i="1"/>
  <c r="AJ725" i="1"/>
  <c r="AJ909" i="1"/>
  <c r="AJ141" i="1"/>
  <c r="AJ550" i="1"/>
  <c r="AJ161" i="1"/>
  <c r="AJ452" i="1"/>
  <c r="AJ604" i="1"/>
  <c r="AJ525" i="1"/>
  <c r="AJ679" i="1"/>
  <c r="AJ968" i="1"/>
  <c r="AJ755" i="1"/>
  <c r="AJ463" i="1"/>
  <c r="AJ357" i="1"/>
  <c r="AJ566" i="1"/>
  <c r="AJ400" i="1"/>
  <c r="AJ496" i="1"/>
  <c r="AJ254" i="1"/>
  <c r="AJ133" i="1"/>
  <c r="AJ414" i="1"/>
  <c r="AJ631" i="1"/>
  <c r="AJ219" i="1"/>
  <c r="AJ381" i="1"/>
  <c r="AJ34" i="1"/>
  <c r="AJ929" i="1"/>
  <c r="AJ93" i="1"/>
  <c r="AJ313" i="1"/>
  <c r="AJ169" i="1"/>
  <c r="AJ328" i="1"/>
  <c r="AJ808" i="1"/>
  <c r="AJ298" i="1"/>
  <c r="AJ272" i="1"/>
  <c r="AJ666" i="1"/>
  <c r="AJ278" i="1"/>
  <c r="AJ512" i="1"/>
  <c r="AJ833" i="1"/>
  <c r="AJ822" i="1"/>
  <c r="AJ783" i="1"/>
  <c r="AJ716" i="1"/>
  <c r="AJ92" i="1"/>
  <c r="AJ996" i="1"/>
  <c r="AJ216" i="1"/>
  <c r="AJ257" i="1"/>
  <c r="AJ442" i="1"/>
  <c r="AJ215" i="1"/>
  <c r="AJ115" i="1"/>
  <c r="AJ925" i="1"/>
  <c r="AJ64" i="1"/>
  <c r="AJ438" i="1"/>
  <c r="AJ285" i="1"/>
  <c r="AJ303" i="1"/>
  <c r="AJ119" i="1"/>
  <c r="AJ429" i="1"/>
  <c r="AJ255" i="1"/>
  <c r="AJ105" i="1"/>
  <c r="AJ168" i="1"/>
  <c r="AJ738" i="1"/>
  <c r="AJ395" i="1"/>
  <c r="AJ932" i="1"/>
  <c r="AJ314" i="1"/>
  <c r="AJ609" i="1"/>
  <c r="AJ908" i="1"/>
  <c r="AJ252" i="1"/>
  <c r="AJ374" i="1"/>
  <c r="AJ390" i="1"/>
  <c r="AJ836" i="1"/>
  <c r="AJ892" i="1"/>
  <c r="AJ703" i="1"/>
  <c r="AJ644" i="1"/>
  <c r="AJ36" i="1"/>
  <c r="AJ251" i="1"/>
  <c r="AJ516" i="1"/>
  <c r="AJ646" i="1"/>
  <c r="AJ110" i="1"/>
  <c r="AJ95" i="1"/>
  <c r="AJ200" i="1"/>
  <c r="AJ28" i="1"/>
  <c r="AJ85" i="1"/>
  <c r="AJ815" i="1"/>
  <c r="AJ421" i="1"/>
  <c r="AJ736" i="1"/>
  <c r="AJ309" i="1"/>
  <c r="AJ427" i="1"/>
  <c r="AJ72" i="1"/>
  <c r="AJ480" i="1"/>
  <c r="AJ501" i="1"/>
  <c r="AJ157" i="1"/>
  <c r="AJ233" i="1"/>
  <c r="AJ236" i="1"/>
  <c r="AJ788" i="1"/>
  <c r="AJ352" i="1"/>
  <c r="AJ830" i="1"/>
  <c r="AJ524" i="1"/>
  <c r="AJ581" i="1"/>
  <c r="AJ204" i="1"/>
  <c r="AJ202" i="1"/>
  <c r="AJ871" i="1"/>
  <c r="AJ370" i="1"/>
  <c r="AJ443" i="1"/>
  <c r="AJ82" i="1"/>
  <c r="AJ27" i="1"/>
  <c r="AJ919" i="1"/>
  <c r="AJ507" i="1"/>
  <c r="AJ980" i="1"/>
  <c r="AJ759" i="1"/>
  <c r="AJ47" i="1"/>
  <c r="AJ49" i="1"/>
  <c r="AJ906" i="1"/>
  <c r="AJ84" i="1"/>
  <c r="AJ401" i="1"/>
  <c r="AJ879" i="1"/>
  <c r="AJ406" i="1"/>
  <c r="AJ627" i="1"/>
  <c r="AJ637" i="1"/>
  <c r="AJ727" i="1"/>
  <c r="AJ791" i="1"/>
  <c r="AJ886" i="1"/>
  <c r="AJ653" i="1"/>
  <c r="AJ327" i="1"/>
  <c r="AJ603" i="1"/>
  <c r="AJ608" i="1"/>
  <c r="AJ891" i="1"/>
  <c r="AJ58" i="1"/>
  <c r="AJ647" i="1"/>
  <c r="AJ846" i="1"/>
  <c r="AJ387" i="1"/>
  <c r="AJ499" i="1"/>
  <c r="AJ53" i="1"/>
  <c r="AJ843" i="1"/>
  <c r="AJ433" i="1"/>
  <c r="AJ109" i="1"/>
  <c r="AJ19" i="1"/>
  <c r="AJ752" i="1"/>
  <c r="AJ522" i="1"/>
  <c r="AJ242" i="1"/>
  <c r="AJ561" i="1"/>
  <c r="AJ282" i="1"/>
  <c r="AJ941" i="1"/>
  <c r="AJ139" i="1"/>
  <c r="AJ914" i="1"/>
  <c r="AJ319" i="1"/>
  <c r="AJ196" i="1"/>
  <c r="AJ300" i="1"/>
  <c r="AJ696" i="1"/>
  <c r="AJ667" i="1"/>
  <c r="AJ916" i="1"/>
  <c r="AJ688" i="1"/>
  <c r="AJ454" i="1"/>
  <c r="AJ208" i="1"/>
  <c r="AJ17" i="1"/>
  <c r="AJ137" i="1"/>
  <c r="AJ576" i="1"/>
  <c r="AJ339" i="1"/>
  <c r="AJ597" i="1"/>
  <c r="AJ413" i="1"/>
  <c r="AJ869" i="1"/>
  <c r="AJ345" i="1"/>
  <c r="AJ827" i="1"/>
  <c r="AJ628" i="1"/>
  <c r="AJ505" i="1"/>
  <c r="AJ713" i="1"/>
  <c r="AJ228" i="1"/>
  <c r="AJ820" i="1"/>
  <c r="AJ484" i="1"/>
  <c r="AJ35" i="1"/>
  <c r="AJ136" i="1"/>
  <c r="AJ311" i="1"/>
  <c r="AJ203" i="1"/>
  <c r="AJ71" i="1"/>
  <c r="AJ593" i="1"/>
  <c r="AJ310" i="1"/>
  <c r="AJ578" i="1"/>
  <c r="AJ780" i="1"/>
  <c r="AJ459" i="1"/>
  <c r="AJ841" i="1"/>
  <c r="AJ772" i="1"/>
  <c r="AJ281" i="1"/>
  <c r="AJ154" i="1"/>
  <c r="AJ445" i="1"/>
  <c r="AJ960" i="1"/>
  <c r="AJ842" i="1"/>
  <c r="AJ382" i="1"/>
  <c r="AJ245" i="1"/>
  <c r="AJ579" i="1"/>
  <c r="AJ715" i="1"/>
  <c r="AJ709" i="1"/>
  <c r="AJ131" i="1"/>
  <c r="AJ123" i="1"/>
  <c r="AJ511" i="1"/>
  <c r="AJ225" i="1"/>
  <c r="AJ263" i="1"/>
  <c r="AJ144" i="1"/>
  <c r="AJ806" i="1"/>
  <c r="AJ711" i="1"/>
  <c r="AJ108" i="1"/>
  <c r="AJ88" i="1"/>
  <c r="AJ434" i="1"/>
  <c r="AJ799" i="1"/>
  <c r="AJ732" i="1"/>
  <c r="AJ956" i="1"/>
  <c r="AJ54" i="1"/>
  <c r="AJ199" i="1"/>
  <c r="AJ51" i="1"/>
  <c r="AJ923" i="1"/>
  <c r="AJ132" i="1"/>
  <c r="AJ855" i="1"/>
  <c r="AJ439" i="1"/>
  <c r="AJ588" i="1"/>
  <c r="AJ795" i="1"/>
  <c r="AJ851" i="1"/>
  <c r="AJ183" i="1"/>
  <c r="AJ660" i="1"/>
  <c r="AJ206" i="1"/>
  <c r="AJ276" i="1"/>
  <c r="AJ954" i="1"/>
  <c r="AJ698" i="1"/>
  <c r="AJ279" i="1"/>
  <c r="AJ143" i="1"/>
  <c r="AJ539" i="1"/>
  <c r="AJ457" i="1"/>
  <c r="AJ41" i="1"/>
  <c r="AJ831" i="1"/>
  <c r="AJ838" i="1"/>
  <c r="AJ178" i="1"/>
  <c r="AJ380" i="1"/>
  <c r="AJ878" i="1"/>
  <c r="AJ146" i="1"/>
  <c r="AJ373" i="1"/>
  <c r="AJ810" i="1"/>
  <c r="AJ205" i="1"/>
  <c r="AJ602" i="1"/>
  <c r="AJ790" i="1"/>
  <c r="AJ211" i="1"/>
  <c r="AJ243" i="1"/>
  <c r="AJ854" i="1"/>
  <c r="AJ267" i="1"/>
  <c r="AJ966" i="1"/>
  <c r="AJ494" i="1"/>
  <c r="AJ320" i="1"/>
  <c r="AJ556" i="1"/>
  <c r="AJ606" i="1"/>
  <c r="AJ513" i="1"/>
  <c r="AJ318" i="1"/>
  <c r="AJ758" i="1"/>
  <c r="AJ599" i="1"/>
  <c r="AJ467" i="1"/>
  <c r="AJ884" i="1"/>
  <c r="AJ365" i="1"/>
  <c r="AJ1001" i="1"/>
  <c r="AJ540" i="1"/>
  <c r="AJ323" i="1"/>
  <c r="AJ850" i="1"/>
  <c r="AJ42" i="1"/>
  <c r="AJ192" i="1"/>
  <c r="AJ534" i="1"/>
  <c r="AJ153" i="1"/>
  <c r="AJ358" i="1"/>
  <c r="AJ473" i="1"/>
  <c r="AJ982" i="1"/>
  <c r="AJ751" i="1"/>
  <c r="AJ557" i="1"/>
  <c r="AJ766" i="1"/>
  <c r="AJ174" i="1"/>
  <c r="AJ193" i="1"/>
  <c r="AJ470" i="1"/>
  <c r="AJ605" i="1"/>
  <c r="AJ933" i="1"/>
  <c r="AJ821" i="1"/>
  <c r="AJ652" i="1"/>
  <c r="AJ685" i="1"/>
  <c r="AJ858" i="1"/>
  <c r="AJ545" i="1"/>
  <c r="AJ113" i="1"/>
  <c r="AJ675" i="1"/>
  <c r="AJ848" i="1"/>
  <c r="AJ671" i="1"/>
  <c r="AJ66" i="1"/>
  <c r="AJ97" i="1"/>
  <c r="AJ710" i="1"/>
  <c r="AJ681" i="1"/>
  <c r="AJ460" i="1"/>
  <c r="AJ633" i="1"/>
  <c r="AJ100" i="1"/>
  <c r="AJ904" i="1"/>
  <c r="AJ535" i="1"/>
  <c r="AJ611" i="1"/>
  <c r="AJ291" i="1"/>
  <c r="AJ901" i="1"/>
  <c r="AJ422" i="1"/>
  <c r="AJ826" i="1"/>
  <c r="AJ59" i="1"/>
  <c r="AJ999" i="1"/>
  <c r="AJ860" i="1"/>
  <c r="AJ163" i="1"/>
  <c r="AJ965" i="1"/>
  <c r="AJ975" i="1"/>
  <c r="AJ331" i="1"/>
  <c r="AJ432" i="1"/>
  <c r="AJ237" i="1"/>
  <c r="AJ197" i="1"/>
  <c r="AJ518" i="1"/>
  <c r="AJ415" i="1"/>
  <c r="AJ118" i="1"/>
  <c r="AJ614" i="1"/>
  <c r="AJ586" i="1"/>
  <c r="AJ362" i="1"/>
  <c r="AJ466" i="1"/>
  <c r="AJ583" i="1"/>
  <c r="AJ20" i="1"/>
  <c r="AJ40" i="1"/>
  <c r="AJ383" i="1"/>
  <c r="AJ316" i="1"/>
  <c r="AJ768" i="1"/>
  <c r="AJ260" i="1"/>
  <c r="AJ852" i="1"/>
  <c r="AJ322" i="1"/>
  <c r="AJ482" i="1"/>
  <c r="AJ231" i="1"/>
  <c r="AJ560" i="1"/>
  <c r="AJ625" i="1"/>
  <c r="AJ299" i="1"/>
  <c r="AJ992" i="1"/>
  <c r="AJ632" i="1"/>
  <c r="AJ297" i="1"/>
  <c r="AJ672" i="1"/>
  <c r="AJ655" i="1"/>
  <c r="AJ247" i="1"/>
  <c r="AJ514" i="1"/>
  <c r="AJ30" i="1"/>
  <c r="AJ344" i="1"/>
  <c r="AJ618" i="1"/>
  <c r="AJ450" i="1"/>
  <c r="AJ777" i="1"/>
  <c r="AJ935" i="1"/>
  <c r="AJ639" i="1"/>
  <c r="AJ844" i="1"/>
  <c r="AJ155" i="1"/>
  <c r="AJ787" i="1"/>
  <c r="AJ554" i="1"/>
  <c r="AJ881" i="1"/>
  <c r="AJ355" i="1"/>
  <c r="AJ677" i="1"/>
  <c r="AJ939" i="1"/>
  <c r="AJ600" i="1"/>
  <c r="AJ926" i="1"/>
  <c r="AJ428" i="1"/>
  <c r="AJ676" i="1"/>
  <c r="AJ717" i="1"/>
  <c r="AJ472" i="1"/>
  <c r="AJ410" i="1"/>
  <c r="AJ668" i="1"/>
  <c r="AJ760" i="1"/>
  <c r="AJ719" i="1"/>
  <c r="AJ649" i="1"/>
  <c r="AJ190" i="1"/>
  <c r="AJ185" i="1"/>
  <c r="AJ175" i="1"/>
  <c r="AJ889" i="1"/>
  <c r="AJ425" i="1"/>
  <c r="AJ172" i="1"/>
  <c r="AJ724" i="1"/>
  <c r="AJ130" i="1"/>
  <c r="AJ523" i="1"/>
  <c r="AJ353" i="1"/>
  <c r="AJ234" i="1"/>
  <c r="AJ1006" i="1"/>
  <c r="AJ207" i="1"/>
  <c r="AJ857" i="1"/>
  <c r="AJ284" i="1"/>
  <c r="AJ612" i="1"/>
  <c r="AJ596" i="1"/>
  <c r="AJ451" i="1"/>
  <c r="AJ317" i="1"/>
  <c r="AJ622" i="1"/>
  <c r="AJ224" i="1"/>
  <c r="AJ731" i="1"/>
  <c r="AJ145" i="1"/>
  <c r="AJ435" i="1"/>
  <c r="AJ286" i="1"/>
  <c r="AJ270" i="1"/>
  <c r="AJ528" i="1"/>
  <c r="AJ471" i="1"/>
  <c r="AJ546" i="1"/>
  <c r="AJ797" i="1"/>
  <c r="AJ867" i="1"/>
  <c r="AJ520" i="1"/>
  <c r="AJ218" i="1"/>
  <c r="AJ947" i="1"/>
  <c r="AJ650" i="1"/>
  <c r="AJ640" i="1"/>
  <c r="AJ544" i="1"/>
  <c r="AJ890" i="1"/>
  <c r="AJ771" i="1"/>
  <c r="AJ116" i="1"/>
  <c r="AJ194" i="1"/>
  <c r="AJ994" i="1"/>
  <c r="AJ492" i="1"/>
  <c r="AJ241" i="1"/>
  <c r="AJ462" i="1"/>
  <c r="AJ277" i="1"/>
  <c r="AJ648" i="1"/>
  <c r="AJ402" i="1"/>
  <c r="AJ351" i="1"/>
  <c r="AJ636" i="1"/>
  <c r="AJ493" i="1"/>
  <c r="AJ275" i="1"/>
  <c r="AJ426" i="1"/>
  <c r="AJ262" i="1"/>
  <c r="AJ809" i="1"/>
  <c r="AJ896" i="1"/>
  <c r="AJ249" i="1"/>
  <c r="AJ177" i="1"/>
  <c r="AJ861" i="1"/>
  <c r="AJ120" i="1"/>
  <c r="AJ686" i="1"/>
  <c r="AJ792" i="1"/>
  <c r="AJ610" i="1"/>
  <c r="AJ126" i="1"/>
  <c r="AJ948" i="1"/>
  <c r="AJ349" i="1"/>
  <c r="AJ987" i="1"/>
  <c r="AJ893" i="1"/>
  <c r="AJ913" i="1"/>
  <c r="AJ940" i="1"/>
  <c r="AJ56" i="1"/>
  <c r="AJ125" i="1"/>
  <c r="AJ504" i="1"/>
  <c r="AJ573" i="1"/>
  <c r="AJ541" i="1"/>
  <c r="AJ508" i="1"/>
  <c r="AJ495" i="1"/>
  <c r="AJ256" i="1"/>
  <c r="AJ542" i="1"/>
  <c r="AJ794" i="1"/>
  <c r="AJ127" i="1"/>
  <c r="AJ922" i="1"/>
  <c r="AJ412" i="1"/>
  <c r="AJ455" i="1"/>
  <c r="AJ661" i="1"/>
  <c r="AJ587" i="1"/>
  <c r="AJ802" i="1"/>
  <c r="AJ972" i="1"/>
  <c r="AJ744" i="1"/>
  <c r="AJ957" i="1"/>
  <c r="AJ364" i="1"/>
  <c r="AJ702" i="1"/>
  <c r="AJ1002" i="1"/>
  <c r="AJ86" i="1"/>
  <c r="AJ726" i="1"/>
  <c r="AJ391" i="1"/>
  <c r="AJ574" i="1"/>
  <c r="AJ582" i="1"/>
  <c r="AJ1000" i="1"/>
  <c r="AJ50" i="1"/>
  <c r="AJ48" i="1"/>
  <c r="AJ763" i="1"/>
  <c r="AJ682" i="1"/>
  <c r="AJ101" i="1"/>
  <c r="AJ521" i="1"/>
  <c r="AJ403" i="1"/>
  <c r="AJ124" i="1"/>
  <c r="AJ924" i="1"/>
  <c r="AJ503" i="1"/>
  <c r="AJ191" i="1"/>
  <c r="AJ527" i="1"/>
  <c r="AJ887" i="1"/>
  <c r="AJ164" i="1"/>
  <c r="AJ963" i="1"/>
  <c r="AJ617" i="1"/>
  <c r="AJ984" i="1"/>
  <c r="AJ217" i="1"/>
  <c r="AJ718" i="1"/>
  <c r="AJ340" i="1"/>
  <c r="AJ880" i="1"/>
  <c r="AJ897" i="1"/>
  <c r="AJ623" i="1"/>
  <c r="AJ915" i="1"/>
  <c r="AJ862" i="1"/>
  <c r="AJ292" i="1"/>
  <c r="AJ114" i="1"/>
  <c r="AJ188" i="1"/>
  <c r="AJ814" i="1"/>
  <c r="AJ778" i="1"/>
  <c r="AJ431" i="1"/>
  <c r="AJ684" i="1"/>
  <c r="AJ720" i="1"/>
  <c r="AJ135" i="1"/>
  <c r="AJ818" i="1"/>
  <c r="AJ89" i="1"/>
  <c r="AJ170" i="1"/>
  <c r="AJ981" i="1"/>
  <c r="AJ302" i="1"/>
  <c r="AJ418" i="1"/>
  <c r="AJ489" i="1"/>
  <c r="AJ730" i="1"/>
  <c r="AJ683" i="1"/>
  <c r="AJ537" i="1"/>
  <c r="AJ366" i="1"/>
  <c r="AJ705" i="1"/>
  <c r="AJ754" i="1"/>
  <c r="AJ70" i="1"/>
  <c r="AJ149" i="1"/>
  <c r="AJ735" i="1"/>
  <c r="AJ271" i="1"/>
  <c r="AJ555" i="1"/>
  <c r="AJ407" i="1"/>
  <c r="AJ753" i="1"/>
  <c r="AJ708" i="1"/>
  <c r="AJ182" i="1"/>
  <c r="AJ75" i="1"/>
  <c r="AJ308" i="1"/>
  <c r="AJ699" i="1"/>
  <c r="AJ773" i="1"/>
  <c r="AJ332" i="1"/>
  <c r="AJ409" i="1"/>
  <c r="AJ235" i="1"/>
  <c r="AJ21" i="1"/>
  <c r="AJ333" i="1"/>
  <c r="AJ334" i="1"/>
  <c r="AJ973" i="1"/>
  <c r="AJ386" i="1"/>
  <c r="AJ112" i="1"/>
  <c r="AJ186" i="1"/>
  <c r="AJ78" i="1"/>
  <c r="AJ694" i="1"/>
  <c r="AJ872" i="1"/>
  <c r="AJ704" i="1"/>
  <c r="AJ369" i="1"/>
  <c r="AJ953" i="1"/>
  <c r="AJ785" i="1"/>
  <c r="AJ307" i="1"/>
  <c r="AJ693" i="1"/>
  <c r="AJ396" i="1"/>
  <c r="AJ722" i="1"/>
  <c r="AJ951" i="1"/>
  <c r="AJ152" i="1"/>
  <c r="AJ63" i="1"/>
  <c r="AJ94" i="1"/>
  <c r="AJ565" i="1"/>
  <c r="AJ615" i="1"/>
  <c r="AJ65" i="1"/>
  <c r="AJ643" i="1"/>
  <c r="AJ350" i="1"/>
  <c r="AJ264" i="1"/>
  <c r="AJ338" i="1"/>
  <c r="AJ404" i="1"/>
  <c r="AJ651" i="1"/>
  <c r="AJ498" i="1"/>
  <c r="AJ642" i="1"/>
  <c r="AJ371" i="1"/>
  <c r="AJ138" i="1"/>
  <c r="AJ509" i="1"/>
  <c r="AJ786" i="1"/>
  <c r="AJ476" i="1"/>
  <c r="AJ510" i="1"/>
  <c r="AJ967" i="1"/>
  <c r="AJ99" i="1"/>
  <c r="AJ559" i="1"/>
  <c r="AJ950" i="1"/>
  <c r="AJ567" i="1"/>
  <c r="AJ757" i="1"/>
  <c r="AJ990" i="1"/>
  <c r="AJ55" i="1"/>
  <c r="AJ25" i="1"/>
  <c r="AJ280" i="1"/>
  <c r="AJ619" i="1"/>
  <c r="AJ465" i="1"/>
  <c r="AJ988" i="1"/>
  <c r="AJ213" i="1"/>
  <c r="AJ189" i="1"/>
  <c r="AJ920" i="1"/>
  <c r="AJ864" i="1"/>
  <c r="AJ742" i="1"/>
  <c r="AJ543" i="1"/>
  <c r="AJ229" i="1"/>
  <c r="AJ490" i="1"/>
  <c r="AJ336" i="1"/>
  <c r="AJ405" i="1"/>
  <c r="AJ265" i="1"/>
  <c r="AJ659" i="1"/>
  <c r="AJ531" i="1"/>
  <c r="AJ620" i="1"/>
  <c r="AJ739" i="1"/>
  <c r="AJ712" i="1"/>
  <c r="AJ616" i="1"/>
  <c r="AJ475" i="1"/>
  <c r="AJ290" i="1"/>
  <c r="AJ793" i="1"/>
  <c r="AJ743" i="1"/>
  <c r="AJ813" i="1"/>
  <c r="AJ165" i="1"/>
  <c r="AJ104" i="1"/>
  <c r="AJ526" i="1"/>
  <c r="AJ601" i="1"/>
  <c r="AJ835" i="1"/>
  <c r="AJ288" i="1"/>
  <c r="AJ343" i="1"/>
  <c r="AJ515" i="1"/>
  <c r="AJ728" i="1"/>
  <c r="AJ961" i="1"/>
  <c r="AJ807" i="1"/>
  <c r="AJ283" i="1"/>
  <c r="AJ458" i="1"/>
  <c r="AJ859" i="1"/>
  <c r="AJ551" i="1"/>
  <c r="AJ903" i="1"/>
  <c r="AJ669" i="1"/>
  <c r="AJ150" i="1"/>
  <c r="AJ934" i="1"/>
  <c r="AJ761" i="1"/>
  <c r="AJ212" i="1"/>
  <c r="AJ985" i="1"/>
  <c r="AJ530" i="1"/>
  <c r="AJ29" i="1"/>
  <c r="AJ918" i="1"/>
  <c r="AJ330" i="1"/>
  <c r="AJ227" i="1"/>
  <c r="AJ221" i="1"/>
  <c r="AJ875" i="1"/>
  <c r="AJ293" i="1"/>
  <c r="AJ348" i="1"/>
  <c r="AJ335" i="1"/>
  <c r="AJ974" i="1"/>
  <c r="AJ519" i="1"/>
  <c r="AJ393" i="1"/>
  <c r="AJ408" i="1"/>
  <c r="AJ486" i="1"/>
  <c r="AJ447" i="1"/>
  <c r="AJ701" i="1"/>
  <c r="AJ461" i="1"/>
  <c r="AJ184" i="1"/>
  <c r="AJ347" i="1"/>
  <c r="AJ158" i="1"/>
  <c r="AJ176" i="1"/>
  <c r="AJ748" i="1"/>
  <c r="AJ690" i="1"/>
  <c r="AJ156" i="1"/>
  <c r="AJ1003" i="1"/>
  <c r="AJ363" i="1"/>
  <c r="AJ782" i="1"/>
  <c r="AJ943" i="1"/>
  <c r="AJ812" i="1"/>
  <c r="AJ448" i="1"/>
  <c r="AJ377" i="1"/>
  <c r="AJ24" i="1"/>
  <c r="AJ568" i="1"/>
  <c r="AJ80" i="1"/>
  <c r="AJ198" i="1"/>
  <c r="AJ392" i="1"/>
  <c r="AJ589" i="1"/>
  <c r="AJ562" i="1"/>
  <c r="AJ656" i="1"/>
  <c r="AJ43" i="1"/>
  <c r="AJ1004" i="1"/>
  <c r="AJ33" i="1"/>
  <c r="AJ23" i="1"/>
  <c r="AJ173" i="1"/>
  <c r="AJ159" i="1"/>
  <c r="AJ187" i="1"/>
  <c r="AJ384" i="1"/>
  <c r="AJ870" i="1"/>
  <c r="AJ222" i="1"/>
  <c r="AJ500" i="1"/>
  <c r="AJ863" i="1"/>
  <c r="AJ804" i="1"/>
  <c r="AJ580" i="1"/>
  <c r="AJ45" i="1"/>
  <c r="AJ811" i="1"/>
  <c r="AJ570" i="1"/>
  <c r="AJ220" i="1"/>
  <c r="AJ306" i="1"/>
  <c r="AJ248" i="1"/>
  <c r="AJ595" i="1"/>
  <c r="AJ22" i="1"/>
  <c r="AJ946" i="1"/>
  <c r="AJ883" i="1"/>
  <c r="AJ949" i="1"/>
  <c r="AJ326" i="1"/>
  <c r="AJ151" i="1"/>
  <c r="AJ142" i="1"/>
  <c r="AJ737" i="1"/>
  <c r="AJ62" i="1"/>
  <c r="AJ740" i="1"/>
  <c r="AJ687" i="1"/>
  <c r="AJ483" i="1"/>
  <c r="AJ834" i="1"/>
  <c r="AJ749" i="1"/>
  <c r="AJ898" i="1"/>
  <c r="AJ346" i="1"/>
  <c r="AJ979" i="1"/>
  <c r="AJ376" i="1"/>
  <c r="AJ96" i="1"/>
  <c r="AJ868" i="1"/>
  <c r="AJ424" i="1"/>
  <c r="AJ635" i="1"/>
  <c r="AJ626" i="1"/>
  <c r="AJ296" i="1"/>
  <c r="AJ910" i="1"/>
  <c r="AJ692" i="1"/>
  <c r="AJ76" i="1"/>
  <c r="AJ837" i="1"/>
  <c r="AJ641" i="1"/>
  <c r="AJ885" i="1"/>
  <c r="AJ134" i="1"/>
  <c r="AJ670" i="1"/>
  <c r="AJ634" i="1"/>
  <c r="AJ989" i="1"/>
  <c r="AJ691" i="1"/>
  <c r="AJ325" i="1"/>
  <c r="AJ274" i="1"/>
  <c r="AJ102" i="1"/>
  <c r="AJ657" i="1"/>
  <c r="AJ166" i="1"/>
  <c r="AJ74" i="1"/>
  <c r="AJ359" i="1"/>
  <c r="AJ37" i="1"/>
  <c r="AJ741" i="1"/>
  <c r="AJ266" i="1"/>
  <c r="AJ195" i="1"/>
  <c r="AJ423" i="1"/>
  <c r="AJ552" i="1"/>
  <c r="AJ945" i="1"/>
  <c r="AJ784" i="1"/>
  <c r="AJ590" i="1"/>
  <c r="AJ553" i="1"/>
  <c r="AJ356" i="1"/>
  <c r="AJ800" i="1"/>
  <c r="AJ558" i="1"/>
  <c r="AJ478" i="1"/>
  <c r="AJ779" i="1"/>
  <c r="AJ888" i="1"/>
  <c r="AJ375" i="1"/>
  <c r="AJ52" i="1"/>
  <c r="AJ269" i="1"/>
  <c r="AJ816" i="1"/>
  <c r="AJ440" i="1"/>
  <c r="AJ160" i="1"/>
  <c r="AJ895" i="1"/>
  <c r="AJ253" i="1"/>
  <c r="AJ664" i="1"/>
  <c r="AJ129" i="1"/>
  <c r="AJ261" i="1"/>
  <c r="AJ734" i="1"/>
  <c r="AJ678" i="1"/>
  <c r="AJ398" i="1"/>
  <c r="AJ952" i="1"/>
  <c r="AJ128" i="1"/>
  <c r="AJ121" i="1"/>
  <c r="AJ81" i="1"/>
  <c r="AJ959" i="1"/>
  <c r="AJ171" i="1"/>
  <c r="AJ548" i="1"/>
  <c r="AJ563" i="1"/>
  <c r="AJ532" i="1"/>
  <c r="AJ273" i="1"/>
  <c r="AJ575" i="1"/>
  <c r="AJ665" i="1"/>
  <c r="AJ436" i="1"/>
  <c r="AJ971" i="1"/>
  <c r="AJ789" i="1"/>
  <c r="AJ536" i="1"/>
  <c r="AJ321" i="1"/>
  <c r="AJ700" i="1"/>
  <c r="AJ18" i="1"/>
  <c r="AJ750" i="1"/>
  <c r="AJ111" i="1"/>
  <c r="AJ944" i="1"/>
  <c r="AJ962" i="1"/>
  <c r="AJ774" i="1"/>
  <c r="AJ658" i="1"/>
  <c r="AJ825" i="1"/>
  <c r="AJ32" i="1"/>
  <c r="AJ993" i="1"/>
  <c r="AJ824" i="1"/>
  <c r="AJ167" i="1"/>
  <c r="AJ907" i="1"/>
  <c r="AJ481" i="1"/>
  <c r="AJ607" i="1"/>
  <c r="AJ805" i="1"/>
  <c r="AJ368" i="1"/>
  <c r="AJ591" i="1"/>
  <c r="AJ301" i="1"/>
  <c r="AJ577" i="1"/>
  <c r="AJ613" i="1"/>
  <c r="AJ417" i="1"/>
  <c r="AJ624" i="1"/>
  <c r="AJ361" i="1"/>
  <c r="AJ571" i="1"/>
  <c r="AJ938" i="1"/>
  <c r="AJ991" i="1"/>
  <c r="AJ765" i="1"/>
  <c r="AJ764" i="1"/>
  <c r="AJ529" i="1"/>
  <c r="AJ986" i="1"/>
  <c r="AJ506" i="1"/>
  <c r="AJ621" i="1"/>
  <c r="AJ77" i="1"/>
  <c r="AJ517" i="1"/>
  <c r="AJ673" i="1"/>
  <c r="AJ976" i="1"/>
  <c r="AJ733" i="1"/>
  <c r="AJ238" i="1"/>
  <c r="AJ663" i="1"/>
  <c r="AJ140" i="1"/>
  <c r="AJ456" i="1"/>
  <c r="AJ723" i="1"/>
  <c r="AJ479" i="1"/>
  <c r="AJ865" i="1"/>
  <c r="AJ367" i="1"/>
  <c r="AJ487" i="1"/>
  <c r="AJ849" i="1"/>
  <c r="AJ598" i="1"/>
  <c r="AJ905" i="1"/>
  <c r="AJ983" i="1"/>
  <c r="AJ430" i="1"/>
  <c r="AJ44" i="1"/>
  <c r="AJ900" i="1"/>
  <c r="AJ341" i="1"/>
  <c r="AJ488" i="1"/>
  <c r="AJ209" i="1"/>
  <c r="AJ839" i="1"/>
  <c r="AJ921" i="1"/>
  <c r="AJ538" i="1"/>
  <c r="AJ689" i="1"/>
  <c r="AJ226" i="1"/>
  <c r="AJ876" i="1"/>
  <c r="AJ998" i="1"/>
  <c r="AJ437" i="1"/>
  <c r="AJ645" i="1"/>
  <c r="AJ449" i="1"/>
  <c r="AJ312" i="1"/>
  <c r="AJ464" i="1"/>
  <c r="AJ930" i="1"/>
  <c r="AJ210" i="1"/>
  <c r="AJ360" i="1"/>
  <c r="AJ762" i="1"/>
  <c r="AJ767" i="1"/>
  <c r="AJ294" i="1"/>
  <c r="AJ474" i="1"/>
  <c r="AJ662" i="1"/>
  <c r="AJ354" i="1"/>
  <c r="AJ840" i="1"/>
  <c r="AJ39" i="1"/>
  <c r="AJ379" i="1"/>
  <c r="AJ937" i="1"/>
  <c r="AJ289" i="1"/>
  <c r="AJ828" i="1"/>
  <c r="AJ845" i="1"/>
  <c r="AJ796" i="1"/>
  <c r="AJ969" i="1"/>
  <c r="AJ769" i="1"/>
  <c r="AJ585" i="1"/>
  <c r="AJ305" i="1"/>
  <c r="AJ477" i="1"/>
  <c r="AJ106" i="1"/>
  <c r="AJ977" i="1"/>
  <c r="AJ38" i="1"/>
  <c r="AJ397" i="1"/>
  <c r="AJ399" i="1"/>
  <c r="AJ1005" i="1"/>
  <c r="AJ246" i="1"/>
  <c r="AJ329" i="1"/>
  <c r="AJ856" i="1"/>
  <c r="AJ942" i="1"/>
  <c r="AJ775" i="1"/>
  <c r="AJ420" i="1"/>
  <c r="AJ877" i="1"/>
  <c r="AJ201" i="1"/>
  <c r="AJ419" i="1"/>
  <c r="AJ978" i="1"/>
  <c r="AJ122" i="1"/>
  <c r="AJ239" i="1"/>
  <c r="AJ936" i="1"/>
  <c r="AJ928" i="1"/>
  <c r="AJ882" i="1"/>
  <c r="AJ230" i="1"/>
  <c r="AJ847" i="1"/>
  <c r="AJ911" i="1"/>
  <c r="AJ295" i="1"/>
  <c r="AJ594" i="1"/>
  <c r="AJ68" i="1"/>
  <c r="AJ31" i="1"/>
  <c r="AJ491" i="1"/>
  <c r="AJ441" i="1"/>
  <c r="AJ372" i="1"/>
  <c r="AJ894" i="1"/>
  <c r="AJ747" i="1"/>
  <c r="AJ90" i="1"/>
  <c r="AJ714" i="1"/>
  <c r="AJ67" i="1"/>
  <c r="AJ931" i="1"/>
  <c r="AJ964" i="1"/>
  <c r="AJ214" i="1"/>
  <c r="AJ729" i="1"/>
  <c r="AJ268" i="1"/>
  <c r="AJ388" i="1"/>
  <c r="AJ866" i="1"/>
  <c r="AJ69" i="1"/>
  <c r="AJ819" i="1"/>
  <c r="AJ240" i="1"/>
  <c r="AJ485" i="1"/>
  <c r="AJ26" i="1"/>
  <c r="AJ61" i="1"/>
  <c r="AJ638" i="1"/>
  <c r="AJ46" i="1"/>
  <c r="AJ549" i="1"/>
  <c r="AJ958" i="1"/>
  <c r="AJ117" i="1"/>
  <c r="AJ654" i="1"/>
  <c r="AJ873" i="1"/>
  <c r="AJ970" i="1"/>
  <c r="AJ378" i="1"/>
  <c r="AJ917" i="1"/>
  <c r="AJ287" i="1"/>
  <c r="AJ674" i="1"/>
  <c r="AJ8" i="1"/>
  <c r="AJ7" i="1"/>
  <c r="AJ14" i="1"/>
  <c r="AJ9" i="1"/>
  <c r="AJ11" i="1"/>
  <c r="AJ10" i="1"/>
  <c r="AJ15" i="1"/>
  <c r="AJ13" i="1"/>
  <c r="AJ12" i="1"/>
  <c r="BD11" i="1"/>
  <c r="BD14" i="1"/>
  <c r="BD16" i="1"/>
  <c r="BD13" i="1"/>
  <c r="BD12" i="1"/>
  <c r="BD17" i="1"/>
  <c r="BD8" i="1"/>
  <c r="BD15" i="1"/>
  <c r="BD6" i="1"/>
  <c r="BD10" i="1"/>
  <c r="BD7" i="1"/>
  <c r="BD9" i="1"/>
  <c r="BD970" i="1"/>
  <c r="BD986" i="1"/>
  <c r="BD982" i="1"/>
  <c r="BD948" i="1"/>
  <c r="BD938" i="1"/>
  <c r="BD933" i="1"/>
  <c r="BD934" i="1"/>
  <c r="BD1004" i="1"/>
  <c r="BD953" i="1"/>
  <c r="BD955" i="1"/>
  <c r="BD967" i="1"/>
  <c r="BD939" i="1"/>
  <c r="BD980" i="1"/>
  <c r="BD957" i="1"/>
  <c r="BD975" i="1"/>
  <c r="BD965" i="1"/>
  <c r="BD951" i="1"/>
  <c r="BD978" i="1"/>
  <c r="BD979" i="1"/>
  <c r="BD966" i="1"/>
  <c r="BD963" i="1"/>
  <c r="BD927" i="1"/>
  <c r="BD976" i="1"/>
  <c r="BD971" i="1"/>
  <c r="BD949" i="1"/>
  <c r="BD962" i="1"/>
  <c r="BD984" i="1"/>
  <c r="BD1000" i="1"/>
  <c r="BD997" i="1"/>
  <c r="BD973" i="1"/>
  <c r="BD947" i="1"/>
  <c r="BD1006" i="1"/>
  <c r="BD983" i="1"/>
  <c r="BD928" i="1"/>
  <c r="BD991" i="1"/>
  <c r="BD994" i="1"/>
  <c r="BD987" i="1"/>
  <c r="BD981" i="1"/>
  <c r="BD930" i="1"/>
  <c r="BD941" i="1"/>
  <c r="BD946" i="1"/>
  <c r="BD1003" i="1"/>
  <c r="BD937" i="1"/>
  <c r="BD1002" i="1"/>
  <c r="BD995" i="1"/>
  <c r="BD990" i="1"/>
  <c r="BD931" i="1"/>
  <c r="BD932" i="1"/>
  <c r="BD999" i="1"/>
  <c r="BD944" i="1"/>
  <c r="BD977" i="1"/>
  <c r="BD961" i="1"/>
  <c r="BD989" i="1"/>
  <c r="BD993" i="1"/>
  <c r="BD996" i="1"/>
  <c r="BD992" i="1"/>
  <c r="BD943" i="1"/>
  <c r="BD960" i="1"/>
  <c r="BD1001" i="1"/>
  <c r="BD974" i="1"/>
  <c r="BD935" i="1"/>
  <c r="BD964" i="1"/>
  <c r="BD985" i="1"/>
  <c r="BD942" i="1"/>
  <c r="BD1005" i="1"/>
  <c r="BD969" i="1"/>
  <c r="BD956" i="1"/>
  <c r="BD988" i="1"/>
  <c r="BD952" i="1"/>
  <c r="BD945" i="1"/>
  <c r="BD968" i="1"/>
  <c r="BD959" i="1"/>
  <c r="BD950" i="1"/>
  <c r="BD958" i="1"/>
  <c r="BD998" i="1"/>
  <c r="BD936" i="1"/>
  <c r="BD940" i="1"/>
  <c r="BD972" i="1"/>
  <c r="BD954" i="1"/>
  <c r="BD929" i="1"/>
  <c r="BD822" i="1"/>
  <c r="BD605" i="1"/>
  <c r="BD835" i="1"/>
  <c r="BD872" i="1"/>
  <c r="BD907" i="1"/>
  <c r="BD653" i="1"/>
  <c r="BD448" i="1"/>
  <c r="BD471" i="1"/>
  <c r="BD644" i="1"/>
  <c r="BD289" i="1"/>
  <c r="BD552" i="1"/>
  <c r="BD607" i="1"/>
  <c r="BD756" i="1"/>
  <c r="BD620" i="1"/>
  <c r="BD812" i="1"/>
  <c r="BD315" i="1"/>
  <c r="BD616" i="1"/>
  <c r="BD402" i="1"/>
  <c r="BD707" i="1"/>
  <c r="BD283" i="1"/>
  <c r="BD868" i="1"/>
  <c r="BD623" i="1"/>
  <c r="BD757" i="1"/>
  <c r="BD788" i="1"/>
  <c r="BD800" i="1"/>
  <c r="BD322" i="1"/>
  <c r="BD330" i="1"/>
  <c r="BD450" i="1"/>
  <c r="BD595" i="1"/>
  <c r="BD919" i="1"/>
  <c r="BD442" i="1"/>
  <c r="BD821" i="1"/>
  <c r="BD502" i="1"/>
  <c r="BD591" i="1"/>
  <c r="BD550" i="1"/>
  <c r="BD720" i="1"/>
  <c r="BD538" i="1"/>
  <c r="BD515" i="1"/>
  <c r="BD524" i="1"/>
  <c r="BD304" i="1"/>
  <c r="BD910" i="1"/>
  <c r="BD790" i="1"/>
  <c r="BD677" i="1"/>
  <c r="BD503" i="1"/>
  <c r="BD348" i="1"/>
  <c r="BD457" i="1"/>
  <c r="BD458" i="1"/>
  <c r="BD830" i="1"/>
  <c r="BD610" i="1"/>
  <c r="BD415" i="1"/>
  <c r="BD272" i="1"/>
  <c r="BD539" i="1"/>
  <c r="BD423" i="1"/>
  <c r="BD324" i="1"/>
  <c r="BD408" i="1"/>
  <c r="BD558" i="1"/>
  <c r="BD801" i="1"/>
  <c r="BD482" i="1"/>
  <c r="BD858" i="1"/>
  <c r="BD297" i="1"/>
  <c r="BD870" i="1"/>
  <c r="BD921" i="1"/>
  <c r="BD778" i="1"/>
  <c r="BD436" i="1"/>
  <c r="BD281" i="1"/>
  <c r="BD854" i="1"/>
  <c r="BD535" i="1"/>
  <c r="BD285" i="1"/>
  <c r="BD590" i="1"/>
  <c r="BD799" i="1"/>
  <c r="BD902" i="1"/>
  <c r="BD923" i="1"/>
  <c r="BD670" i="1"/>
  <c r="BD394" i="1"/>
  <c r="BD843" i="1"/>
  <c r="BD847" i="1"/>
  <c r="BD664" i="1"/>
  <c r="BD609" i="1"/>
  <c r="BD621" i="1"/>
  <c r="BD752" i="1"/>
  <c r="BD793" i="1"/>
  <c r="BD818" i="1"/>
  <c r="BD879" i="1"/>
  <c r="BD758" i="1"/>
  <c r="BD411" i="1"/>
  <c r="BD278" i="1"/>
  <c r="BD424" i="1"/>
  <c r="BD699" i="1"/>
  <c r="BD350" i="1"/>
  <c r="BD613" i="1"/>
  <c r="BD332" i="1"/>
  <c r="BD731" i="1"/>
  <c r="BD438" i="1"/>
  <c r="BD777" i="1"/>
  <c r="BD765" i="1"/>
  <c r="BD421" i="1"/>
  <c r="BD280" i="1"/>
  <c r="BD700" i="1"/>
  <c r="BD784" i="1"/>
  <c r="BD367" i="1"/>
  <c r="BD603" i="1"/>
  <c r="BD896" i="1"/>
  <c r="BD385" i="1"/>
  <c r="BD585" i="1"/>
  <c r="BD567" i="1"/>
  <c r="BD279" i="1"/>
  <c r="BD468" i="1"/>
  <c r="BD776" i="1"/>
  <c r="BD577" i="1"/>
  <c r="BD734" i="1"/>
  <c r="BD634" i="1"/>
  <c r="BD679" i="1"/>
  <c r="BD338" i="1"/>
  <c r="BD302" i="1"/>
  <c r="BD726" i="1"/>
  <c r="BD661" i="1"/>
  <c r="BD325" i="1"/>
  <c r="BD802" i="1"/>
  <c r="BD388" i="1"/>
  <c r="BD339" i="1"/>
  <c r="BD374" i="1"/>
  <c r="BD786" i="1"/>
  <c r="BD736" i="1"/>
  <c r="BD266" i="1"/>
  <c r="BD584" i="1"/>
  <c r="BD530" i="1"/>
  <c r="BD760" i="1"/>
  <c r="BD624" i="1"/>
  <c r="BD414" i="1"/>
  <c r="BD529" i="1"/>
  <c r="BD308" i="1"/>
  <c r="BD638" i="1"/>
  <c r="BD611" i="1"/>
  <c r="BD293" i="1"/>
  <c r="BD559" i="1"/>
  <c r="BD785" i="1"/>
  <c r="BD806" i="1"/>
  <c r="BD674" i="1"/>
  <c r="BD542" i="1"/>
  <c r="BD386" i="1"/>
  <c r="BD705" i="1"/>
  <c r="BD483" i="1"/>
  <c r="BD337" i="1"/>
  <c r="BD892" i="1"/>
  <c r="BD371" i="1"/>
  <c r="BD641" i="1"/>
  <c r="BD900" i="1"/>
  <c r="BD598" i="1"/>
  <c r="BD643" i="1"/>
  <c r="BD462" i="1"/>
  <c r="BD485" i="1"/>
  <c r="BD459" i="1"/>
  <c r="BD435" i="1"/>
  <c r="BD841" i="1"/>
  <c r="BD531" i="1"/>
  <c r="BD382" i="1"/>
  <c r="BD494" i="1"/>
  <c r="BD681" i="1"/>
  <c r="BD292" i="1"/>
  <c r="BD587" i="1"/>
  <c r="BD303" i="1"/>
  <c r="BD809" i="1"/>
  <c r="BD486" i="1"/>
  <c r="BD335" i="1"/>
  <c r="BD269" i="1"/>
  <c r="BD553" i="1"/>
  <c r="BD850" i="1"/>
  <c r="BD708" i="1"/>
  <c r="BD556" i="1"/>
  <c r="BD406" i="1"/>
  <c r="BD287" i="1"/>
  <c r="BD866" i="1"/>
  <c r="BD846" i="1"/>
  <c r="BD782" i="1"/>
  <c r="BD626" i="1"/>
  <c r="BD431" i="1"/>
  <c r="BD288" i="1"/>
  <c r="BD583" i="1"/>
  <c r="BD570" i="1"/>
  <c r="BD261" i="1"/>
  <c r="BD329" i="1"/>
  <c r="BD545" i="1"/>
  <c r="BD891" i="1"/>
  <c r="BD575" i="1"/>
  <c r="BD698" i="1"/>
  <c r="BD398" i="1"/>
  <c r="BD454" i="1"/>
  <c r="BD791" i="1"/>
  <c r="BD669" i="1"/>
  <c r="BD499" i="1"/>
  <c r="BD358" i="1"/>
  <c r="BD437" i="1"/>
  <c r="BD646" i="1"/>
  <c r="BD625" i="1"/>
  <c r="BD389" i="1"/>
  <c r="BD855" i="1"/>
  <c r="BD349" i="1"/>
  <c r="BD296" i="1"/>
  <c r="BD875" i="1"/>
  <c r="BD740" i="1"/>
  <c r="BD629" i="1"/>
  <c r="BD612" i="1"/>
  <c r="BD767" i="1"/>
  <c r="BD548" i="1"/>
  <c r="BD873" i="1"/>
  <c r="BD619" i="1"/>
  <c r="BD742" i="1"/>
  <c r="BD869" i="1"/>
  <c r="BD796" i="1"/>
  <c r="BD318" i="1"/>
  <c r="BD650" i="1"/>
  <c r="BD696" i="1"/>
  <c r="BD345" i="1"/>
  <c r="BD741" i="1"/>
  <c r="BD714" i="1"/>
  <c r="BD867" i="1"/>
  <c r="BD745" i="1"/>
  <c r="BD652" i="1"/>
  <c r="BD593" i="1"/>
  <c r="BD512" i="1"/>
  <c r="BD687" i="1"/>
  <c r="BD540" i="1"/>
  <c r="BD781" i="1"/>
  <c r="BD463" i="1"/>
  <c r="BD844" i="1"/>
  <c r="BD840" i="1"/>
  <c r="BD636" i="1"/>
  <c r="BD464" i="1"/>
  <c r="BD816" i="1"/>
  <c r="BD773" i="1"/>
  <c r="BD909" i="1"/>
  <c r="BD831" i="1"/>
  <c r="BD268" i="1"/>
  <c r="BD263" i="1"/>
  <c r="BD497" i="1"/>
  <c r="BD581" i="1"/>
  <c r="BD768" i="1"/>
  <c r="BD422" i="1"/>
  <c r="BD851" i="1"/>
  <c r="BD815" i="1"/>
  <c r="BD744" i="1"/>
  <c r="BD622" i="1"/>
  <c r="BD277" i="1"/>
  <c r="BD630" i="1"/>
  <c r="BD294" i="1"/>
  <c r="BD888" i="1"/>
  <c r="BD563" i="1"/>
  <c r="BD305" i="1"/>
  <c r="BD764" i="1"/>
  <c r="BD859" i="1"/>
  <c r="BD525" i="1"/>
  <c r="BD917" i="1"/>
  <c r="BD727" i="1"/>
  <c r="BD860" i="1"/>
  <c r="BD604" i="1"/>
  <c r="BD906" i="1"/>
  <c r="BD811" i="1"/>
  <c r="BD697" i="1"/>
  <c r="BD532" i="1"/>
  <c r="BD355" i="1"/>
  <c r="BD715" i="1"/>
  <c r="BD377" i="1"/>
  <c r="BD748" i="1"/>
  <c r="BD429" i="1"/>
  <c r="BD658" i="1"/>
  <c r="BD407" i="1"/>
  <c r="BD887" i="1"/>
  <c r="BD754" i="1"/>
  <c r="BD395" i="1"/>
  <c r="BD265" i="1"/>
  <c r="BD874" i="1"/>
  <c r="BD798" i="1"/>
  <c r="BD685" i="1"/>
  <c r="BD519" i="1"/>
  <c r="BD461" i="1"/>
  <c r="BD491" i="1"/>
  <c r="BD862" i="1"/>
  <c r="BD728" i="1"/>
  <c r="BD814" i="1"/>
  <c r="BD771" i="1"/>
  <c r="BD631" i="1"/>
  <c r="BD453" i="1"/>
  <c r="BD300" i="1"/>
  <c r="BD813" i="1"/>
  <c r="BD314" i="1"/>
  <c r="BD819" i="1"/>
  <c r="BD694" i="1"/>
  <c r="BD493" i="1"/>
  <c r="BD547" i="1"/>
  <c r="BD443" i="1"/>
  <c r="BD578" i="1"/>
  <c r="BD606" i="1"/>
  <c r="BD399" i="1"/>
  <c r="BD886" i="1"/>
  <c r="BD878" i="1"/>
  <c r="BD701" i="1"/>
  <c r="BD403" i="1"/>
  <c r="BD660" i="1"/>
  <c r="BD518" i="1"/>
  <c r="BD883" i="1"/>
  <c r="BD794" i="1"/>
  <c r="BD823" i="1"/>
  <c r="BD295" i="1"/>
  <c r="BD706" i="1"/>
  <c r="BD356" i="1"/>
  <c r="BD903" i="1"/>
  <c r="BD795" i="1"/>
  <c r="BD667" i="1"/>
  <c r="BD528" i="1"/>
  <c r="BD362" i="1"/>
  <c r="BD390" i="1"/>
  <c r="BD554" i="1"/>
  <c r="BD857" i="1"/>
  <c r="BD755" i="1"/>
  <c r="BD510" i="1"/>
  <c r="BD323" i="1"/>
  <c r="BD260" i="1"/>
  <c r="BD505" i="1"/>
  <c r="BD735" i="1"/>
  <c r="BD434" i="1"/>
  <c r="BD628" i="1"/>
  <c r="BD826" i="1"/>
  <c r="BD546" i="1"/>
  <c r="BD379" i="1"/>
  <c r="BD863" i="1"/>
  <c r="BD682" i="1"/>
  <c r="BD588" i="1"/>
  <c r="BD401" i="1"/>
  <c r="BD501" i="1"/>
  <c r="BD397" i="1"/>
  <c r="BD637" i="1"/>
  <c r="BD298" i="1"/>
  <c r="BD452" i="1"/>
  <c r="BD321" i="1"/>
  <c r="BD333" i="1"/>
  <c r="BD536" i="1"/>
  <c r="BD656" i="1"/>
  <c r="BD361" i="1"/>
  <c r="BD848" i="1"/>
  <c r="BD691" i="1"/>
  <c r="BD500" i="1"/>
  <c r="BD913" i="1"/>
  <c r="BD832" i="1"/>
  <c r="BD557" i="1"/>
  <c r="BD376" i="1"/>
  <c r="BD746" i="1"/>
  <c r="BD877" i="1"/>
  <c r="BD513" i="1"/>
  <c r="BD373" i="1"/>
  <c r="BD897" i="1"/>
  <c r="BD893" i="1"/>
  <c r="BD568" i="1"/>
  <c r="BD480" i="1"/>
  <c r="BD487" i="1"/>
  <c r="BD772" i="1"/>
  <c r="BD271" i="1"/>
  <c r="BD496" i="1"/>
  <c r="BD564" i="1"/>
  <c r="BD544" i="1"/>
  <c r="BD709" i="1"/>
  <c r="BD565" i="1"/>
  <c r="BD428" i="1"/>
  <c r="BD488" i="1"/>
  <c r="BD719" i="1"/>
  <c r="BD326" i="1"/>
  <c r="BD671" i="1"/>
  <c r="BD393" i="1"/>
  <c r="BD363" i="1"/>
  <c r="BD665" i="1"/>
  <c r="BD711" i="1"/>
  <c r="BD579" i="1"/>
  <c r="BD829" i="1"/>
  <c r="BD659" i="1"/>
  <c r="BD495" i="1"/>
  <c r="BD347" i="1"/>
  <c r="BD506" i="1"/>
  <c r="BD704" i="1"/>
  <c r="BD654" i="1"/>
  <c r="BD354" i="1"/>
  <c r="BD680" i="1"/>
  <c r="BD400" i="1"/>
  <c r="BD722" i="1"/>
  <c r="BD810" i="1"/>
  <c r="BD724" i="1"/>
  <c r="BD608" i="1"/>
  <c r="BD895" i="1"/>
  <c r="BD291" i="1"/>
  <c r="BD600" i="1"/>
  <c r="BD455" i="1"/>
  <c r="BD817" i="1"/>
  <c r="BD498" i="1"/>
  <c r="BD409" i="1"/>
  <c r="BD898" i="1"/>
  <c r="BD635" i="1"/>
  <c r="BD441" i="1"/>
  <c r="BD439" i="1"/>
  <c r="BD614" i="1"/>
  <c r="BD419" i="1"/>
  <c r="BD476" i="1"/>
  <c r="BD716" i="1"/>
  <c r="BD775" i="1"/>
  <c r="BD673" i="1"/>
  <c r="BD490" i="1"/>
  <c r="BD837" i="1"/>
  <c r="BD599" i="1"/>
  <c r="BD594" i="1"/>
  <c r="BD690" i="1"/>
  <c r="BD391" i="1"/>
  <c r="BD904" i="1"/>
  <c r="BD597" i="1"/>
  <c r="BD882" i="1"/>
  <c r="BD834" i="1"/>
  <c r="BD803" i="1"/>
  <c r="BD678" i="1"/>
  <c r="BD516" i="1"/>
  <c r="BD370" i="1"/>
  <c r="BD392" i="1"/>
  <c r="BD341" i="1"/>
  <c r="BD649" i="1"/>
  <c r="BD890" i="1"/>
  <c r="BD270" i="1"/>
  <c r="BD908" i="1"/>
  <c r="BD572" i="1"/>
  <c r="BD412" i="1"/>
  <c r="BD359" i="1"/>
  <c r="BD259" i="1"/>
  <c r="BD922" i="1"/>
  <c r="BD689" i="1"/>
  <c r="BD473" i="1"/>
  <c r="BD427" i="1"/>
  <c r="BD566" i="1"/>
  <c r="BD492" i="1"/>
  <c r="BD833" i="1"/>
  <c r="BD871" i="1"/>
  <c r="BD509" i="1"/>
  <c r="BD451" i="1"/>
  <c r="BD316" i="1"/>
  <c r="BD759" i="1"/>
  <c r="BD507" i="1"/>
  <c r="BD352" i="1"/>
  <c r="BD445" i="1"/>
  <c r="BD787" i="1"/>
  <c r="BD655" i="1"/>
  <c r="BD477" i="1"/>
  <c r="BD310" i="1"/>
  <c r="BD344" i="1"/>
  <c r="BD901" i="1"/>
  <c r="BD405" i="1"/>
  <c r="BD381" i="1"/>
  <c r="BD876" i="1"/>
  <c r="BD307" i="1"/>
  <c r="BD914" i="1"/>
  <c r="BD807" i="1"/>
  <c r="BD693" i="1"/>
  <c r="BD520" i="1"/>
  <c r="BD309" i="1"/>
  <c r="BD723" i="1"/>
  <c r="BD416" i="1"/>
  <c r="BD738" i="1"/>
  <c r="BD666" i="1"/>
  <c r="BD425" i="1"/>
  <c r="BD839" i="1"/>
  <c r="BD514" i="1"/>
  <c r="BD884" i="1"/>
  <c r="BD420" i="1"/>
  <c r="BD695" i="1"/>
  <c r="BD346" i="1"/>
  <c r="BD417" i="1"/>
  <c r="BD340" i="1"/>
  <c r="BD573" i="1"/>
  <c r="BD541" i="1"/>
  <c r="BD264" i="1"/>
  <c r="BD780" i="1"/>
  <c r="BD276" i="1"/>
  <c r="BD508" i="1"/>
  <c r="BD384" i="1"/>
  <c r="BD668" i="1"/>
  <c r="BD267" i="1"/>
  <c r="BD576" i="1"/>
  <c r="BD372" i="1"/>
  <c r="BD749" i="1"/>
  <c r="BD856" i="1"/>
  <c r="BD504" i="1"/>
  <c r="BD912" i="1"/>
  <c r="BD852" i="1"/>
  <c r="BD569" i="1"/>
  <c r="BD313" i="1"/>
  <c r="BD662" i="1"/>
  <c r="BD460" i="1"/>
  <c r="BD523" i="1"/>
  <c r="BD861" i="1"/>
  <c r="BD702" i="1"/>
  <c r="BD444" i="1"/>
  <c r="BD763" i="1"/>
  <c r="BD602" i="1"/>
  <c r="BD387" i="1"/>
  <c r="BD521" i="1"/>
  <c r="BD828" i="1"/>
  <c r="BD353" i="1"/>
  <c r="BD672" i="1"/>
  <c r="BD446" i="1"/>
  <c r="BD360" i="1"/>
  <c r="BD275" i="1"/>
  <c r="BD789" i="1"/>
  <c r="BD737" i="1"/>
  <c r="BD692" i="1"/>
  <c r="BD418" i="1"/>
  <c r="BD301" i="1"/>
  <c r="BD853" i="1"/>
  <c r="BD651" i="1"/>
  <c r="BD469" i="1"/>
  <c r="BD319" i="1"/>
  <c r="BD366" i="1"/>
  <c r="BD560" i="1"/>
  <c r="BD479" i="1"/>
  <c r="BD761" i="1"/>
  <c r="BD369" i="1"/>
  <c r="BD601" i="1"/>
  <c r="BD657" i="1"/>
  <c r="BD845" i="1"/>
  <c r="BD534" i="1"/>
  <c r="BD383" i="1"/>
  <c r="BD774" i="1"/>
  <c r="BD466" i="1"/>
  <c r="BD639" i="1"/>
  <c r="BD474" i="1"/>
  <c r="BD306" i="1"/>
  <c r="BD618" i="1"/>
  <c r="BD865" i="1"/>
  <c r="BD712" i="1"/>
  <c r="BD732" i="1"/>
  <c r="BD378" i="1"/>
  <c r="BD596" i="1"/>
  <c r="BD582" i="1"/>
  <c r="BD805" i="1"/>
  <c r="BD478" i="1"/>
  <c r="BD331" i="1"/>
  <c r="BD926" i="1"/>
  <c r="BD779" i="1"/>
  <c r="BD327" i="1"/>
  <c r="BD311" i="1"/>
  <c r="BD586" i="1"/>
  <c r="BD827" i="1"/>
  <c r="BD686" i="1"/>
  <c r="BD527" i="1"/>
  <c r="BD351" i="1"/>
  <c r="BD555" i="1"/>
  <c r="BD543" i="1"/>
  <c r="BD783" i="1"/>
  <c r="BD713" i="1"/>
  <c r="BD918" i="1"/>
  <c r="BD751" i="1"/>
  <c r="BD663" i="1"/>
  <c r="BD481" i="1"/>
  <c r="BD899" i="1"/>
  <c r="BD842" i="1"/>
  <c r="BD838" i="1"/>
  <c r="BD915" i="1"/>
  <c r="BD766" i="1"/>
  <c r="BD440" i="1"/>
  <c r="BD282" i="1"/>
  <c r="BD589" i="1"/>
  <c r="BD730" i="1"/>
  <c r="BD725" i="1"/>
  <c r="BD804" i="1"/>
  <c r="BD273" i="1"/>
  <c r="BD911" i="1"/>
  <c r="BD825" i="1"/>
  <c r="BD703" i="1"/>
  <c r="BD489" i="1"/>
  <c r="BD343" i="1"/>
  <c r="BD449" i="1"/>
  <c r="BD648" i="1"/>
  <c r="BD342" i="1"/>
  <c r="BD729" i="1"/>
  <c r="BD396" i="1"/>
  <c r="BD718" i="1"/>
  <c r="BD627" i="1"/>
  <c r="BD533" i="1"/>
  <c r="BD885" i="1"/>
  <c r="BD615" i="1"/>
  <c r="BD836" i="1"/>
  <c r="BD881" i="1"/>
  <c r="BD792" i="1"/>
  <c r="BD357" i="1"/>
  <c r="BD640" i="1"/>
  <c r="BD426" i="1"/>
  <c r="BD517" i="1"/>
  <c r="BD472" i="1"/>
  <c r="BD717" i="1"/>
  <c r="BD526" i="1"/>
  <c r="BD743" i="1"/>
  <c r="BD562" i="1"/>
  <c r="BD413" i="1"/>
  <c r="BD375" i="1"/>
  <c r="BD739" i="1"/>
  <c r="BD380" i="1"/>
  <c r="BD537" i="1"/>
  <c r="BD683" i="1"/>
  <c r="BD820" i="1"/>
  <c r="BD889" i="1"/>
  <c r="BD433" i="1"/>
  <c r="BD721" i="1"/>
  <c r="BD299" i="1"/>
  <c r="BD286" i="1"/>
  <c r="BD684" i="1"/>
  <c r="BD522" i="1"/>
  <c r="BD364" i="1"/>
  <c r="BD551" i="1"/>
  <c r="BD762" i="1"/>
  <c r="BD432" i="1"/>
  <c r="BD574" i="1"/>
  <c r="BD470" i="1"/>
  <c r="BD320" i="1"/>
  <c r="BD770" i="1"/>
  <c r="BD274" i="1"/>
  <c r="BD571" i="1"/>
  <c r="BD849" i="1"/>
  <c r="BD410" i="1"/>
  <c r="BD924" i="1"/>
  <c r="BD336" i="1"/>
  <c r="BD905" i="1"/>
  <c r="BD645" i="1"/>
  <c r="BD290" i="1"/>
  <c r="BD475" i="1"/>
  <c r="BD647" i="1"/>
  <c r="BD465" i="1"/>
  <c r="BD894" i="1"/>
  <c r="BD747" i="1"/>
  <c r="BD317" i="1"/>
  <c r="BD549" i="1"/>
  <c r="BD365" i="1"/>
  <c r="BD676" i="1"/>
  <c r="BD864" i="1"/>
  <c r="BD312" i="1"/>
  <c r="BD484" i="1"/>
  <c r="BD633" i="1"/>
  <c r="BD284" i="1"/>
  <c r="BD617" i="1"/>
  <c r="BD328" i="1"/>
  <c r="BD733" i="1"/>
  <c r="BD632" i="1"/>
  <c r="BD561" i="1"/>
  <c r="BD467" i="1"/>
  <c r="BD592" i="1"/>
  <c r="BD925" i="1"/>
  <c r="BD753" i="1"/>
  <c r="BD916" i="1"/>
  <c r="BD710" i="1"/>
  <c r="BD880" i="1"/>
  <c r="BD430" i="1"/>
  <c r="BD262" i="1"/>
  <c r="BD824" i="1"/>
  <c r="BD688" i="1"/>
  <c r="BD511" i="1"/>
  <c r="BD368" i="1"/>
  <c r="BD808" i="1"/>
  <c r="BD920" i="1"/>
  <c r="BD769" i="1"/>
  <c r="BD404" i="1"/>
  <c r="BD642" i="1"/>
  <c r="BD797" i="1"/>
  <c r="BD675" i="1"/>
  <c r="BD334" i="1"/>
  <c r="BD580" i="1"/>
  <c r="BD750" i="1"/>
  <c r="BD447" i="1"/>
  <c r="BD456" i="1"/>
  <c r="BD49" i="1"/>
  <c r="BD172" i="1"/>
  <c r="BD37" i="1"/>
  <c r="BD230" i="1"/>
  <c r="BD71" i="1"/>
  <c r="BD199" i="1"/>
  <c r="BD63" i="1"/>
  <c r="BD177" i="1"/>
  <c r="BD65" i="1"/>
  <c r="BD61" i="1"/>
  <c r="BD157" i="1"/>
  <c r="BD247" i="1"/>
  <c r="BD43" i="1"/>
  <c r="BD23" i="1"/>
  <c r="BD39" i="1"/>
  <c r="BD54" i="1"/>
  <c r="BD161" i="1"/>
  <c r="BD97" i="1"/>
  <c r="BD236" i="1"/>
  <c r="BD189" i="1"/>
  <c r="BD240" i="1"/>
  <c r="BD242" i="1"/>
  <c r="BD129" i="1"/>
  <c r="BD25" i="1"/>
  <c r="BD137" i="1"/>
  <c r="BD111" i="1"/>
  <c r="BD86" i="1"/>
  <c r="BD58" i="1"/>
  <c r="BD151" i="1"/>
  <c r="BD103" i="1"/>
  <c r="BD40" i="1"/>
  <c r="BD160" i="1"/>
  <c r="BD78" i="1"/>
  <c r="BD191" i="1"/>
  <c r="BD59" i="1"/>
  <c r="BD195" i="1"/>
  <c r="BD64" i="1"/>
  <c r="BD229" i="1"/>
  <c r="BD184" i="1"/>
  <c r="BD60" i="1"/>
  <c r="BD223" i="1"/>
  <c r="BD224" i="1"/>
  <c r="BD212" i="1"/>
  <c r="BD180" i="1"/>
  <c r="BD123" i="1"/>
  <c r="BD202" i="1"/>
  <c r="BD164" i="1"/>
  <c r="BD118" i="1"/>
  <c r="BD178" i="1"/>
  <c r="BD68" i="1"/>
  <c r="BD254" i="1"/>
  <c r="BD175" i="1"/>
  <c r="BD250" i="1"/>
  <c r="BD211" i="1"/>
  <c r="BD110" i="1"/>
  <c r="BD245" i="1"/>
  <c r="BD196" i="1"/>
  <c r="BD142" i="1"/>
  <c r="BD52" i="1"/>
  <c r="BD66" i="1"/>
  <c r="BD112" i="1"/>
  <c r="BD31" i="1"/>
  <c r="BD83" i="1"/>
  <c r="BD87" i="1"/>
  <c r="BD190" i="1"/>
  <c r="BD128" i="1"/>
  <c r="BD155" i="1"/>
  <c r="BD124" i="1"/>
  <c r="BD251" i="1"/>
  <c r="BD26" i="1"/>
  <c r="BD210" i="1"/>
  <c r="BD44" i="1"/>
  <c r="BD38" i="1"/>
  <c r="BD120" i="1"/>
  <c r="BD51" i="1"/>
  <c r="BD256" i="1"/>
  <c r="BD132" i="1"/>
  <c r="BD89" i="1"/>
  <c r="BD69" i="1"/>
  <c r="BD109" i="1"/>
  <c r="BD29" i="1"/>
  <c r="BD117" i="1"/>
  <c r="BD140" i="1"/>
  <c r="BD216" i="1"/>
  <c r="BD257" i="1"/>
  <c r="BD206" i="1"/>
  <c r="BD237" i="1"/>
  <c r="BD231" i="1"/>
  <c r="BD47" i="1"/>
  <c r="BD214" i="1"/>
  <c r="BD108" i="1"/>
  <c r="BD201" i="1"/>
  <c r="BD186" i="1"/>
  <c r="BD79" i="1"/>
  <c r="BD197" i="1"/>
  <c r="BD168" i="1"/>
  <c r="BD222" i="1"/>
  <c r="BD50" i="1"/>
  <c r="BD35" i="1"/>
  <c r="BD84" i="1"/>
  <c r="BD159" i="1"/>
  <c r="BD252" i="1"/>
  <c r="BD163" i="1"/>
  <c r="BD182" i="1"/>
  <c r="BD185" i="1"/>
  <c r="BD204" i="1"/>
  <c r="BD116" i="1"/>
  <c r="BD200" i="1"/>
  <c r="BD167" i="1"/>
  <c r="BD56" i="1"/>
  <c r="BD248" i="1"/>
  <c r="BD169" i="1"/>
  <c r="BD94" i="1"/>
  <c r="BD28" i="1"/>
  <c r="BD233" i="1"/>
  <c r="BD139" i="1"/>
  <c r="BD147" i="1"/>
  <c r="BD135" i="1"/>
  <c r="BD246" i="1"/>
  <c r="BD131" i="1"/>
  <c r="BD215" i="1"/>
  <c r="BD207" i="1"/>
  <c r="BD119" i="1"/>
  <c r="BD235" i="1"/>
  <c r="BD221" i="1"/>
  <c r="BD166" i="1"/>
  <c r="BD162" i="1"/>
  <c r="BD194" i="1"/>
  <c r="BD36" i="1"/>
  <c r="BD249" i="1"/>
  <c r="BD154" i="1"/>
  <c r="BD181" i="1"/>
  <c r="BD42" i="1"/>
  <c r="BD225" i="1"/>
  <c r="BD104" i="1"/>
  <c r="BD74" i="1"/>
  <c r="BD96" i="1"/>
  <c r="BD90" i="1"/>
  <c r="BD70" i="1"/>
  <c r="BD62" i="1"/>
  <c r="BD173" i="1"/>
  <c r="BD138" i="1"/>
  <c r="BD258" i="1"/>
  <c r="BD253" i="1"/>
  <c r="BD122" i="1"/>
  <c r="BD126" i="1"/>
  <c r="BD121" i="1"/>
  <c r="BD170" i="1"/>
  <c r="BD213" i="1"/>
  <c r="BD24" i="1"/>
  <c r="BD239" i="1"/>
  <c r="BD153" i="1"/>
  <c r="BD209" i="1"/>
  <c r="BD152" i="1"/>
  <c r="BD27" i="1"/>
  <c r="BD205" i="1"/>
  <c r="BD179" i="1"/>
  <c r="BD198" i="1"/>
  <c r="BD187" i="1"/>
  <c r="BD255" i="1"/>
  <c r="BD33" i="1"/>
  <c r="BD85" i="1"/>
  <c r="BD81" i="1"/>
  <c r="BD72" i="1"/>
  <c r="BD115" i="1"/>
  <c r="BD127" i="1"/>
  <c r="BD176" i="1"/>
  <c r="BD158" i="1"/>
  <c r="BD183" i="1"/>
  <c r="BD241" i="1"/>
  <c r="BD102" i="1"/>
  <c r="BD150" i="1"/>
  <c r="BD55" i="1"/>
  <c r="BD208" i="1"/>
  <c r="BD91" i="1"/>
  <c r="BD105" i="1"/>
  <c r="BD48" i="1"/>
  <c r="BD107" i="1"/>
  <c r="BD101" i="1"/>
  <c r="BD217" i="1"/>
  <c r="BD99" i="1"/>
  <c r="BD193" i="1"/>
  <c r="BD228" i="1"/>
  <c r="BD73" i="1"/>
  <c r="BD76" i="1"/>
  <c r="BD148" i="1"/>
  <c r="BD149" i="1"/>
  <c r="BD171" i="1"/>
  <c r="BD130" i="1"/>
  <c r="BD82" i="1"/>
  <c r="BD141" i="1"/>
  <c r="BD100" i="1"/>
  <c r="BD145" i="1"/>
  <c r="BD34" i="1"/>
  <c r="BD30" i="1"/>
  <c r="BD227" i="1"/>
  <c r="BD143" i="1"/>
  <c r="BD203" i="1"/>
  <c r="BD57" i="1"/>
  <c r="BD53" i="1"/>
  <c r="BD114" i="1"/>
  <c r="BD125" i="1"/>
  <c r="BD93" i="1"/>
  <c r="BD77" i="1"/>
  <c r="BD219" i="1"/>
  <c r="BD188" i="1"/>
  <c r="BD234" i="1"/>
  <c r="BD45" i="1"/>
  <c r="BD144" i="1"/>
  <c r="BD75" i="1"/>
  <c r="BD98" i="1"/>
  <c r="BD67" i="1"/>
  <c r="BD106" i="1"/>
  <c r="BD95" i="1"/>
  <c r="BD88" i="1"/>
  <c r="BD218" i="1"/>
  <c r="BD165" i="1"/>
  <c r="BD192" i="1"/>
  <c r="BD32" i="1"/>
  <c r="BD113" i="1"/>
  <c r="BD92" i="1"/>
  <c r="BD220" i="1"/>
  <c r="BD238" i="1"/>
  <c r="BD41" i="1"/>
  <c r="BD134" i="1"/>
  <c r="BD232" i="1"/>
  <c r="BD146" i="1"/>
  <c r="BD244" i="1"/>
  <c r="BD80" i="1"/>
  <c r="BD174" i="1"/>
  <c r="BD226" i="1"/>
  <c r="BD156" i="1"/>
  <c r="BD243" i="1"/>
  <c r="BD133" i="1"/>
  <c r="BD46" i="1"/>
  <c r="BD136" i="1"/>
  <c r="BD19" i="1"/>
  <c r="BD22" i="1"/>
  <c r="BD21" i="1"/>
  <c r="BD20" i="1"/>
  <c r="BD18" i="1"/>
  <c r="BC20" i="1" l="1"/>
  <c r="BC19" i="1"/>
  <c r="BC21" i="1"/>
  <c r="BC18" i="1"/>
  <c r="BC22" i="1"/>
  <c r="D12" i="1"/>
  <c r="F12" i="1" s="1"/>
  <c r="BC8" i="1"/>
  <c r="BC17" i="1"/>
  <c r="BC12" i="1"/>
  <c r="BC7" i="1"/>
  <c r="BC13" i="1"/>
  <c r="BC15" i="1"/>
  <c r="BC16" i="1"/>
  <c r="BC10" i="1"/>
  <c r="BC6" i="1"/>
  <c r="BC14" i="1"/>
  <c r="BC9" i="1"/>
  <c r="BC11" i="1"/>
  <c r="BC959" i="1"/>
  <c r="BC974" i="1"/>
  <c r="BC932" i="1"/>
  <c r="BC994" i="1"/>
  <c r="BC971" i="1"/>
  <c r="BC939" i="1"/>
  <c r="BC968" i="1"/>
  <c r="BC1001" i="1"/>
  <c r="BC931" i="1"/>
  <c r="BC991" i="1"/>
  <c r="BC976" i="1"/>
  <c r="BC967" i="1"/>
  <c r="BC945" i="1"/>
  <c r="BC960" i="1"/>
  <c r="BC990" i="1"/>
  <c r="BC928" i="1"/>
  <c r="BC927" i="1"/>
  <c r="BC955" i="1"/>
  <c r="BC952" i="1"/>
  <c r="BC943" i="1"/>
  <c r="BC995" i="1"/>
  <c r="BC983" i="1"/>
  <c r="BC963" i="1"/>
  <c r="BC953" i="1"/>
  <c r="BC929" i="1"/>
  <c r="BC988" i="1"/>
  <c r="BC992" i="1"/>
  <c r="BC1002" i="1"/>
  <c r="BC1006" i="1"/>
  <c r="BC966" i="1"/>
  <c r="BC1004" i="1"/>
  <c r="BC954" i="1"/>
  <c r="BC956" i="1"/>
  <c r="BC996" i="1"/>
  <c r="BC937" i="1"/>
  <c r="BC947" i="1"/>
  <c r="BC979" i="1"/>
  <c r="BC934" i="1"/>
  <c r="BC972" i="1"/>
  <c r="BC969" i="1"/>
  <c r="BC993" i="1"/>
  <c r="BC1003" i="1"/>
  <c r="BC973" i="1"/>
  <c r="BC978" i="1"/>
  <c r="BC933" i="1"/>
  <c r="BC940" i="1"/>
  <c r="BC1005" i="1"/>
  <c r="BC989" i="1"/>
  <c r="BC946" i="1"/>
  <c r="BC997" i="1"/>
  <c r="BC951" i="1"/>
  <c r="BC938" i="1"/>
  <c r="BC936" i="1"/>
  <c r="BC942" i="1"/>
  <c r="BC961" i="1"/>
  <c r="BC941" i="1"/>
  <c r="BC1000" i="1"/>
  <c r="BC965" i="1"/>
  <c r="BC948" i="1"/>
  <c r="BC998" i="1"/>
  <c r="BC985" i="1"/>
  <c r="BC977" i="1"/>
  <c r="BC930" i="1"/>
  <c r="BC984" i="1"/>
  <c r="BC975" i="1"/>
  <c r="BC982" i="1"/>
  <c r="BC958" i="1"/>
  <c r="BC964" i="1"/>
  <c r="BC944" i="1"/>
  <c r="BC981" i="1"/>
  <c r="BC962" i="1"/>
  <c r="BC957" i="1"/>
  <c r="BC986" i="1"/>
  <c r="BC950" i="1"/>
  <c r="BC935" i="1"/>
  <c r="BC999" i="1"/>
  <c r="BC987" i="1"/>
  <c r="BC949" i="1"/>
  <c r="BC980" i="1"/>
  <c r="BC970" i="1"/>
  <c r="BC404" i="1"/>
  <c r="BC916" i="1"/>
  <c r="BC484" i="1"/>
  <c r="BC290" i="1"/>
  <c r="BC574" i="1"/>
  <c r="BC820" i="1"/>
  <c r="BC517" i="1"/>
  <c r="BC396" i="1"/>
  <c r="BC725" i="1"/>
  <c r="BC751" i="1"/>
  <c r="BC327" i="1"/>
  <c r="BC618" i="1"/>
  <c r="BC761" i="1"/>
  <c r="BC789" i="1"/>
  <c r="BC702" i="1"/>
  <c r="BC372" i="1"/>
  <c r="BC417" i="1"/>
  <c r="BC309" i="1"/>
  <c r="BC477" i="1"/>
  <c r="BC492" i="1"/>
  <c r="BC890" i="1"/>
  <c r="BC391" i="1"/>
  <c r="BC439" i="1"/>
  <c r="BC724" i="1"/>
  <c r="BC829" i="1"/>
  <c r="BC709" i="1"/>
  <c r="BC513" i="1"/>
  <c r="BC536" i="1"/>
  <c r="BC379" i="1"/>
  <c r="BC554" i="1"/>
  <c r="BC883" i="1"/>
  <c r="BC493" i="1"/>
  <c r="BC491" i="1"/>
  <c r="BC429" i="1"/>
  <c r="BC917" i="1"/>
  <c r="BC815" i="1"/>
  <c r="BC464" i="1"/>
  <c r="BC867" i="1"/>
  <c r="BC548" i="1"/>
  <c r="BC437" i="1"/>
  <c r="BC261" i="1"/>
  <c r="BC708" i="1"/>
  <c r="BC382" i="1"/>
  <c r="BC892" i="1"/>
  <c r="BC638" i="1"/>
  <c r="BC339" i="1"/>
  <c r="BC776" i="1"/>
  <c r="BC421" i="1"/>
  <c r="BC758" i="1"/>
  <c r="BC923" i="1"/>
  <c r="BC297" i="1"/>
  <c r="BC830" i="1"/>
  <c r="BC720" i="1"/>
  <c r="BC788" i="1"/>
  <c r="BC607" i="1"/>
  <c r="BC769" i="1"/>
  <c r="BC753" i="1"/>
  <c r="BC312" i="1"/>
  <c r="BC645" i="1"/>
  <c r="BC432" i="1"/>
  <c r="BC683" i="1"/>
  <c r="BC426" i="1"/>
  <c r="BC729" i="1"/>
  <c r="BC730" i="1"/>
  <c r="BC918" i="1"/>
  <c r="BC779" i="1"/>
  <c r="BC306" i="1"/>
  <c r="BC479" i="1"/>
  <c r="BC275" i="1"/>
  <c r="BC861" i="1"/>
  <c r="BC576" i="1"/>
  <c r="BC346" i="1"/>
  <c r="BC520" i="1"/>
  <c r="BC655" i="1"/>
  <c r="BC566" i="1"/>
  <c r="BC649" i="1"/>
  <c r="BC690" i="1"/>
  <c r="BC441" i="1"/>
  <c r="BC810" i="1"/>
  <c r="BC579" i="1"/>
  <c r="BC544" i="1"/>
  <c r="BC877" i="1"/>
  <c r="BC333" i="1"/>
  <c r="BC546" i="1"/>
  <c r="BC390" i="1"/>
  <c r="BC518" i="1"/>
  <c r="BC694" i="1"/>
  <c r="BC461" i="1"/>
  <c r="BC748" i="1"/>
  <c r="BC525" i="1"/>
  <c r="BC851" i="1"/>
  <c r="BC636" i="1"/>
  <c r="BC714" i="1"/>
  <c r="BC767" i="1"/>
  <c r="BC358" i="1"/>
  <c r="BC570" i="1"/>
  <c r="BC850" i="1"/>
  <c r="BC531" i="1"/>
  <c r="BC337" i="1"/>
  <c r="BC308" i="1"/>
  <c r="BC388" i="1"/>
  <c r="BC468" i="1"/>
  <c r="BC765" i="1"/>
  <c r="BC879" i="1"/>
  <c r="BC902" i="1"/>
  <c r="BC858" i="1"/>
  <c r="BC458" i="1"/>
  <c r="BC550" i="1"/>
  <c r="BC757" i="1"/>
  <c r="BC552" i="1"/>
  <c r="BC920" i="1"/>
  <c r="BC925" i="1"/>
  <c r="BC864" i="1"/>
  <c r="BC905" i="1"/>
  <c r="BC762" i="1"/>
  <c r="BC537" i="1"/>
  <c r="BC640" i="1"/>
  <c r="BC342" i="1"/>
  <c r="BC589" i="1"/>
  <c r="BC713" i="1"/>
  <c r="BC926" i="1"/>
  <c r="BC474" i="1"/>
  <c r="BC560" i="1"/>
  <c r="BC360" i="1"/>
  <c r="BC523" i="1"/>
  <c r="BC267" i="1"/>
  <c r="BC695" i="1"/>
  <c r="BC693" i="1"/>
  <c r="BC787" i="1"/>
  <c r="BC427" i="1"/>
  <c r="BC341" i="1"/>
  <c r="BC594" i="1"/>
  <c r="BC635" i="1"/>
  <c r="BC722" i="1"/>
  <c r="BC711" i="1"/>
  <c r="BC564" i="1"/>
  <c r="BC746" i="1"/>
  <c r="BC321" i="1"/>
  <c r="BC826" i="1"/>
  <c r="BC362" i="1"/>
  <c r="BC660" i="1"/>
  <c r="BC819" i="1"/>
  <c r="BC519" i="1"/>
  <c r="BC377" i="1"/>
  <c r="BC859" i="1"/>
  <c r="BC422" i="1"/>
  <c r="BC840" i="1"/>
  <c r="BC741" i="1"/>
  <c r="BC612" i="1"/>
  <c r="BC499" i="1"/>
  <c r="BC583" i="1"/>
  <c r="BC553" i="1"/>
  <c r="BC841" i="1"/>
  <c r="BC483" i="1"/>
  <c r="BC529" i="1"/>
  <c r="BC802" i="1"/>
  <c r="BC279" i="1"/>
  <c r="BC777" i="1"/>
  <c r="BC818" i="1"/>
  <c r="BC799" i="1"/>
  <c r="BC482" i="1"/>
  <c r="BC457" i="1"/>
  <c r="BC591" i="1"/>
  <c r="BC623" i="1"/>
  <c r="BC289" i="1"/>
  <c r="BC808" i="1"/>
  <c r="BC592" i="1"/>
  <c r="BC676" i="1"/>
  <c r="BC336" i="1"/>
  <c r="BC551" i="1"/>
  <c r="BC380" i="1"/>
  <c r="BC357" i="1"/>
  <c r="BC648" i="1"/>
  <c r="BC282" i="1"/>
  <c r="BC783" i="1"/>
  <c r="BC331" i="1"/>
  <c r="BC639" i="1"/>
  <c r="BC366" i="1"/>
  <c r="BC446" i="1"/>
  <c r="BC460" i="1"/>
  <c r="BC668" i="1"/>
  <c r="BC420" i="1"/>
  <c r="BC807" i="1"/>
  <c r="BC445" i="1"/>
  <c r="BC473" i="1"/>
  <c r="BC392" i="1"/>
  <c r="BC599" i="1"/>
  <c r="BC898" i="1"/>
  <c r="BC400" i="1"/>
  <c r="BC665" i="1"/>
  <c r="BC496" i="1"/>
  <c r="BC376" i="1"/>
  <c r="BC452" i="1"/>
  <c r="BC628" i="1"/>
  <c r="BC528" i="1"/>
  <c r="BC403" i="1"/>
  <c r="BC314" i="1"/>
  <c r="BC685" i="1"/>
  <c r="BC715" i="1"/>
  <c r="BC764" i="1"/>
  <c r="BC768" i="1"/>
  <c r="BC844" i="1"/>
  <c r="BC345" i="1"/>
  <c r="BC629" i="1"/>
  <c r="BC669" i="1"/>
  <c r="BC288" i="1"/>
  <c r="BC269" i="1"/>
  <c r="BC435" i="1"/>
  <c r="BC705" i="1"/>
  <c r="BC414" i="1"/>
  <c r="BC325" i="1"/>
  <c r="BC567" i="1"/>
  <c r="BC438" i="1"/>
  <c r="BC793" i="1"/>
  <c r="BC590" i="1"/>
  <c r="BC801" i="1"/>
  <c r="BC348" i="1"/>
  <c r="BC502" i="1"/>
  <c r="BC868" i="1"/>
  <c r="BC644" i="1"/>
  <c r="BC456" i="1"/>
  <c r="BC368" i="1"/>
  <c r="BC467" i="1"/>
  <c r="BC365" i="1"/>
  <c r="BC924" i="1"/>
  <c r="BC364" i="1"/>
  <c r="BC739" i="1"/>
  <c r="BC792" i="1"/>
  <c r="BC449" i="1"/>
  <c r="BC440" i="1"/>
  <c r="BC543" i="1"/>
  <c r="BC478" i="1"/>
  <c r="BC466" i="1"/>
  <c r="BC319" i="1"/>
  <c r="BC672" i="1"/>
  <c r="BC662" i="1"/>
  <c r="BC384" i="1"/>
  <c r="BC884" i="1"/>
  <c r="BC914" i="1"/>
  <c r="BC352" i="1"/>
  <c r="BC689" i="1"/>
  <c r="BC370" i="1"/>
  <c r="BC837" i="1"/>
  <c r="BC409" i="1"/>
  <c r="BC680" i="1"/>
  <c r="BC363" i="1"/>
  <c r="BC271" i="1"/>
  <c r="BC557" i="1"/>
  <c r="BC298" i="1"/>
  <c r="BC434" i="1"/>
  <c r="BC667" i="1"/>
  <c r="BC701" i="1"/>
  <c r="BC813" i="1"/>
  <c r="BC798" i="1"/>
  <c r="BC355" i="1"/>
  <c r="BC305" i="1"/>
  <c r="BC581" i="1"/>
  <c r="BC463" i="1"/>
  <c r="BC696" i="1"/>
  <c r="BC740" i="1"/>
  <c r="BC791" i="1"/>
  <c r="BC431" i="1"/>
  <c r="BC335" i="1"/>
  <c r="BC459" i="1"/>
  <c r="BC386" i="1"/>
  <c r="BC624" i="1"/>
  <c r="BC661" i="1"/>
  <c r="BC585" i="1"/>
  <c r="BC731" i="1"/>
  <c r="BC752" i="1"/>
  <c r="BC285" i="1"/>
  <c r="BC558" i="1"/>
  <c r="BC503" i="1"/>
  <c r="BC821" i="1"/>
  <c r="BC283" i="1"/>
  <c r="BC471" i="1"/>
  <c r="BC447" i="1"/>
  <c r="BC511" i="1"/>
  <c r="BC561" i="1"/>
  <c r="BC549" i="1"/>
  <c r="BC410" i="1"/>
  <c r="BC522" i="1"/>
  <c r="BC375" i="1"/>
  <c r="BC881" i="1"/>
  <c r="BC343" i="1"/>
  <c r="BC766" i="1"/>
  <c r="BC555" i="1"/>
  <c r="BC805" i="1"/>
  <c r="BC774" i="1"/>
  <c r="BC469" i="1"/>
  <c r="BC353" i="1"/>
  <c r="BC313" i="1"/>
  <c r="BC508" i="1"/>
  <c r="BC514" i="1"/>
  <c r="BC307" i="1"/>
  <c r="BC507" i="1"/>
  <c r="BC922" i="1"/>
  <c r="BC516" i="1"/>
  <c r="BC490" i="1"/>
  <c r="BC498" i="1"/>
  <c r="BC354" i="1"/>
  <c r="BC393" i="1"/>
  <c r="BC772" i="1"/>
  <c r="BC832" i="1"/>
  <c r="BC637" i="1"/>
  <c r="BC735" i="1"/>
  <c r="BC795" i="1"/>
  <c r="BC878" i="1"/>
  <c r="BC300" i="1"/>
  <c r="BC874" i="1"/>
  <c r="BC532" i="1"/>
  <c r="BC563" i="1"/>
  <c r="BC497" i="1"/>
  <c r="BC781" i="1"/>
  <c r="BC650" i="1"/>
  <c r="BC875" i="1"/>
  <c r="BC454" i="1"/>
  <c r="BC626" i="1"/>
  <c r="BC486" i="1"/>
  <c r="BC485" i="1"/>
  <c r="BC542" i="1"/>
  <c r="BC760" i="1"/>
  <c r="BC726" i="1"/>
  <c r="BC385" i="1"/>
  <c r="BC332" i="1"/>
  <c r="BC621" i="1"/>
  <c r="BC535" i="1"/>
  <c r="BC408" i="1"/>
  <c r="BC677" i="1"/>
  <c r="BC442" i="1"/>
  <c r="BC707" i="1"/>
  <c r="BC448" i="1"/>
  <c r="BC750" i="1"/>
  <c r="BC688" i="1"/>
  <c r="BC632" i="1"/>
  <c r="BC317" i="1"/>
  <c r="BC849" i="1"/>
  <c r="BC684" i="1"/>
  <c r="BC413" i="1"/>
  <c r="BC836" i="1"/>
  <c r="BC489" i="1"/>
  <c r="BC915" i="1"/>
  <c r="BC351" i="1"/>
  <c r="BC582" i="1"/>
  <c r="BC383" i="1"/>
  <c r="BC651" i="1"/>
  <c r="BC828" i="1"/>
  <c r="BC569" i="1"/>
  <c r="BC276" i="1"/>
  <c r="BC839" i="1"/>
  <c r="BC876" i="1"/>
  <c r="BC759" i="1"/>
  <c r="BC259" i="1"/>
  <c r="BC678" i="1"/>
  <c r="BC673" i="1"/>
  <c r="BC817" i="1"/>
  <c r="BC654" i="1"/>
  <c r="BC671" i="1"/>
  <c r="BC487" i="1"/>
  <c r="BC913" i="1"/>
  <c r="BC397" i="1"/>
  <c r="BC505" i="1"/>
  <c r="BC903" i="1"/>
  <c r="BC886" i="1"/>
  <c r="BC453" i="1"/>
  <c r="BC265" i="1"/>
  <c r="BC697" i="1"/>
  <c r="BC888" i="1"/>
  <c r="BC263" i="1"/>
  <c r="BC540" i="1"/>
  <c r="BC318" i="1"/>
  <c r="BC296" i="1"/>
  <c r="BC398" i="1"/>
  <c r="BC782" i="1"/>
  <c r="BC809" i="1"/>
  <c r="BC462" i="1"/>
  <c r="BC674" i="1"/>
  <c r="BC530" i="1"/>
  <c r="BC302" i="1"/>
  <c r="BC896" i="1"/>
  <c r="BC613" i="1"/>
  <c r="BC609" i="1"/>
  <c r="BC854" i="1"/>
  <c r="BC324" i="1"/>
  <c r="BC790" i="1"/>
  <c r="BC919" i="1"/>
  <c r="BC402" i="1"/>
  <c r="BC653" i="1"/>
  <c r="BC580" i="1"/>
  <c r="BC824" i="1"/>
  <c r="BC733" i="1"/>
  <c r="BC747" i="1"/>
  <c r="BC571" i="1"/>
  <c r="BC286" i="1"/>
  <c r="BC562" i="1"/>
  <c r="BC615" i="1"/>
  <c r="BC703" i="1"/>
  <c r="BC838" i="1"/>
  <c r="BC527" i="1"/>
  <c r="BC596" i="1"/>
  <c r="BC534" i="1"/>
  <c r="BC853" i="1"/>
  <c r="BC521" i="1"/>
  <c r="BC852" i="1"/>
  <c r="BC780" i="1"/>
  <c r="BC425" i="1"/>
  <c r="BC381" i="1"/>
  <c r="BC316" i="1"/>
  <c r="BC359" i="1"/>
  <c r="BC803" i="1"/>
  <c r="BC775" i="1"/>
  <c r="BC455" i="1"/>
  <c r="BC704" i="1"/>
  <c r="BC326" i="1"/>
  <c r="BC480" i="1"/>
  <c r="BC500" i="1"/>
  <c r="BC501" i="1"/>
  <c r="BC260" i="1"/>
  <c r="BC356" i="1"/>
  <c r="BC399" i="1"/>
  <c r="BC631" i="1"/>
  <c r="BC395" i="1"/>
  <c r="BC811" i="1"/>
  <c r="BC294" i="1"/>
  <c r="BC268" i="1"/>
  <c r="BC687" i="1"/>
  <c r="BC796" i="1"/>
  <c r="BC349" i="1"/>
  <c r="BC698" i="1"/>
  <c r="BC846" i="1"/>
  <c r="BC303" i="1"/>
  <c r="BC643" i="1"/>
  <c r="BC806" i="1"/>
  <c r="BC584" i="1"/>
  <c r="BC338" i="1"/>
  <c r="BC603" i="1"/>
  <c r="BC350" i="1"/>
  <c r="BC664" i="1"/>
  <c r="BC281" i="1"/>
  <c r="BC423" i="1"/>
  <c r="BC910" i="1"/>
  <c r="BC595" i="1"/>
  <c r="BC616" i="1"/>
  <c r="BC907" i="1"/>
  <c r="BC334" i="1"/>
  <c r="BC262" i="1"/>
  <c r="BC328" i="1"/>
  <c r="BC894" i="1"/>
  <c r="BC274" i="1"/>
  <c r="BC299" i="1"/>
  <c r="BC743" i="1"/>
  <c r="BC885" i="1"/>
  <c r="BC825" i="1"/>
  <c r="BC842" i="1"/>
  <c r="BC686" i="1"/>
  <c r="BC378" i="1"/>
  <c r="BC845" i="1"/>
  <c r="BC301" i="1"/>
  <c r="BC387" i="1"/>
  <c r="BC912" i="1"/>
  <c r="BC264" i="1"/>
  <c r="BC666" i="1"/>
  <c r="BC405" i="1"/>
  <c r="BC451" i="1"/>
  <c r="BC412" i="1"/>
  <c r="BC834" i="1"/>
  <c r="BC716" i="1"/>
  <c r="BC600" i="1"/>
  <c r="BC506" i="1"/>
  <c r="BC719" i="1"/>
  <c r="BC568" i="1"/>
  <c r="BC691" i="1"/>
  <c r="BC401" i="1"/>
  <c r="BC323" i="1"/>
  <c r="BC706" i="1"/>
  <c r="BC606" i="1"/>
  <c r="BC771" i="1"/>
  <c r="BC754" i="1"/>
  <c r="BC906" i="1"/>
  <c r="BC630" i="1"/>
  <c r="BC831" i="1"/>
  <c r="BC512" i="1"/>
  <c r="BC869" i="1"/>
  <c r="BC855" i="1"/>
  <c r="BC575" i="1"/>
  <c r="BC866" i="1"/>
  <c r="BC587" i="1"/>
  <c r="BC598" i="1"/>
  <c r="BC785" i="1"/>
  <c r="BC266" i="1"/>
  <c r="BC679" i="1"/>
  <c r="BC367" i="1"/>
  <c r="BC699" i="1"/>
  <c r="BC847" i="1"/>
  <c r="BC436" i="1"/>
  <c r="BC539" i="1"/>
  <c r="BC304" i="1"/>
  <c r="BC450" i="1"/>
  <c r="BC315" i="1"/>
  <c r="BC872" i="1"/>
  <c r="BC675" i="1"/>
  <c r="BC430" i="1"/>
  <c r="BC617" i="1"/>
  <c r="BC465" i="1"/>
  <c r="BC770" i="1"/>
  <c r="BC721" i="1"/>
  <c r="BC526" i="1"/>
  <c r="BC533" i="1"/>
  <c r="BC911" i="1"/>
  <c r="BC899" i="1"/>
  <c r="BC827" i="1"/>
  <c r="BC732" i="1"/>
  <c r="BC657" i="1"/>
  <c r="BC418" i="1"/>
  <c r="BC602" i="1"/>
  <c r="BC504" i="1"/>
  <c r="BC541" i="1"/>
  <c r="BC738" i="1"/>
  <c r="BC901" i="1"/>
  <c r="BC509" i="1"/>
  <c r="BC572" i="1"/>
  <c r="BC882" i="1"/>
  <c r="BC476" i="1"/>
  <c r="BC291" i="1"/>
  <c r="BC347" i="1"/>
  <c r="BC488" i="1"/>
  <c r="BC893" i="1"/>
  <c r="BC848" i="1"/>
  <c r="BC588" i="1"/>
  <c r="BC510" i="1"/>
  <c r="BC295" i="1"/>
  <c r="BC578" i="1"/>
  <c r="BC814" i="1"/>
  <c r="BC887" i="1"/>
  <c r="BC604" i="1"/>
  <c r="BC277" i="1"/>
  <c r="BC909" i="1"/>
  <c r="BC593" i="1"/>
  <c r="BC742" i="1"/>
  <c r="BC389" i="1"/>
  <c r="BC891" i="1"/>
  <c r="BC287" i="1"/>
  <c r="BC292" i="1"/>
  <c r="BC900" i="1"/>
  <c r="BC559" i="1"/>
  <c r="BC736" i="1"/>
  <c r="BC634" i="1"/>
  <c r="BC784" i="1"/>
  <c r="BC424" i="1"/>
  <c r="BC843" i="1"/>
  <c r="BC778" i="1"/>
  <c r="BC272" i="1"/>
  <c r="BC524" i="1"/>
  <c r="BC330" i="1"/>
  <c r="BC812" i="1"/>
  <c r="BC835" i="1"/>
  <c r="BC797" i="1"/>
  <c r="BC880" i="1"/>
  <c r="BC284" i="1"/>
  <c r="BC647" i="1"/>
  <c r="BC320" i="1"/>
  <c r="BC433" i="1"/>
  <c r="BC717" i="1"/>
  <c r="BC627" i="1"/>
  <c r="BC273" i="1"/>
  <c r="BC481" i="1"/>
  <c r="BC586" i="1"/>
  <c r="BC712" i="1"/>
  <c r="BC601" i="1"/>
  <c r="BC692" i="1"/>
  <c r="BC763" i="1"/>
  <c r="BC856" i="1"/>
  <c r="BC573" i="1"/>
  <c r="BC416" i="1"/>
  <c r="BC344" i="1"/>
  <c r="BC871" i="1"/>
  <c r="BC908" i="1"/>
  <c r="BC597" i="1"/>
  <c r="BC419" i="1"/>
  <c r="BC895" i="1"/>
  <c r="BC495" i="1"/>
  <c r="BC428" i="1"/>
  <c r="BC897" i="1"/>
  <c r="BC361" i="1"/>
  <c r="BC682" i="1"/>
  <c r="BC755" i="1"/>
  <c r="BC823" i="1"/>
  <c r="BC443" i="1"/>
  <c r="BC728" i="1"/>
  <c r="BC407" i="1"/>
  <c r="BC860" i="1"/>
  <c r="BC622" i="1"/>
  <c r="BC773" i="1"/>
  <c r="BC652" i="1"/>
  <c r="BC619" i="1"/>
  <c r="BC625" i="1"/>
  <c r="BC545" i="1"/>
  <c r="BC406" i="1"/>
  <c r="BC681" i="1"/>
  <c r="BC641" i="1"/>
  <c r="BC293" i="1"/>
  <c r="BC786" i="1"/>
  <c r="BC734" i="1"/>
  <c r="BC700" i="1"/>
  <c r="BC278" i="1"/>
  <c r="BC394" i="1"/>
  <c r="BC921" i="1"/>
  <c r="BC415" i="1"/>
  <c r="BC515" i="1"/>
  <c r="BC322" i="1"/>
  <c r="BC620" i="1"/>
  <c r="BC605" i="1"/>
  <c r="BC642" i="1"/>
  <c r="BC710" i="1"/>
  <c r="BC633" i="1"/>
  <c r="BC475" i="1"/>
  <c r="BC470" i="1"/>
  <c r="BC889" i="1"/>
  <c r="BC472" i="1"/>
  <c r="BC718" i="1"/>
  <c r="BC804" i="1"/>
  <c r="BC663" i="1"/>
  <c r="BC311" i="1"/>
  <c r="BC865" i="1"/>
  <c r="BC369" i="1"/>
  <c r="BC737" i="1"/>
  <c r="BC444" i="1"/>
  <c r="BC749" i="1"/>
  <c r="BC340" i="1"/>
  <c r="BC723" i="1"/>
  <c r="BC310" i="1"/>
  <c r="BC833" i="1"/>
  <c r="BC270" i="1"/>
  <c r="BC904" i="1"/>
  <c r="BC614" i="1"/>
  <c r="BC608" i="1"/>
  <c r="BC659" i="1"/>
  <c r="BC565" i="1"/>
  <c r="BC373" i="1"/>
  <c r="BC656" i="1"/>
  <c r="BC863" i="1"/>
  <c r="BC857" i="1"/>
  <c r="BC794" i="1"/>
  <c r="BC547" i="1"/>
  <c r="BC862" i="1"/>
  <c r="BC658" i="1"/>
  <c r="BC727" i="1"/>
  <c r="BC744" i="1"/>
  <c r="BC816" i="1"/>
  <c r="BC745" i="1"/>
  <c r="BC873" i="1"/>
  <c r="BC646" i="1"/>
  <c r="BC329" i="1"/>
  <c r="BC556" i="1"/>
  <c r="BC494" i="1"/>
  <c r="BC371" i="1"/>
  <c r="BC611" i="1"/>
  <c r="BC374" i="1"/>
  <c r="BC577" i="1"/>
  <c r="BC280" i="1"/>
  <c r="BC411" i="1"/>
  <c r="BC670" i="1"/>
  <c r="BC870" i="1"/>
  <c r="BC610" i="1"/>
  <c r="BC538" i="1"/>
  <c r="BC800" i="1"/>
  <c r="BC756" i="1"/>
  <c r="BC822" i="1"/>
  <c r="BC244" i="1"/>
  <c r="BC218" i="1"/>
  <c r="BC77" i="1"/>
  <c r="BC100" i="1"/>
  <c r="BC217" i="1"/>
  <c r="BC158" i="1"/>
  <c r="BC205" i="1"/>
  <c r="BC253" i="1"/>
  <c r="BC181" i="1"/>
  <c r="BC131" i="1"/>
  <c r="BC200" i="1"/>
  <c r="BC168" i="1"/>
  <c r="BC216" i="1"/>
  <c r="BC44" i="1"/>
  <c r="BC66" i="1"/>
  <c r="BC118" i="1"/>
  <c r="BC195" i="1"/>
  <c r="BC25" i="1"/>
  <c r="BC247" i="1"/>
  <c r="BC116" i="1"/>
  <c r="BC141" i="1"/>
  <c r="BC154" i="1"/>
  <c r="BC210" i="1"/>
  <c r="BC164" i="1"/>
  <c r="BC95" i="1"/>
  <c r="BC82" i="1"/>
  <c r="BC107" i="1"/>
  <c r="BC127" i="1"/>
  <c r="BC152" i="1"/>
  <c r="BC138" i="1"/>
  <c r="BC249" i="1"/>
  <c r="BC135" i="1"/>
  <c r="BC204" i="1"/>
  <c r="BC79" i="1"/>
  <c r="BC117" i="1"/>
  <c r="BC26" i="1"/>
  <c r="BC142" i="1"/>
  <c r="BC202" i="1"/>
  <c r="BC191" i="1"/>
  <c r="BC242" i="1"/>
  <c r="BC61" i="1"/>
  <c r="BC134" i="1"/>
  <c r="BC106" i="1"/>
  <c r="BC114" i="1"/>
  <c r="BC130" i="1"/>
  <c r="BC48" i="1"/>
  <c r="BC115" i="1"/>
  <c r="BC209" i="1"/>
  <c r="BC173" i="1"/>
  <c r="BC36" i="1"/>
  <c r="BC147" i="1"/>
  <c r="BC185" i="1"/>
  <c r="BC186" i="1"/>
  <c r="BC29" i="1"/>
  <c r="BC251" i="1"/>
  <c r="BC196" i="1"/>
  <c r="BC123" i="1"/>
  <c r="BC78" i="1"/>
  <c r="BC240" i="1"/>
  <c r="BC65" i="1"/>
  <c r="BC176" i="1"/>
  <c r="BC246" i="1"/>
  <c r="BC52" i="1"/>
  <c r="BC136" i="1"/>
  <c r="BC41" i="1"/>
  <c r="BC67" i="1"/>
  <c r="BC53" i="1"/>
  <c r="BC171" i="1"/>
  <c r="BC105" i="1"/>
  <c r="BC72" i="1"/>
  <c r="BC153" i="1"/>
  <c r="BC62" i="1"/>
  <c r="BC194" i="1"/>
  <c r="BC139" i="1"/>
  <c r="BC182" i="1"/>
  <c r="BC201" i="1"/>
  <c r="BC109" i="1"/>
  <c r="BC124" i="1"/>
  <c r="BC245" i="1"/>
  <c r="BC180" i="1"/>
  <c r="BC160" i="1"/>
  <c r="BC189" i="1"/>
  <c r="BC177" i="1"/>
  <c r="BC101" i="1"/>
  <c r="BC197" i="1"/>
  <c r="BC59" i="1"/>
  <c r="BC46" i="1"/>
  <c r="BC238" i="1"/>
  <c r="BC98" i="1"/>
  <c r="BC57" i="1"/>
  <c r="BC149" i="1"/>
  <c r="BC91" i="1"/>
  <c r="BC81" i="1"/>
  <c r="BC239" i="1"/>
  <c r="BC70" i="1"/>
  <c r="BC162" i="1"/>
  <c r="BC233" i="1"/>
  <c r="BC163" i="1"/>
  <c r="BC108" i="1"/>
  <c r="BC69" i="1"/>
  <c r="BC155" i="1"/>
  <c r="BC110" i="1"/>
  <c r="BC212" i="1"/>
  <c r="BC40" i="1"/>
  <c r="BC236" i="1"/>
  <c r="BC63" i="1"/>
  <c r="BC88" i="1"/>
  <c r="BC27" i="1"/>
  <c r="BC140" i="1"/>
  <c r="BC157" i="1"/>
  <c r="BC232" i="1"/>
  <c r="BC133" i="1"/>
  <c r="BC220" i="1"/>
  <c r="BC75" i="1"/>
  <c r="BC203" i="1"/>
  <c r="BC148" i="1"/>
  <c r="BC208" i="1"/>
  <c r="BC85" i="1"/>
  <c r="BC24" i="1"/>
  <c r="BC90" i="1"/>
  <c r="BC166" i="1"/>
  <c r="BC28" i="1"/>
  <c r="BC252" i="1"/>
  <c r="BC214" i="1"/>
  <c r="BC89" i="1"/>
  <c r="BC128" i="1"/>
  <c r="BC211" i="1"/>
  <c r="BC224" i="1"/>
  <c r="BC103" i="1"/>
  <c r="BC97" i="1"/>
  <c r="BC199" i="1"/>
  <c r="BC146" i="1"/>
  <c r="BC92" i="1"/>
  <c r="BC144" i="1"/>
  <c r="BC143" i="1"/>
  <c r="BC76" i="1"/>
  <c r="BC55" i="1"/>
  <c r="BC33" i="1"/>
  <c r="BC213" i="1"/>
  <c r="BC96" i="1"/>
  <c r="BC221" i="1"/>
  <c r="BC94" i="1"/>
  <c r="BC159" i="1"/>
  <c r="BC47" i="1"/>
  <c r="BC132" i="1"/>
  <c r="BC190" i="1"/>
  <c r="BC250" i="1"/>
  <c r="BC223" i="1"/>
  <c r="BC151" i="1"/>
  <c r="BC161" i="1"/>
  <c r="BC71" i="1"/>
  <c r="BC113" i="1"/>
  <c r="BC227" i="1"/>
  <c r="BC73" i="1"/>
  <c r="BC150" i="1"/>
  <c r="BC255" i="1"/>
  <c r="BC170" i="1"/>
  <c r="BC74" i="1"/>
  <c r="BC235" i="1"/>
  <c r="BC169" i="1"/>
  <c r="BC84" i="1"/>
  <c r="BC231" i="1"/>
  <c r="BC256" i="1"/>
  <c r="BC87" i="1"/>
  <c r="BC175" i="1"/>
  <c r="BC60" i="1"/>
  <c r="BC58" i="1"/>
  <c r="BC54" i="1"/>
  <c r="BC230" i="1"/>
  <c r="BC243" i="1"/>
  <c r="BC156" i="1"/>
  <c r="BC45" i="1"/>
  <c r="BC226" i="1"/>
  <c r="BC32" i="1"/>
  <c r="BC234" i="1"/>
  <c r="BC30" i="1"/>
  <c r="BC228" i="1"/>
  <c r="BC102" i="1"/>
  <c r="BC187" i="1"/>
  <c r="BC121" i="1"/>
  <c r="BC104" i="1"/>
  <c r="BC119" i="1"/>
  <c r="BC248" i="1"/>
  <c r="BC35" i="1"/>
  <c r="BC237" i="1"/>
  <c r="BC51" i="1"/>
  <c r="BC83" i="1"/>
  <c r="BC254" i="1"/>
  <c r="BC184" i="1"/>
  <c r="BC86" i="1"/>
  <c r="BC39" i="1"/>
  <c r="BC37" i="1"/>
  <c r="BC93" i="1"/>
  <c r="BC258" i="1"/>
  <c r="BC129" i="1"/>
  <c r="BC174" i="1"/>
  <c r="BC192" i="1"/>
  <c r="BC188" i="1"/>
  <c r="BC34" i="1"/>
  <c r="BC193" i="1"/>
  <c r="BC241" i="1"/>
  <c r="BC198" i="1"/>
  <c r="BC126" i="1"/>
  <c r="BC225" i="1"/>
  <c r="BC207" i="1"/>
  <c r="BC56" i="1"/>
  <c r="BC50" i="1"/>
  <c r="BC206" i="1"/>
  <c r="BC120" i="1"/>
  <c r="BC31" i="1"/>
  <c r="BC68" i="1"/>
  <c r="BC229" i="1"/>
  <c r="BC111" i="1"/>
  <c r="BC23" i="1"/>
  <c r="BC172" i="1"/>
  <c r="BC125" i="1"/>
  <c r="BC80" i="1"/>
  <c r="BC165" i="1"/>
  <c r="BC219" i="1"/>
  <c r="BC145" i="1"/>
  <c r="BC99" i="1"/>
  <c r="BC183" i="1"/>
  <c r="BC179" i="1"/>
  <c r="BC122" i="1"/>
  <c r="BC42" i="1"/>
  <c r="BC215" i="1"/>
  <c r="BC167" i="1"/>
  <c r="BC222" i="1"/>
  <c r="BC257" i="1"/>
  <c r="BC38" i="1"/>
  <c r="BC112" i="1"/>
  <c r="BC178" i="1"/>
  <c r="BC64" i="1"/>
  <c r="BC137" i="1"/>
  <c r="BC43" i="1"/>
  <c r="BC49" i="1"/>
  <c r="H12" i="1" l="1"/>
  <c r="M10" i="1"/>
  <c r="O10" i="1" s="1"/>
  <c r="D12" i="4"/>
  <c r="AM3" i="1"/>
  <c r="AM103" i="1" s="1"/>
  <c r="Q10" i="1" l="1"/>
  <c r="BF3" i="1"/>
  <c r="AM762" i="1"/>
  <c r="AM429" i="1"/>
  <c r="AM93" i="1"/>
  <c r="AM971" i="1"/>
  <c r="AM634" i="1"/>
  <c r="AM330" i="1"/>
  <c r="AM182" i="1"/>
  <c r="AM263" i="1"/>
  <c r="AM238" i="1"/>
  <c r="AM620" i="1"/>
  <c r="AM363" i="1"/>
  <c r="AM259" i="1"/>
  <c r="AM856" i="1"/>
  <c r="AM147" i="1"/>
  <c r="AM639" i="1"/>
  <c r="AM357" i="1"/>
  <c r="AM204" i="1"/>
  <c r="AM20" i="1"/>
  <c r="AM940" i="1"/>
  <c r="AM654" i="1"/>
  <c r="AM685" i="1"/>
  <c r="AM573" i="1"/>
  <c r="AM342" i="1"/>
  <c r="AM544" i="1"/>
  <c r="AM963" i="1"/>
  <c r="AM112" i="1"/>
  <c r="AM133" i="1"/>
  <c r="AM680" i="1"/>
  <c r="AM32" i="1"/>
  <c r="AM433" i="1"/>
  <c r="AM78" i="1"/>
  <c r="AM970" i="1"/>
  <c r="AM219" i="1"/>
  <c r="AM169" i="1"/>
  <c r="AM322" i="1"/>
  <c r="AM327" i="1"/>
  <c r="AM794" i="1"/>
  <c r="AM21" i="1"/>
  <c r="AM272" i="1"/>
  <c r="AM1003" i="1"/>
  <c r="AM877" i="1"/>
  <c r="AM316" i="1"/>
  <c r="AM588" i="1"/>
  <c r="AM967" i="1"/>
  <c r="AM922" i="1"/>
  <c r="AM731" i="1"/>
  <c r="AM696" i="1"/>
  <c r="AM539" i="1"/>
  <c r="AM732" i="1"/>
  <c r="AM75" i="1"/>
  <c r="AM379" i="1"/>
  <c r="AM571" i="1"/>
  <c r="AL571" i="1" s="1"/>
  <c r="AM641" i="1"/>
  <c r="AM382" i="1"/>
  <c r="AM563" i="1"/>
  <c r="AM892" i="1"/>
  <c r="AM252" i="1"/>
  <c r="AM560" i="1"/>
  <c r="AM287" i="1"/>
  <c r="AM615" i="1"/>
  <c r="AM985" i="1"/>
  <c r="AM30" i="1"/>
  <c r="AM349" i="1"/>
  <c r="AM997" i="1"/>
  <c r="AM815" i="1"/>
  <c r="AM899" i="1"/>
  <c r="AM879" i="1"/>
  <c r="AM51" i="1"/>
  <c r="AM596" i="1"/>
  <c r="AM271" i="1"/>
  <c r="AM755" i="1"/>
  <c r="AM111" i="1"/>
  <c r="AM391" i="1"/>
  <c r="AM984" i="1"/>
  <c r="AM76" i="1"/>
  <c r="AM338" i="1"/>
  <c r="AM221" i="1"/>
  <c r="AM876" i="1"/>
  <c r="AM701" i="1"/>
  <c r="AM97" i="1"/>
  <c r="AM1004" i="1"/>
  <c r="AM153" i="1"/>
  <c r="AM54" i="1"/>
  <c r="AM995" i="1"/>
  <c r="AM893" i="1"/>
  <c r="AM393" i="1"/>
  <c r="AM145" i="1"/>
  <c r="AM139" i="1"/>
  <c r="AM749" i="1"/>
  <c r="AM841" i="1"/>
  <c r="AM1001" i="1"/>
  <c r="AM456" i="1"/>
  <c r="AM270" i="1"/>
  <c r="AM705" i="1"/>
  <c r="AM106" i="1"/>
  <c r="AM151" i="1"/>
  <c r="AM328" i="1"/>
  <c r="AM860" i="1"/>
  <c r="AM799" i="1"/>
  <c r="AM575" i="1"/>
  <c r="AM946" i="1"/>
  <c r="AM273" i="1"/>
  <c r="AM600" i="1"/>
  <c r="AM585" i="1"/>
  <c r="AM417" i="1"/>
  <c r="AM614" i="1"/>
  <c r="AM262" i="1"/>
  <c r="AM937" i="1"/>
  <c r="AM442" i="1"/>
  <c r="AM728" i="1"/>
  <c r="AM616" i="1"/>
  <c r="AM477" i="1"/>
  <c r="AM13" i="1"/>
  <c r="AM198" i="1"/>
  <c r="AM241" i="1"/>
  <c r="AM958" i="1"/>
  <c r="AM549" i="1"/>
  <c r="AM832" i="1"/>
  <c r="AM91" i="1"/>
  <c r="AM207" i="1"/>
  <c r="AM497" i="1"/>
  <c r="AM872" i="1"/>
  <c r="AM284" i="1"/>
  <c r="AM936" i="1"/>
  <c r="AM724" i="1"/>
  <c r="AM648" i="1"/>
  <c r="AM802" i="1"/>
  <c r="AM697" i="1"/>
  <c r="AM950" i="1"/>
  <c r="AM853" i="1"/>
  <c r="AM345" i="1"/>
  <c r="AM475" i="1"/>
  <c r="AM426" i="1"/>
  <c r="AM366" i="1"/>
  <c r="AM154" i="1"/>
  <c r="AM235" i="1"/>
  <c r="AM677" i="1"/>
  <c r="AM254" i="1"/>
  <c r="AM402" i="1"/>
  <c r="AM50" i="1"/>
  <c r="AM362" i="1"/>
  <c r="AM152" i="1"/>
  <c r="AM848" i="1"/>
  <c r="AM176" i="1"/>
  <c r="AM809" i="1"/>
  <c r="AM425" i="1"/>
  <c r="AM814" i="1"/>
  <c r="AM92" i="1"/>
  <c r="AM845" i="1"/>
  <c r="AM522" i="1"/>
  <c r="AM908" i="1"/>
  <c r="AM785" i="1"/>
  <c r="AM800" i="1"/>
  <c r="AM996" i="1"/>
  <c r="AM1000" i="1"/>
  <c r="AM561" i="1"/>
  <c r="AM820" i="1"/>
  <c r="AM532" i="1"/>
  <c r="AM479" i="1"/>
  <c r="AM189" i="1"/>
  <c r="AM232" i="1"/>
  <c r="AM939" i="1"/>
  <c r="AM173" i="1"/>
  <c r="AM471" i="1"/>
  <c r="AM666" i="1"/>
  <c r="AM42" i="1"/>
  <c r="AM541" i="1"/>
  <c r="AM137" i="1"/>
  <c r="AM868" i="1"/>
  <c r="AM927" i="1"/>
  <c r="AM730" i="1"/>
  <c r="AM670" i="1"/>
  <c r="AM574" i="1"/>
  <c r="AM364" i="1"/>
  <c r="AM548" i="1"/>
  <c r="AM953" i="1"/>
  <c r="AM954" i="1"/>
  <c r="AM647" i="1"/>
  <c r="AM773" i="1"/>
  <c r="AM508" i="1"/>
  <c r="AM191" i="1"/>
  <c r="AM236" i="1"/>
  <c r="AM413" i="1"/>
  <c r="AM817" i="1"/>
  <c r="AM341" i="1"/>
  <c r="AM186" i="1"/>
  <c r="AM694" i="1"/>
  <c r="AM24" i="1"/>
  <c r="AM450" i="1"/>
  <c r="AM209" i="1"/>
  <c r="AM319" i="1"/>
  <c r="AM482" i="1"/>
  <c r="AM123" i="1"/>
  <c r="AM839" i="1"/>
  <c r="AM400" i="1"/>
  <c r="AM466" i="1"/>
  <c r="AM361" i="1"/>
  <c r="AM185" i="1"/>
  <c r="AM910" i="1"/>
  <c r="AM529" i="1"/>
  <c r="AM736" i="1"/>
  <c r="AM591" i="1"/>
  <c r="AM10" i="1"/>
  <c r="AM242" i="1"/>
  <c r="AM965" i="1"/>
  <c r="AM486" i="1"/>
  <c r="AM309" i="1"/>
  <c r="AM79" i="1"/>
  <c r="AM88" i="1"/>
  <c r="AM294" i="1"/>
  <c r="AM502" i="1"/>
  <c r="AM285" i="1"/>
  <c r="AM669" i="1"/>
  <c r="AM676" i="1"/>
  <c r="AM982" i="1"/>
  <c r="AM869" i="1"/>
  <c r="AM725" i="1"/>
  <c r="AM631" i="1"/>
  <c r="AM226" i="1"/>
  <c r="AM896" i="1"/>
  <c r="AM353" i="1"/>
  <c r="AM920" i="1"/>
  <c r="AM261" i="1"/>
  <c r="AM495" i="1"/>
  <c r="AM355" i="1"/>
  <c r="AM329" i="1"/>
  <c r="AM960" i="1"/>
  <c r="AM282" i="1"/>
  <c r="AM675" i="1"/>
  <c r="AM253" i="1"/>
  <c r="AM818" i="1"/>
  <c r="AM436" i="1"/>
  <c r="AM737" i="1"/>
  <c r="AM222" i="1"/>
  <c r="AM56" i="1"/>
  <c r="AM19" i="1"/>
  <c r="AM673" i="1"/>
  <c r="AM395" i="1"/>
  <c r="AM109" i="1"/>
  <c r="AM501" i="1"/>
  <c r="AM955" i="1"/>
  <c r="AM17" i="1"/>
  <c r="AM642" i="1"/>
  <c r="AM174" i="1"/>
  <c r="AM871" i="1"/>
  <c r="AM255" i="1"/>
  <c r="AM504" i="1"/>
  <c r="AM924" i="1"/>
  <c r="AM38" i="1"/>
  <c r="AM572" i="1"/>
  <c r="AM595" i="1"/>
  <c r="AM840" i="1"/>
  <c r="AM275" i="1"/>
  <c r="AM674" i="1"/>
  <c r="AM350" i="1"/>
  <c r="AM26" i="1"/>
  <c r="AM667" i="1"/>
  <c r="AM452" i="1"/>
  <c r="AM374" i="1"/>
  <c r="AM592" i="1"/>
  <c r="AM769" i="1"/>
  <c r="AM256" i="1"/>
  <c r="AM653" i="1"/>
  <c r="AM6" i="1"/>
  <c r="AL6" i="1" s="1"/>
  <c r="AM581" i="1"/>
  <c r="AM233" i="1"/>
  <c r="AM148" i="1"/>
  <c r="AM601" i="1"/>
  <c r="AM314" i="1"/>
  <c r="AM277" i="1"/>
  <c r="AM376" i="1"/>
  <c r="AM310" i="1"/>
  <c r="AM115" i="1"/>
  <c r="AM882" i="1"/>
  <c r="AM987" i="1"/>
  <c r="AM928" i="1"/>
  <c r="AM692" i="1"/>
  <c r="AM862" i="1"/>
  <c r="AM556" i="1"/>
  <c r="AM427" i="1"/>
  <c r="AM718" i="1"/>
  <c r="AM914" i="1"/>
  <c r="AM296" i="1"/>
  <c r="AM372" i="1"/>
  <c r="AM778" i="1"/>
  <c r="AM964" i="1"/>
  <c r="AM1006" i="1"/>
  <c r="AM299" i="1"/>
  <c r="AM797" i="1"/>
  <c r="AM635" i="1"/>
  <c r="AM662" i="1"/>
  <c r="AM90" i="1"/>
  <c r="AM404" i="1"/>
  <c r="AM646" i="1"/>
  <c r="AM60" i="1"/>
  <c r="AM212" i="1"/>
  <c r="AM239" i="1"/>
  <c r="AM57" i="1"/>
  <c r="AM636" i="1"/>
  <c r="AM764" i="1"/>
  <c r="AM229" i="1"/>
  <c r="AM160" i="1"/>
  <c r="AM524" i="1"/>
  <c r="AM453" i="1"/>
  <c r="AM664" i="1"/>
  <c r="AM237" i="1"/>
  <c r="AM521" i="1"/>
  <c r="AM744" i="1"/>
  <c r="AM104" i="1"/>
  <c r="AM325" i="1"/>
  <c r="AM781" i="1"/>
  <c r="AM467" i="1"/>
  <c r="AM638" i="1"/>
  <c r="AM170" i="1"/>
  <c r="AM712" i="1"/>
  <c r="AM125" i="1"/>
  <c r="AM228" i="1"/>
  <c r="AM35" i="1"/>
  <c r="AM763" i="1"/>
  <c r="AM406" i="1"/>
  <c r="AM898" i="1"/>
  <c r="AM445" i="1"/>
  <c r="AM297" i="1"/>
  <c r="AM15" i="1"/>
  <c r="AM659" i="1"/>
  <c r="AM525" i="1"/>
  <c r="AM149" i="1"/>
  <c r="AM689" i="1"/>
  <c r="AM71" i="1"/>
  <c r="AM385" i="1"/>
  <c r="AM181" i="1"/>
  <c r="AM559" i="1"/>
  <c r="AM279" i="1"/>
  <c r="AM765" i="1"/>
  <c r="AM640" i="1"/>
  <c r="AM706" i="1"/>
  <c r="AL706" i="1" s="1"/>
  <c r="AM89" i="1"/>
  <c r="AM190" i="1"/>
  <c r="AM243" i="1"/>
  <c r="AM311" i="1"/>
  <c r="AM836" i="1"/>
  <c r="AM944" i="1"/>
  <c r="AM607" i="1"/>
  <c r="AM538" i="1"/>
  <c r="AM788" i="1"/>
  <c r="AM867" i="1"/>
  <c r="AM986" i="1"/>
  <c r="AM193" i="1"/>
  <c r="AM777" i="1"/>
  <c r="AM290" i="1"/>
  <c r="AM580" i="1"/>
  <c r="AM761" i="1"/>
  <c r="AM326" i="1"/>
  <c r="AM710" i="1"/>
  <c r="AM267" i="1"/>
  <c r="AM891" i="1"/>
  <c r="AM550" i="1"/>
  <c r="AM750" i="1"/>
  <c r="AM367" i="1"/>
  <c r="AM611" i="1"/>
  <c r="AM643" i="1"/>
  <c r="AM977" i="1"/>
  <c r="AM437" i="1"/>
  <c r="AM740" i="1"/>
  <c r="AM857" i="1"/>
  <c r="AM360" i="1"/>
  <c r="AM292" i="1"/>
  <c r="AM716" i="1"/>
  <c r="AM578" i="1"/>
  <c r="AM48" i="1"/>
  <c r="AM870" i="1"/>
  <c r="AM458" i="1"/>
  <c r="AM368" i="1"/>
  <c r="AM766" i="1"/>
  <c r="AM726" i="1"/>
  <c r="AM889" i="1"/>
  <c r="AM418" i="1"/>
  <c r="AM410" i="1"/>
  <c r="AM183" i="1"/>
  <c r="AM200" i="1"/>
  <c r="AM23" i="1"/>
  <c r="AL23" i="1" s="1"/>
  <c r="AM70" i="1"/>
  <c r="AM721" i="1"/>
  <c r="AM988" i="1"/>
  <c r="AM381" i="1"/>
  <c r="AM135" i="1"/>
  <c r="AM866" i="1"/>
  <c r="AM483" i="1"/>
  <c r="AM627" i="1"/>
  <c r="AM699" i="1"/>
  <c r="AM369" i="1"/>
  <c r="AM784" i="1"/>
  <c r="AM787" i="1"/>
  <c r="AM49" i="1"/>
  <c r="AM931" i="1"/>
  <c r="AM523" i="1"/>
  <c r="AM512" i="1"/>
  <c r="AM911" i="1"/>
  <c r="AM780" i="1"/>
  <c r="AM767" i="1"/>
  <c r="AM915" i="1"/>
  <c r="AM990" i="1"/>
  <c r="AM481" i="1"/>
  <c r="AM68" i="1"/>
  <c r="AM52" i="1"/>
  <c r="AM392" i="1"/>
  <c r="AM811" i="1"/>
  <c r="AM257" i="1"/>
  <c r="AM644" i="1"/>
  <c r="AM167" i="1"/>
  <c r="AM411" i="1"/>
  <c r="AM396" i="1"/>
  <c r="AM807" i="1"/>
  <c r="AM629" i="1"/>
  <c r="AM776" i="1"/>
  <c r="AL776" i="1" s="1"/>
  <c r="AM216" i="1"/>
  <c r="AM301" i="1"/>
  <c r="AM94" i="1"/>
  <c r="AM274" i="1"/>
  <c r="AM77" i="1"/>
  <c r="AM244" i="1"/>
  <c r="AM888" i="1"/>
  <c r="AM140" i="1"/>
  <c r="AM864" i="1"/>
  <c r="AM451" i="1"/>
  <c r="AM354" i="1"/>
  <c r="AM484" i="1"/>
  <c r="AM505" i="1"/>
  <c r="AM527" i="1"/>
  <c r="AM801" i="1"/>
  <c r="AM608" i="1"/>
  <c r="AM925" i="1"/>
  <c r="AM172" i="1"/>
  <c r="AM623" i="1"/>
  <c r="AM457" i="1"/>
  <c r="AM455" i="1"/>
  <c r="AM339" i="1"/>
  <c r="AM783" i="1"/>
  <c r="AM720" i="1"/>
  <c r="AM281" i="1"/>
  <c r="AM44" i="1"/>
  <c r="AM949" i="1"/>
  <c r="AM617" i="1"/>
  <c r="AM129" i="1"/>
  <c r="AM805" i="1"/>
  <c r="AM609" i="1"/>
  <c r="AM142" i="1"/>
  <c r="AM61" i="1"/>
  <c r="AM473" i="1"/>
  <c r="AM302" i="1"/>
  <c r="AM494" i="1"/>
  <c r="AM197" i="1"/>
  <c r="AM231" i="1"/>
  <c r="AM177" i="1"/>
  <c r="AM813" i="1"/>
  <c r="AM178" i="1"/>
  <c r="AM672" i="1"/>
  <c r="AM906" i="1"/>
  <c r="AM702" i="1"/>
  <c r="AM583" i="1"/>
  <c r="AM9" i="1"/>
  <c r="AM300" i="1"/>
  <c r="AM584" i="1"/>
  <c r="AM901" i="1"/>
  <c r="AM383" i="1"/>
  <c r="AM465" i="1"/>
  <c r="AM195" i="1"/>
  <c r="AM420" i="1"/>
  <c r="AM849" i="1"/>
  <c r="AM47" i="1"/>
  <c r="AM707" i="1"/>
  <c r="AM85" i="1"/>
  <c r="AM637" i="1"/>
  <c r="AM39" i="1"/>
  <c r="AM289" i="1"/>
  <c r="AM952" i="1"/>
  <c r="AM861" i="1"/>
  <c r="AM503" i="1"/>
  <c r="AM650" i="1"/>
  <c r="AM516" i="1"/>
  <c r="AM625" i="1"/>
  <c r="AM359" i="1"/>
  <c r="AM671" i="1"/>
  <c r="AM1005" i="1"/>
  <c r="AM422" i="1"/>
  <c r="AM210" i="1"/>
  <c r="AM865" i="1"/>
  <c r="AM249" i="1"/>
  <c r="AM215" i="1"/>
  <c r="AM510" i="1"/>
  <c r="AM303" i="1"/>
  <c r="AM45" i="1"/>
  <c r="AM528" i="1"/>
  <c r="AM161" i="1"/>
  <c r="AM545" i="1"/>
  <c r="AM199" i="1"/>
  <c r="AM552" i="1"/>
  <c r="AM734" i="1"/>
  <c r="AM947" i="1"/>
  <c r="AM991" i="1"/>
  <c r="AM192" i="1"/>
  <c r="AM264" i="1"/>
  <c r="AM695" i="1"/>
  <c r="AM8" i="1"/>
  <c r="AM808" i="1"/>
  <c r="AM602" i="1"/>
  <c r="AM968" i="1"/>
  <c r="AM352" i="1"/>
  <c r="AM668" i="1"/>
  <c r="AM819" i="1"/>
  <c r="AM441" i="1"/>
  <c r="AM568" i="1"/>
  <c r="AM837" i="1"/>
  <c r="AM624" i="1"/>
  <c r="AM847" i="1"/>
  <c r="AM598" i="1"/>
  <c r="AM202" i="1"/>
  <c r="AM531" i="1"/>
  <c r="AM603" i="1"/>
  <c r="AM59" i="1"/>
  <c r="AM542" i="1"/>
  <c r="AM440" i="1"/>
  <c r="AM401" i="1"/>
  <c r="AM269" i="1"/>
  <c r="AM628" i="1"/>
  <c r="AM506" i="1"/>
  <c r="AM535" i="1"/>
  <c r="AM194" i="1"/>
  <c r="AM83" i="1"/>
  <c r="AM880" i="1"/>
  <c r="AM31" i="1"/>
  <c r="AM874" i="1"/>
  <c r="AL874" i="1" s="1"/>
  <c r="AM806" i="1"/>
  <c r="AM796" i="1"/>
  <c r="AM593" i="1"/>
  <c r="AM449" i="1"/>
  <c r="AM929" i="1"/>
  <c r="AM714" i="1"/>
  <c r="AM703" i="1"/>
  <c r="AM394" i="1"/>
  <c r="AM612" i="1"/>
  <c r="AM398" i="1"/>
  <c r="AM124" i="1"/>
  <c r="AM974" i="1"/>
  <c r="AM831" i="1"/>
  <c r="AM250" i="1"/>
  <c r="AM431" i="1"/>
  <c r="AM73" i="1"/>
  <c r="AM347" i="1"/>
  <c r="AM821" i="1"/>
  <c r="AM972" i="1"/>
  <c r="AM546" i="1"/>
  <c r="AM444" i="1"/>
  <c r="AM651" i="1"/>
  <c r="AM390" i="1"/>
  <c r="AM513" i="1"/>
  <c r="AM792" i="1"/>
  <c r="AM564" i="1"/>
  <c r="AM307" i="1"/>
  <c r="AM828" i="1"/>
  <c r="AM729" i="1"/>
  <c r="AM388" i="1"/>
  <c r="AM99" i="1"/>
  <c r="AM435" i="1"/>
  <c r="AM469" i="1"/>
  <c r="AM803" i="1"/>
  <c r="AM907" i="1"/>
  <c r="AM823" i="1"/>
  <c r="AM948" i="1"/>
  <c r="AM851" i="1"/>
  <c r="AM658" i="1"/>
  <c r="AM156" i="1"/>
  <c r="AM709" i="1"/>
  <c r="AM265" i="1"/>
  <c r="AM144" i="1"/>
  <c r="AM752" i="1"/>
  <c r="AM739" i="1"/>
  <c r="AM66" i="1"/>
  <c r="AM835" i="1"/>
  <c r="AM82" i="1"/>
  <c r="AM489" i="1"/>
  <c r="AM743" i="1"/>
  <c r="AM935" i="1"/>
  <c r="AM913" i="1"/>
  <c r="AM448" i="1"/>
  <c r="AM333" i="1"/>
  <c r="AM587" i="1"/>
  <c r="AM320" i="1"/>
  <c r="AM227" i="1"/>
  <c r="AM723" i="1"/>
  <c r="AM499" i="1"/>
  <c r="AM101" i="1"/>
  <c r="AM126" i="1"/>
  <c r="AM543" i="1"/>
  <c r="AM491" i="1"/>
  <c r="AM143" i="1"/>
  <c r="AM340" i="1"/>
  <c r="AM468" i="1"/>
  <c r="AM375" i="1"/>
  <c r="AM983" i="1"/>
  <c r="AM747" i="1"/>
  <c r="AM771" i="1"/>
  <c r="AM493" i="1"/>
  <c r="AM380" i="1"/>
  <c r="AM610" i="1"/>
  <c r="AM291" i="1"/>
  <c r="AM356" i="1"/>
  <c r="AM214" i="1"/>
  <c r="AM547" i="1"/>
  <c r="AM166" i="1"/>
  <c r="AM682" i="1"/>
  <c r="AM795" i="1"/>
  <c r="AM371" i="1"/>
  <c r="AM490" i="1"/>
  <c r="AM18" i="1"/>
  <c r="AM315" i="1"/>
  <c r="AM557" i="1"/>
  <c r="AM708" i="1"/>
  <c r="AM132" i="1"/>
  <c r="AM884" i="1"/>
  <c r="AM969" i="1"/>
  <c r="AM332" i="1"/>
  <c r="AM446" i="1"/>
  <c r="AM64" i="1"/>
  <c r="AM934" i="1"/>
  <c r="AM518" i="1"/>
  <c r="AM881" i="1"/>
  <c r="AM162" i="1"/>
  <c r="AM416" i="1"/>
  <c r="AM107" i="1"/>
  <c r="AM536" i="1"/>
  <c r="AM704" i="1"/>
  <c r="AM86" i="1"/>
  <c r="AM993" i="1"/>
  <c r="AM138" i="1"/>
  <c r="AM698" i="1"/>
  <c r="AM65" i="1"/>
  <c r="AM470" i="1"/>
  <c r="AM184" i="1"/>
  <c r="AM613" i="1"/>
  <c r="AM690" i="1"/>
  <c r="AM283" i="1"/>
  <c r="AM100" i="1"/>
  <c r="AM551" i="1"/>
  <c r="AM533" i="1"/>
  <c r="AM566" i="1"/>
  <c r="AM223" i="1"/>
  <c r="AM7" i="1"/>
  <c r="AL7" i="1" s="1"/>
  <c r="AM305" i="1"/>
  <c r="AM719" i="1"/>
  <c r="AM157" i="1"/>
  <c r="AM321" i="1"/>
  <c r="AM619" i="1"/>
  <c r="AM110" i="1"/>
  <c r="AM113" i="1"/>
  <c r="AM14" i="1"/>
  <c r="AM343" i="1"/>
  <c r="AM358" i="1"/>
  <c r="AM858" i="1"/>
  <c r="AM994" i="1"/>
  <c r="AM462" i="1"/>
  <c r="AM351" i="1"/>
  <c r="AM973" i="1"/>
  <c r="AM40" i="1"/>
  <c r="AM770" i="1"/>
  <c r="AM25" i="1"/>
  <c r="AM260" i="1"/>
  <c r="AM408" i="1"/>
  <c r="AM956" i="1"/>
  <c r="AM590" i="1"/>
  <c r="AM11" i="1"/>
  <c r="AM843" i="1"/>
  <c r="AM894" i="1"/>
  <c r="AM331" i="1"/>
  <c r="AM22" i="1"/>
  <c r="AM822" i="1"/>
  <c r="AM621" i="1"/>
  <c r="AM127" i="1"/>
  <c r="AM754" i="1"/>
  <c r="AM304" i="1"/>
  <c r="AM577" i="1"/>
  <c r="AM384" i="1"/>
  <c r="AM746" i="1"/>
  <c r="AM683" i="1"/>
  <c r="AM421" i="1"/>
  <c r="AM251" i="1"/>
  <c r="AM346" i="1"/>
  <c r="AM266" i="1"/>
  <c r="AM530" i="1"/>
  <c r="AM131" i="1"/>
  <c r="AM962" i="1"/>
  <c r="AM474" i="1"/>
  <c r="AM540" i="1"/>
  <c r="AM295" i="1"/>
  <c r="AM768" i="1"/>
  <c r="AM520" i="1"/>
  <c r="AM957" i="1"/>
  <c r="AM389" i="1"/>
  <c r="AM230" i="1"/>
  <c r="AM932" i="1"/>
  <c r="AM791" i="1"/>
  <c r="AM713" i="1"/>
  <c r="AM553" i="1"/>
  <c r="AM337" i="1"/>
  <c r="AL337" i="1" s="1"/>
  <c r="AM905" i="1"/>
  <c r="AM298" i="1"/>
  <c r="AM29" i="1"/>
  <c r="AM742" i="1"/>
  <c r="AM159" i="1"/>
  <c r="AM276" i="1"/>
  <c r="AM779" i="1"/>
  <c r="AM579" i="1"/>
  <c r="AM313" i="1"/>
  <c r="AM403" i="1"/>
  <c r="AM218" i="1"/>
  <c r="AM318" i="1"/>
  <c r="AM511" i="1"/>
  <c r="AM875" i="1"/>
  <c r="AM447" i="1"/>
  <c r="AM812" i="1"/>
  <c r="AM67" i="1"/>
  <c r="AM943" i="1"/>
  <c r="AM439" i="1"/>
  <c r="AM890" i="1"/>
  <c r="AM487" i="1"/>
  <c r="AM514" i="1"/>
  <c r="AM912" i="1"/>
  <c r="AM825" i="1"/>
  <c r="AM72" i="1"/>
  <c r="AM74" i="1"/>
  <c r="AM36" i="1"/>
  <c r="AM917" i="1"/>
  <c r="AM916" i="1"/>
  <c r="AM678" i="1"/>
  <c r="AM923" i="1"/>
  <c r="AM554" i="1"/>
  <c r="AM597" i="1"/>
  <c r="AM428" i="1"/>
  <c r="AM855" i="1"/>
  <c r="AM727" i="1"/>
  <c r="AM863" i="1"/>
  <c r="AM976" i="1"/>
  <c r="AM248" i="1"/>
  <c r="AM407" i="1"/>
  <c r="AM415" i="1"/>
  <c r="AM826" i="1"/>
  <c r="AM810" i="1"/>
  <c r="AM895" i="1"/>
  <c r="AM130" i="1"/>
  <c r="AM480" i="1"/>
  <c r="AM979" i="1"/>
  <c r="AM804" i="1"/>
  <c r="AM476" i="1"/>
  <c r="AM852" i="1"/>
  <c r="AM498" i="1"/>
  <c r="AM975" i="1"/>
  <c r="AM772" i="1"/>
  <c r="AM430" i="1"/>
  <c r="AM618" i="1"/>
  <c r="AM414" i="1"/>
  <c r="AM759" i="1"/>
  <c r="AM63" i="1"/>
  <c r="AM312" i="1"/>
  <c r="AM1002" i="1"/>
  <c r="AM945" i="1"/>
  <c r="AM55" i="1"/>
  <c r="AM652" i="1"/>
  <c r="AM43" i="1"/>
  <c r="AM96" i="1"/>
  <c r="AM594" i="1"/>
  <c r="AM798" i="1"/>
  <c r="AM95" i="1"/>
  <c r="AM496" i="1"/>
  <c r="AM419" i="1"/>
  <c r="AM33" i="1"/>
  <c r="AM626" i="1"/>
  <c r="AM509" i="1"/>
  <c r="AM961" i="1"/>
  <c r="AM245" i="1"/>
  <c r="AM136" i="1"/>
  <c r="AM537" i="1"/>
  <c r="AM745" i="1"/>
  <c r="AL745" i="1" s="1"/>
  <c r="AM201" i="1"/>
  <c r="AM120" i="1"/>
  <c r="AM735" i="1"/>
  <c r="AM902" i="1"/>
  <c r="AM897" i="1"/>
  <c r="AM180" i="1"/>
  <c r="AM175" i="1"/>
  <c r="AM632" i="1"/>
  <c r="AM485" i="1"/>
  <c r="AM589" i="1"/>
  <c r="AM324" i="1"/>
  <c r="AM824" i="1"/>
  <c r="AM576" i="1"/>
  <c r="AM217" i="1"/>
  <c r="AM919" i="1"/>
  <c r="AM565" i="1"/>
  <c r="AM519" i="1"/>
  <c r="AM317" i="1"/>
  <c r="AM854" i="1"/>
  <c r="AM733" i="1"/>
  <c r="AM454" i="1"/>
  <c r="AM163" i="1"/>
  <c r="AM412" i="1"/>
  <c r="AM116" i="1"/>
  <c r="AM323" i="1"/>
  <c r="AM205" i="1"/>
  <c r="AM258" i="1"/>
  <c r="AM119" i="1"/>
  <c r="AM978" i="1"/>
  <c r="AM582" i="1"/>
  <c r="AM171" i="1"/>
  <c r="AM717" i="1"/>
  <c r="AM378" i="1"/>
  <c r="AM69" i="1"/>
  <c r="AM599" i="1"/>
  <c r="AM517" i="1"/>
  <c r="AM663" i="1"/>
  <c r="AM278" i="1"/>
  <c r="AM904" i="1"/>
  <c r="AM604" i="1"/>
  <c r="AM434" i="1"/>
  <c r="AM657" i="1"/>
  <c r="AM225" i="1"/>
  <c r="AM681" i="1"/>
  <c r="AM28" i="1"/>
  <c r="AM515" i="1"/>
  <c r="AM81" i="1"/>
  <c r="AM700" i="1"/>
  <c r="AM150" i="1"/>
  <c r="AM164" i="1"/>
  <c r="AM405" i="1"/>
  <c r="AM114" i="1"/>
  <c r="AM208" i="1"/>
  <c r="AM751" i="1"/>
  <c r="AM941" i="1"/>
  <c r="AM885" i="1"/>
  <c r="AM526" i="1"/>
  <c r="AM365" i="1"/>
  <c r="AM789" i="1"/>
  <c r="AM933" i="1"/>
  <c r="AM399" i="1"/>
  <c r="AM757" i="1"/>
  <c r="AM790" i="1"/>
  <c r="AM691" i="1"/>
  <c r="AM472" i="1"/>
  <c r="AM900" i="1"/>
  <c r="AM507" i="1"/>
  <c r="AM833" i="1"/>
  <c r="AM492" i="1"/>
  <c r="AM834" i="1"/>
  <c r="AM660" i="1"/>
  <c r="AM234" i="1"/>
  <c r="AM240" i="1"/>
  <c r="AM909" i="1"/>
  <c r="AM793" i="1"/>
  <c r="AM336" i="1"/>
  <c r="AM206" i="1"/>
  <c r="AM288" i="1"/>
  <c r="AM656" i="1"/>
  <c r="AM741" i="1"/>
  <c r="AM942" i="1"/>
  <c r="AM423" i="1"/>
  <c r="AM293" i="1"/>
  <c r="AM756" i="1"/>
  <c r="AM46" i="1"/>
  <c r="AM464" i="1"/>
  <c r="AM478" i="1"/>
  <c r="AM782" i="1"/>
  <c r="AM816" i="1"/>
  <c r="AM500" i="1"/>
  <c r="AM775" i="1"/>
  <c r="AM203" i="1"/>
  <c r="AM830" i="1"/>
  <c r="AM684" i="1"/>
  <c r="AM753" i="1"/>
  <c r="AM53" i="1"/>
  <c r="AM586" i="1"/>
  <c r="AM62" i="1"/>
  <c r="AM992" i="1"/>
  <c r="AM168" i="1"/>
  <c r="AM630" i="1"/>
  <c r="AL630" i="1" s="1"/>
  <c r="AM58" i="1"/>
  <c r="AM951" i="1"/>
  <c r="AM246" i="1"/>
  <c r="AM981" i="1"/>
  <c r="AM224" i="1"/>
  <c r="AM121" i="1"/>
  <c r="AM605" i="1"/>
  <c r="AM655" i="1"/>
  <c r="AM308" i="1"/>
  <c r="AM715" i="1"/>
  <c r="AM188" i="1"/>
  <c r="AM829" i="1"/>
  <c r="AL829" i="1" s="1"/>
  <c r="AM555" i="1"/>
  <c r="AM786" i="1"/>
  <c r="AM117" i="1"/>
  <c r="AM846" i="1"/>
  <c r="AM386" i="1"/>
  <c r="AM377" i="1"/>
  <c r="AM918" i="1"/>
  <c r="AM838" i="1"/>
  <c r="AM774" i="1"/>
  <c r="AM158" i="1"/>
  <c r="AM665" i="1"/>
  <c r="AM16" i="1"/>
  <c r="AM134" i="1"/>
  <c r="AM758" i="1"/>
  <c r="AM27" i="1"/>
  <c r="AL27" i="1" s="1"/>
  <c r="AM966" i="1"/>
  <c r="AM562" i="1"/>
  <c r="AM213" i="1"/>
  <c r="AM102" i="1"/>
  <c r="AM649" i="1"/>
  <c r="AM883" i="1"/>
  <c r="AM693" i="1"/>
  <c r="AM268" i="1"/>
  <c r="AM567" i="1"/>
  <c r="AM387" i="1"/>
  <c r="AM165" i="1"/>
  <c r="AM146" i="1"/>
  <c r="AM424" i="1"/>
  <c r="AM569" i="1"/>
  <c r="AM460" i="1"/>
  <c r="AM886" i="1"/>
  <c r="AM122" i="1"/>
  <c r="AM606" i="1"/>
  <c r="AM247" i="1"/>
  <c r="AM687" i="1"/>
  <c r="AM334" i="1"/>
  <c r="AM748" i="1"/>
  <c r="AM459" i="1"/>
  <c r="AM348" i="1"/>
  <c r="AM938" i="1"/>
  <c r="AM105" i="1"/>
  <c r="AM878" i="1"/>
  <c r="AM999" i="1"/>
  <c r="AM286" i="1"/>
  <c r="AM488" i="1"/>
  <c r="AM155" i="1"/>
  <c r="AM558" i="1"/>
  <c r="AM196" i="1"/>
  <c r="AM432" i="1"/>
  <c r="AM959" i="1"/>
  <c r="AM84" i="1"/>
  <c r="AL84" i="1" s="1"/>
  <c r="AM850" i="1"/>
  <c r="AM187" i="1"/>
  <c r="AM108" i="1"/>
  <c r="AM118" i="1"/>
  <c r="AM373" i="1"/>
  <c r="AM141" i="1"/>
  <c r="AM686" i="1"/>
  <c r="AM443" i="1"/>
  <c r="AM645" i="1"/>
  <c r="AM570" i="1"/>
  <c r="AM37" i="1"/>
  <c r="AM128" i="1"/>
  <c r="AL128" i="1" s="1"/>
  <c r="AM438" i="1"/>
  <c r="AM980" i="1"/>
  <c r="AM921" i="1"/>
  <c r="AM903" i="1"/>
  <c r="AM344" i="1"/>
  <c r="AM661" i="1"/>
  <c r="AM998" i="1"/>
  <c r="AM335" i="1"/>
  <c r="AM633" i="1"/>
  <c r="AM842" i="1"/>
  <c r="AM463" i="1"/>
  <c r="AM179" i="1"/>
  <c r="AL179" i="1" s="1"/>
  <c r="AM534" i="1"/>
  <c r="AM738" i="1"/>
  <c r="AM930" i="1"/>
  <c r="AM370" i="1"/>
  <c r="AM926" i="1"/>
  <c r="AM887" i="1"/>
  <c r="AM461" i="1"/>
  <c r="AM873" i="1"/>
  <c r="AM827" i="1"/>
  <c r="AM409" i="1"/>
  <c r="AM41" i="1"/>
  <c r="AM844" i="1"/>
  <c r="AL844" i="1" s="1"/>
  <c r="AM711" i="1"/>
  <c r="AM87" i="1"/>
  <c r="AM722" i="1"/>
  <c r="AM80" i="1"/>
  <c r="AM397" i="1"/>
  <c r="AM12" i="1"/>
  <c r="AM989" i="1"/>
  <c r="AM34" i="1"/>
  <c r="AM98" i="1"/>
  <c r="AM859" i="1"/>
  <c r="AM688" i="1"/>
  <c r="AM280" i="1"/>
  <c r="AL280" i="1" s="1"/>
  <c r="AM211" i="1"/>
  <c r="AM220" i="1"/>
  <c r="AM622" i="1"/>
  <c r="AM306" i="1"/>
  <c r="AM679" i="1"/>
  <c r="AM760" i="1"/>
  <c r="AL885" i="1" l="1"/>
  <c r="AL976" i="1"/>
  <c r="AL566" i="1"/>
  <c r="AL265" i="1"/>
  <c r="AL177" i="1"/>
  <c r="AL146" i="1"/>
  <c r="AL681" i="1"/>
  <c r="AL852" i="1"/>
  <c r="AL358" i="1"/>
  <c r="AL333" i="1"/>
  <c r="AL503" i="1"/>
  <c r="AL348" i="1"/>
  <c r="AL741" i="1"/>
  <c r="AL632" i="1"/>
  <c r="AL74" i="1"/>
  <c r="AL384" i="1"/>
  <c r="AL166" i="1"/>
  <c r="AL714" i="1"/>
  <c r="AL510" i="1"/>
  <c r="AL94" i="1"/>
  <c r="AL70" i="1"/>
  <c r="AL765" i="1"/>
  <c r="AL964" i="1"/>
  <c r="AL395" i="1"/>
  <c r="AL209" i="1"/>
  <c r="AL152" i="1"/>
  <c r="AL705" i="1"/>
  <c r="AL731" i="1"/>
  <c r="AL688" i="1"/>
  <c r="AL959" i="1"/>
  <c r="AL786" i="1"/>
  <c r="AL507" i="1"/>
  <c r="AL854" i="1"/>
  <c r="AL476" i="1"/>
  <c r="AL905" i="1"/>
  <c r="AL343" i="1"/>
  <c r="AL547" i="1"/>
  <c r="AL729" i="1"/>
  <c r="AL628" i="1"/>
  <c r="AL231" i="1"/>
  <c r="AL52" i="1"/>
  <c r="AL550" i="1"/>
  <c r="AL104" i="1"/>
  <c r="AL769" i="1"/>
  <c r="AL669" i="1"/>
  <c r="AL666" i="1"/>
  <c r="AL549" i="1"/>
  <c r="AL596" i="1"/>
  <c r="AL685" i="1"/>
  <c r="AL842" i="1"/>
  <c r="AL387" i="1"/>
  <c r="AL500" i="1"/>
  <c r="AL657" i="1"/>
  <c r="AL626" i="1"/>
  <c r="AL825" i="1"/>
  <c r="AL408" i="1"/>
  <c r="AL884" i="1"/>
  <c r="AL156" i="1"/>
  <c r="AL269" i="1"/>
  <c r="AL952" i="1"/>
  <c r="AL505" i="1"/>
  <c r="AL200" i="1"/>
  <c r="AL559" i="1"/>
  <c r="AL372" i="1"/>
  <c r="AL19" i="1"/>
  <c r="AL24" i="1"/>
  <c r="AL50" i="1"/>
  <c r="AL456" i="1"/>
  <c r="AL892" i="1"/>
  <c r="AL263" i="1"/>
  <c r="AL645" i="1"/>
  <c r="AL208" i="1"/>
  <c r="AL897" i="1"/>
  <c r="AL855" i="1"/>
  <c r="AL962" i="1"/>
  <c r="AL100" i="1"/>
  <c r="AL491" i="1"/>
  <c r="AL431" i="1"/>
  <c r="AL947" i="1"/>
  <c r="AL494" i="1"/>
  <c r="AL481" i="1"/>
  <c r="AL267" i="1"/>
  <c r="AL521" i="1"/>
  <c r="AL374" i="1"/>
  <c r="AL502" i="1"/>
  <c r="AL173" i="1"/>
  <c r="AL241" i="1"/>
  <c r="AL879" i="1"/>
  <c r="AL78" i="1"/>
  <c r="AL873" i="1"/>
  <c r="AL687" i="1"/>
  <c r="AL168" i="1"/>
  <c r="AL114" i="1"/>
  <c r="AL902" i="1"/>
  <c r="AL428" i="1"/>
  <c r="AL131" i="1"/>
  <c r="AL283" i="1"/>
  <c r="AL543" i="1"/>
  <c r="AL250" i="1"/>
  <c r="AL734" i="1"/>
  <c r="AL302" i="1"/>
  <c r="AL990" i="1"/>
  <c r="AL710" i="1"/>
  <c r="AL237" i="1"/>
  <c r="AL255" i="1"/>
  <c r="AL294" i="1"/>
  <c r="AL939" i="1"/>
  <c r="AL273" i="1"/>
  <c r="AL899" i="1"/>
  <c r="AL330" i="1"/>
  <c r="AL686" i="1"/>
  <c r="AL158" i="1"/>
  <c r="AL793" i="1"/>
  <c r="AL258" i="1"/>
  <c r="AL759" i="1"/>
  <c r="AL597" i="1"/>
  <c r="AL530" i="1"/>
  <c r="AL690" i="1"/>
  <c r="AL126" i="1"/>
  <c r="AL831" i="1"/>
  <c r="AL552" i="1"/>
  <c r="AL339" i="1"/>
  <c r="AL915" i="1"/>
  <c r="AL326" i="1"/>
  <c r="AL664" i="1"/>
  <c r="AL871" i="1"/>
  <c r="AL88" i="1"/>
  <c r="AL232" i="1"/>
  <c r="AL221" i="1"/>
  <c r="AL32" i="1"/>
  <c r="AL488" i="1"/>
  <c r="AL308" i="1"/>
  <c r="AL757" i="1"/>
  <c r="AL217" i="1"/>
  <c r="AL554" i="1"/>
  <c r="AL266" i="1"/>
  <c r="AL613" i="1"/>
  <c r="AL101" i="1"/>
  <c r="AL974" i="1"/>
  <c r="AL199" i="1"/>
  <c r="AL61" i="1"/>
  <c r="AL767" i="1"/>
  <c r="AL761" i="1"/>
  <c r="AL453" i="1"/>
  <c r="AL26" i="1"/>
  <c r="AL79" i="1"/>
  <c r="AL189" i="1"/>
  <c r="AL477" i="1"/>
  <c r="AL997" i="1"/>
  <c r="AL357" i="1"/>
  <c r="AL926" i="1"/>
  <c r="AL122" i="1"/>
  <c r="AL586" i="1"/>
  <c r="AL150" i="1"/>
  <c r="AL201" i="1"/>
  <c r="AL923" i="1"/>
  <c r="AL346" i="1"/>
  <c r="AL184" i="1"/>
  <c r="AL499" i="1"/>
  <c r="AL124" i="1"/>
  <c r="AL545" i="1"/>
  <c r="AL142" i="1"/>
  <c r="AL780" i="1"/>
  <c r="AL580" i="1"/>
  <c r="AL524" i="1"/>
  <c r="AL350" i="1"/>
  <c r="AL309" i="1"/>
  <c r="AL479" i="1"/>
  <c r="AL616" i="1"/>
  <c r="AL379" i="1"/>
  <c r="AL639" i="1"/>
  <c r="AL903" i="1"/>
  <c r="AL999" i="1"/>
  <c r="AL886" i="1"/>
  <c r="AL102" i="1"/>
  <c r="AL918" i="1"/>
  <c r="AL605" i="1"/>
  <c r="AL53" i="1"/>
  <c r="AL756" i="1"/>
  <c r="AL234" i="1"/>
  <c r="AL933" i="1"/>
  <c r="AL700" i="1"/>
  <c r="AL517" i="1"/>
  <c r="AL116" i="1"/>
  <c r="AL824" i="1"/>
  <c r="AL594" i="1"/>
  <c r="AL430" i="1"/>
  <c r="AL826" i="1"/>
  <c r="AL678" i="1"/>
  <c r="AL943" i="1"/>
  <c r="AL276" i="1"/>
  <c r="AL389" i="1"/>
  <c r="AL251" i="1"/>
  <c r="AL331" i="1"/>
  <c r="AL351" i="1"/>
  <c r="AL719" i="1"/>
  <c r="AL470" i="1"/>
  <c r="AL518" i="1"/>
  <c r="AL490" i="1"/>
  <c r="AL771" i="1"/>
  <c r="AL723" i="1"/>
  <c r="AL66" i="1"/>
  <c r="AL803" i="1"/>
  <c r="AL651" i="1"/>
  <c r="AL398" i="1"/>
  <c r="AL880" i="1"/>
  <c r="AL531" i="1"/>
  <c r="AL602" i="1"/>
  <c r="AL161" i="1"/>
  <c r="AL359" i="1"/>
  <c r="AL47" i="1"/>
  <c r="AL906" i="1"/>
  <c r="AL609" i="1"/>
  <c r="AL623" i="1"/>
  <c r="AL888" i="1"/>
  <c r="AL167" i="1"/>
  <c r="AL911" i="1"/>
  <c r="AL135" i="1"/>
  <c r="AL766" i="1"/>
  <c r="AL977" i="1"/>
  <c r="AL290" i="1"/>
  <c r="AL190" i="1"/>
  <c r="AL525" i="1"/>
  <c r="AL170" i="1"/>
  <c r="AL160" i="1"/>
  <c r="AL635" i="1"/>
  <c r="AL862" i="1"/>
  <c r="AL233" i="1"/>
  <c r="AL674" i="1"/>
  <c r="AL17" i="1"/>
  <c r="AL253" i="1"/>
  <c r="AL631" i="1"/>
  <c r="AL486" i="1"/>
  <c r="AL839" i="1"/>
  <c r="AL236" i="1"/>
  <c r="AL927" i="1"/>
  <c r="AL532" i="1"/>
  <c r="AL425" i="1"/>
  <c r="AL366" i="1"/>
  <c r="AL872" i="1"/>
  <c r="AL728" i="1"/>
  <c r="AL860" i="1"/>
  <c r="AL393" i="1"/>
  <c r="AL984" i="1"/>
  <c r="AL30" i="1"/>
  <c r="AL75" i="1"/>
  <c r="AL21" i="1"/>
  <c r="AL112" i="1"/>
  <c r="AL147" i="1"/>
  <c r="AL429" i="1"/>
  <c r="AL117" i="1"/>
  <c r="AL833" i="1"/>
  <c r="AL961" i="1"/>
  <c r="AL298" i="1"/>
  <c r="AL993" i="1"/>
  <c r="AL388" i="1"/>
  <c r="AL624" i="1"/>
  <c r="AL949" i="1"/>
  <c r="AL750" i="1"/>
  <c r="AL325" i="1"/>
  <c r="AL882" i="1"/>
  <c r="AL676" i="1"/>
  <c r="AL647" i="1"/>
  <c r="AL832" i="1"/>
  <c r="AL271" i="1"/>
  <c r="AL573" i="1"/>
  <c r="AL463" i="1"/>
  <c r="AL165" i="1"/>
  <c r="AL775" i="1"/>
  <c r="AL225" i="1"/>
  <c r="AL509" i="1"/>
  <c r="AL72" i="1"/>
  <c r="AL577" i="1"/>
  <c r="AL86" i="1"/>
  <c r="AL448" i="1"/>
  <c r="AL192" i="1"/>
  <c r="AL383" i="1"/>
  <c r="AL301" i="1"/>
  <c r="AL578" i="1"/>
  <c r="AL898" i="1"/>
  <c r="AL115" i="1"/>
  <c r="AL355" i="1"/>
  <c r="AL954" i="1"/>
  <c r="AL950" i="1"/>
  <c r="AL1004" i="1"/>
  <c r="AL219" i="1"/>
  <c r="AL409" i="1"/>
  <c r="AL748" i="1"/>
  <c r="AL58" i="1"/>
  <c r="AL751" i="1"/>
  <c r="AL180" i="1"/>
  <c r="AL727" i="1"/>
  <c r="AL304" i="1"/>
  <c r="AL704" i="1"/>
  <c r="AL913" i="1"/>
  <c r="AL449" i="1"/>
  <c r="AL249" i="1"/>
  <c r="AL281" i="1"/>
  <c r="AL784" i="1"/>
  <c r="AL538" i="1"/>
  <c r="AL212" i="1"/>
  <c r="AL924" i="1"/>
  <c r="AL529" i="1"/>
  <c r="AL785" i="1"/>
  <c r="AL585" i="1"/>
  <c r="AL967" i="1"/>
  <c r="AL98" i="1"/>
  <c r="AL196" i="1"/>
  <c r="AL16" i="1"/>
  <c r="AL472" i="1"/>
  <c r="AL519" i="1"/>
  <c r="AL979" i="1"/>
  <c r="AL553" i="1"/>
  <c r="AL113" i="1"/>
  <c r="AL356" i="1"/>
  <c r="AL307" i="1"/>
  <c r="AL441" i="1"/>
  <c r="AL584" i="1"/>
  <c r="AL292" i="1"/>
  <c r="AL763" i="1"/>
  <c r="AL376" i="1"/>
  <c r="AL261" i="1"/>
  <c r="AL548" i="1"/>
  <c r="AL802" i="1"/>
  <c r="AL701" i="1"/>
  <c r="AL940" i="1"/>
  <c r="AL335" i="1"/>
  <c r="AL268" i="1"/>
  <c r="AL782" i="1"/>
  <c r="AL604" i="1"/>
  <c r="AL419" i="1"/>
  <c r="AL403" i="1"/>
  <c r="AL25" i="1"/>
  <c r="AL708" i="1"/>
  <c r="AL851" i="1"/>
  <c r="AL440" i="1"/>
  <c r="AL39" i="1"/>
  <c r="AL354" i="1"/>
  <c r="AL410" i="1"/>
  <c r="AL385" i="1"/>
  <c r="AL914" i="1"/>
  <c r="AL222" i="1"/>
  <c r="AL186" i="1"/>
  <c r="AL254" i="1"/>
  <c r="AL841" i="1"/>
  <c r="AL316" i="1"/>
  <c r="AL989" i="1"/>
  <c r="AL155" i="1"/>
  <c r="AL715" i="1"/>
  <c r="AL790" i="1"/>
  <c r="AL919" i="1"/>
  <c r="AL130" i="1"/>
  <c r="AL791" i="1"/>
  <c r="AL619" i="1"/>
  <c r="AL610" i="1"/>
  <c r="AL792" i="1"/>
  <c r="AL668" i="1"/>
  <c r="AL807" i="1"/>
  <c r="AL857" i="1"/>
  <c r="AL228" i="1"/>
  <c r="AL314" i="1"/>
  <c r="AL353" i="1"/>
  <c r="AL574" i="1"/>
  <c r="AL724" i="1"/>
  <c r="AL815" i="1"/>
  <c r="AL204" i="1"/>
  <c r="AL887" i="1"/>
  <c r="AL606" i="1"/>
  <c r="AL62" i="1"/>
  <c r="AL164" i="1"/>
  <c r="AL120" i="1"/>
  <c r="AL895" i="1"/>
  <c r="AL932" i="1"/>
  <c r="AL321" i="1"/>
  <c r="AL380" i="1"/>
  <c r="AL513" i="1"/>
  <c r="AL1005" i="1"/>
  <c r="AL455" i="1"/>
  <c r="AL483" i="1"/>
  <c r="AL311" i="1"/>
  <c r="AL90" i="1"/>
  <c r="AL174" i="1"/>
  <c r="AL466" i="1"/>
  <c r="AL92" i="1"/>
  <c r="AL575" i="1"/>
  <c r="AL971" i="1"/>
  <c r="AL373" i="1"/>
  <c r="AL838" i="1"/>
  <c r="AL240" i="1"/>
  <c r="AL323" i="1"/>
  <c r="AL618" i="1"/>
  <c r="AL779" i="1"/>
  <c r="AL973" i="1"/>
  <c r="AL18" i="1"/>
  <c r="AL907" i="1"/>
  <c r="AL603" i="1"/>
  <c r="AL707" i="1"/>
  <c r="AL140" i="1"/>
  <c r="AL726" i="1"/>
  <c r="AL149" i="1"/>
  <c r="AL556" i="1"/>
  <c r="AL818" i="1"/>
  <c r="AL413" i="1"/>
  <c r="AL154" i="1"/>
  <c r="AL145" i="1"/>
  <c r="AL272" i="1"/>
  <c r="AL306" i="1"/>
  <c r="AL118" i="1"/>
  <c r="AL722" i="1"/>
  <c r="AL930" i="1"/>
  <c r="AL921" i="1"/>
  <c r="AL108" i="1"/>
  <c r="AL878" i="1"/>
  <c r="AL460" i="1"/>
  <c r="AL213" i="1"/>
  <c r="AL377" i="1"/>
  <c r="AL121" i="1"/>
  <c r="AL753" i="1"/>
  <c r="AL293" i="1"/>
  <c r="AL660" i="1"/>
  <c r="AL789" i="1"/>
  <c r="AL81" i="1"/>
  <c r="AL599" i="1"/>
  <c r="AL412" i="1"/>
  <c r="AL324" i="1"/>
  <c r="AL537" i="1"/>
  <c r="AL96" i="1"/>
  <c r="AL772" i="1"/>
  <c r="AL415" i="1"/>
  <c r="AL916" i="1"/>
  <c r="AL67" i="1"/>
  <c r="AL159" i="1"/>
  <c r="AL957" i="1"/>
  <c r="AL421" i="1"/>
  <c r="AL894" i="1"/>
  <c r="AL462" i="1"/>
  <c r="AL305" i="1"/>
  <c r="AL65" i="1"/>
  <c r="AL934" i="1"/>
  <c r="AL371" i="1"/>
  <c r="AL747" i="1"/>
  <c r="AL227" i="1"/>
  <c r="AL739" i="1"/>
  <c r="AL469" i="1"/>
  <c r="AL444" i="1"/>
  <c r="AL612" i="1"/>
  <c r="AL83" i="1"/>
  <c r="AL202" i="1"/>
  <c r="AL808" i="1"/>
  <c r="AL528" i="1"/>
  <c r="AL625" i="1"/>
  <c r="AL849" i="1"/>
  <c r="AL672" i="1"/>
  <c r="AL805" i="1"/>
  <c r="AL172" i="1"/>
  <c r="AL244" i="1"/>
  <c r="AL644" i="1"/>
  <c r="AL512" i="1"/>
  <c r="AL381" i="1"/>
  <c r="AL368" i="1"/>
  <c r="AL643" i="1"/>
  <c r="AL777" i="1"/>
  <c r="AL89" i="1"/>
  <c r="AL659" i="1"/>
  <c r="AL638" i="1"/>
  <c r="AL229" i="1"/>
  <c r="AL797" i="1"/>
  <c r="AL692" i="1"/>
  <c r="AL581" i="1"/>
  <c r="AL275" i="1"/>
  <c r="AL955" i="1"/>
  <c r="AL675" i="1"/>
  <c r="AL725" i="1"/>
  <c r="AL965" i="1"/>
  <c r="AL123" i="1"/>
  <c r="AL191" i="1"/>
  <c r="AL868" i="1"/>
  <c r="AL820" i="1"/>
  <c r="AL809" i="1"/>
  <c r="AL426" i="1"/>
  <c r="AL497" i="1"/>
  <c r="AL442" i="1"/>
  <c r="AL328" i="1"/>
  <c r="AL893" i="1"/>
  <c r="AL391" i="1"/>
  <c r="AL985" i="1"/>
  <c r="AL732" i="1"/>
  <c r="AL794" i="1"/>
  <c r="AL963" i="1"/>
  <c r="AL856" i="1"/>
  <c r="AL762" i="1"/>
  <c r="AL203" i="1"/>
  <c r="AL733" i="1"/>
  <c r="AL875" i="1"/>
  <c r="AL590" i="1"/>
  <c r="AL468" i="1"/>
  <c r="AL506" i="1"/>
  <c r="AL465" i="1"/>
  <c r="AL392" i="1"/>
  <c r="AL48" i="1"/>
  <c r="AL445" i="1"/>
  <c r="AL256" i="1"/>
  <c r="AL329" i="1"/>
  <c r="AL42" i="1"/>
  <c r="AL853" i="1"/>
  <c r="AL153" i="1"/>
  <c r="AL169" i="1"/>
  <c r="AL41" i="1"/>
  <c r="AL459" i="1"/>
  <c r="AL951" i="1"/>
  <c r="AL941" i="1"/>
  <c r="AL175" i="1"/>
  <c r="AL863" i="1"/>
  <c r="AL540" i="1"/>
  <c r="AL533" i="1"/>
  <c r="AL340" i="1"/>
  <c r="AL347" i="1"/>
  <c r="AL837" i="1"/>
  <c r="AL861" i="1"/>
  <c r="AL527" i="1"/>
  <c r="AL279" i="1"/>
  <c r="AL778" i="1"/>
  <c r="AL673" i="1"/>
  <c r="AL450" i="1"/>
  <c r="AL362" i="1"/>
  <c r="AL270" i="1"/>
  <c r="AL922" i="1"/>
  <c r="AL859" i="1"/>
  <c r="AL432" i="1"/>
  <c r="AL555" i="1"/>
  <c r="AL900" i="1"/>
  <c r="AL317" i="1"/>
  <c r="AL804" i="1"/>
  <c r="AL474" i="1"/>
  <c r="AL551" i="1"/>
  <c r="AL143" i="1"/>
  <c r="AL73" i="1"/>
  <c r="AL991" i="1"/>
  <c r="AL197" i="1"/>
  <c r="AL68" i="1"/>
  <c r="AL891" i="1"/>
  <c r="AL744" i="1"/>
  <c r="AL592" i="1"/>
  <c r="AL285" i="1"/>
  <c r="AL471" i="1"/>
  <c r="AL958" i="1"/>
  <c r="AL97" i="1"/>
  <c r="AL970" i="1"/>
  <c r="AL633" i="1"/>
  <c r="AL567" i="1"/>
  <c r="AL206" i="1"/>
  <c r="AL978" i="1"/>
  <c r="AL312" i="1"/>
  <c r="AL218" i="1"/>
  <c r="AL260" i="1"/>
  <c r="AL132" i="1"/>
  <c r="AL658" i="1"/>
  <c r="AL401" i="1"/>
  <c r="AL289" i="1"/>
  <c r="AL484" i="1"/>
  <c r="AL183" i="1"/>
  <c r="AL181" i="1"/>
  <c r="AL296" i="1"/>
  <c r="AL56" i="1"/>
  <c r="AL694" i="1"/>
  <c r="AL402" i="1"/>
  <c r="AL1001" i="1"/>
  <c r="AL588" i="1"/>
  <c r="AL34" i="1"/>
  <c r="AL558" i="1"/>
  <c r="AL188" i="1"/>
  <c r="AL691" i="1"/>
  <c r="AL565" i="1"/>
  <c r="AL480" i="1"/>
  <c r="AL713" i="1"/>
  <c r="AL110" i="1"/>
  <c r="AL291" i="1"/>
  <c r="AL564" i="1"/>
  <c r="AL819" i="1"/>
  <c r="AL300" i="1"/>
  <c r="AL629" i="1"/>
  <c r="AL360" i="1"/>
  <c r="AL35" i="1"/>
  <c r="AL277" i="1"/>
  <c r="AL920" i="1"/>
  <c r="AL364" i="1"/>
  <c r="AL648" i="1"/>
  <c r="AL876" i="1"/>
  <c r="AL433" i="1"/>
  <c r="AL461" i="1"/>
  <c r="AL247" i="1"/>
  <c r="AL992" i="1"/>
  <c r="AL405" i="1"/>
  <c r="AL735" i="1"/>
  <c r="AL313" i="1"/>
  <c r="AL770" i="1"/>
  <c r="AL557" i="1"/>
  <c r="AL948" i="1"/>
  <c r="AL542" i="1"/>
  <c r="AL637" i="1"/>
  <c r="AL451" i="1"/>
  <c r="AL418" i="1"/>
  <c r="AL71" i="1"/>
  <c r="AL718" i="1"/>
  <c r="AL737" i="1"/>
  <c r="AL341" i="1"/>
  <c r="AL677" i="1"/>
  <c r="AL749" i="1"/>
  <c r="AL877" i="1"/>
  <c r="AL760" i="1"/>
  <c r="AL141" i="1"/>
  <c r="AL883" i="1"/>
  <c r="AL464" i="1"/>
  <c r="AL278" i="1"/>
  <c r="AL95" i="1"/>
  <c r="AL890" i="1"/>
  <c r="AL822" i="1"/>
  <c r="AL162" i="1"/>
  <c r="AL82" i="1"/>
  <c r="AL59" i="1"/>
  <c r="AL85" i="1"/>
  <c r="AL396" i="1"/>
  <c r="AL740" i="1"/>
  <c r="AL125" i="1"/>
  <c r="AL601" i="1"/>
  <c r="AL896" i="1"/>
  <c r="AL670" i="1"/>
  <c r="AL936" i="1"/>
  <c r="AL338" i="1"/>
  <c r="AL680" i="1"/>
  <c r="AL397" i="1"/>
  <c r="AL286" i="1"/>
  <c r="AL655" i="1"/>
  <c r="AL399" i="1"/>
  <c r="AL576" i="1"/>
  <c r="AL810" i="1"/>
  <c r="AL230" i="1"/>
  <c r="AL157" i="1"/>
  <c r="AL493" i="1"/>
  <c r="AL390" i="1"/>
  <c r="AL968" i="1"/>
  <c r="AL702" i="1"/>
  <c r="AL411" i="1"/>
  <c r="AL437" i="1"/>
  <c r="AL712" i="1"/>
  <c r="AL148" i="1"/>
  <c r="AL226" i="1"/>
  <c r="AL730" i="1"/>
  <c r="AL284" i="1"/>
  <c r="AL76" i="1"/>
  <c r="AL133" i="1"/>
  <c r="AL80" i="1"/>
  <c r="AL622" i="1"/>
  <c r="AL220" i="1"/>
  <c r="AL87" i="1"/>
  <c r="AL738" i="1"/>
  <c r="AL980" i="1"/>
  <c r="AL187" i="1"/>
  <c r="AL105" i="1"/>
  <c r="AL569" i="1"/>
  <c r="AL562" i="1"/>
  <c r="AL386" i="1"/>
  <c r="AL224" i="1"/>
  <c r="AL684" i="1"/>
  <c r="AL423" i="1"/>
  <c r="AL834" i="1"/>
  <c r="AL365" i="1"/>
  <c r="AL515" i="1"/>
  <c r="AL69" i="1"/>
  <c r="AL163" i="1"/>
  <c r="AL589" i="1"/>
  <c r="AL136" i="1"/>
  <c r="AL43" i="1"/>
  <c r="AL975" i="1"/>
  <c r="AL407" i="1"/>
  <c r="AL917" i="1"/>
  <c r="AL812" i="1"/>
  <c r="AL742" i="1"/>
  <c r="AL520" i="1"/>
  <c r="AL683" i="1"/>
  <c r="AL843" i="1"/>
  <c r="AL994" i="1"/>
  <c r="AL698" i="1"/>
  <c r="AL64" i="1"/>
  <c r="AL795" i="1"/>
  <c r="AL983" i="1"/>
  <c r="AL320" i="1"/>
  <c r="AL752" i="1"/>
  <c r="AL435" i="1"/>
  <c r="AL546" i="1"/>
  <c r="AL394" i="1"/>
  <c r="AL194" i="1"/>
  <c r="AL598" i="1"/>
  <c r="AL45" i="1"/>
  <c r="AL516" i="1"/>
  <c r="AL420" i="1"/>
  <c r="AL178" i="1"/>
  <c r="AL129" i="1"/>
  <c r="AL925" i="1"/>
  <c r="AL77" i="1"/>
  <c r="AL257" i="1"/>
  <c r="AL523" i="1"/>
  <c r="AL988" i="1"/>
  <c r="AL458" i="1"/>
  <c r="AL611" i="1"/>
  <c r="AL193" i="1"/>
  <c r="AL467" i="1"/>
  <c r="AL764" i="1"/>
  <c r="AL299" i="1"/>
  <c r="AL928" i="1"/>
  <c r="AL840" i="1"/>
  <c r="AL501" i="1"/>
  <c r="AL282" i="1"/>
  <c r="AL869" i="1"/>
  <c r="AL242" i="1"/>
  <c r="AL482" i="1"/>
  <c r="AL508" i="1"/>
  <c r="AL137" i="1"/>
  <c r="AL561" i="1"/>
  <c r="AL176" i="1"/>
  <c r="AL475" i="1"/>
  <c r="AL207" i="1"/>
  <c r="AL937" i="1"/>
  <c r="AL151" i="1"/>
  <c r="AL995" i="1"/>
  <c r="AL111" i="1"/>
  <c r="AL615" i="1"/>
  <c r="AL539" i="1"/>
  <c r="AL327" i="1"/>
  <c r="AL544" i="1"/>
  <c r="AL259" i="1"/>
  <c r="AL246" i="1"/>
  <c r="AL717" i="1"/>
  <c r="AL55" i="1"/>
  <c r="AL295" i="1"/>
  <c r="AL332" i="1"/>
  <c r="AL821" i="1"/>
  <c r="AL264" i="1"/>
  <c r="AL801" i="1"/>
  <c r="AL49" i="1"/>
  <c r="AL867" i="1"/>
  <c r="AL57" i="1"/>
  <c r="AL572" i="1"/>
  <c r="AL591" i="1"/>
  <c r="AL996" i="1"/>
  <c r="AL614" i="1"/>
  <c r="AL560" i="1"/>
  <c r="AL620" i="1"/>
  <c r="AL37" i="1"/>
  <c r="AL758" i="1"/>
  <c r="AL656" i="1"/>
  <c r="AL171" i="1"/>
  <c r="AL945" i="1"/>
  <c r="AL511" i="1"/>
  <c r="AL956" i="1"/>
  <c r="AL969" i="1"/>
  <c r="AL709" i="1"/>
  <c r="AL929" i="1"/>
  <c r="AL215" i="1"/>
  <c r="AL44" i="1"/>
  <c r="AL787" i="1"/>
  <c r="AL788" i="1"/>
  <c r="AL239" i="1"/>
  <c r="AL38" i="1"/>
  <c r="AL736" i="1"/>
  <c r="AL800" i="1"/>
  <c r="AL417" i="1"/>
  <c r="AL252" i="1"/>
  <c r="AL238" i="1"/>
  <c r="AL570" i="1"/>
  <c r="AL134" i="1"/>
  <c r="AL288" i="1"/>
  <c r="AL582" i="1"/>
  <c r="AL1002" i="1"/>
  <c r="AL318" i="1"/>
  <c r="AL214" i="1"/>
  <c r="AL828" i="1"/>
  <c r="AL568" i="1"/>
  <c r="AL901" i="1"/>
  <c r="AL216" i="1"/>
  <c r="AL716" i="1"/>
  <c r="AL406" i="1"/>
  <c r="AL310" i="1"/>
  <c r="AL495" i="1"/>
  <c r="AL953" i="1"/>
  <c r="AL697" i="1"/>
  <c r="AL51" i="1"/>
  <c r="AL654" i="1"/>
  <c r="AL827" i="1"/>
  <c r="AL334" i="1"/>
  <c r="AL816" i="1"/>
  <c r="AL434" i="1"/>
  <c r="AL33" i="1"/>
  <c r="AL912" i="1"/>
  <c r="AL754" i="1"/>
  <c r="AL536" i="1"/>
  <c r="AL935" i="1"/>
  <c r="AL593" i="1"/>
  <c r="AL865" i="1"/>
  <c r="AL720" i="1"/>
  <c r="AL369" i="1"/>
  <c r="AL607" i="1"/>
  <c r="AL60" i="1"/>
  <c r="AL504" i="1"/>
  <c r="AL910" i="1"/>
  <c r="AL908" i="1"/>
  <c r="AL600" i="1"/>
  <c r="AL563" i="1"/>
  <c r="AL182" i="1"/>
  <c r="AL443" i="1"/>
  <c r="AL665" i="1"/>
  <c r="AL336" i="1"/>
  <c r="AL119" i="1"/>
  <c r="AL63" i="1"/>
  <c r="AL514" i="1"/>
  <c r="AL127" i="1"/>
  <c r="AL107" i="1"/>
  <c r="AL743" i="1"/>
  <c r="AL796" i="1"/>
  <c r="AL210" i="1"/>
  <c r="AL783" i="1"/>
  <c r="AL699" i="1"/>
  <c r="AL944" i="1"/>
  <c r="AL646" i="1"/>
  <c r="AL452" i="1"/>
  <c r="AL185" i="1"/>
  <c r="AL522" i="1"/>
  <c r="AL198" i="1"/>
  <c r="AL382" i="1"/>
  <c r="AL20" i="1"/>
  <c r="AL998" i="1"/>
  <c r="AL693" i="1"/>
  <c r="AL478" i="1"/>
  <c r="AL904" i="1"/>
  <c r="AL496" i="1"/>
  <c r="AL487" i="1"/>
  <c r="AL621" i="1"/>
  <c r="AL416" i="1"/>
  <c r="AL489" i="1"/>
  <c r="AL806" i="1"/>
  <c r="AL422" i="1"/>
  <c r="AL473" i="1"/>
  <c r="AL627" i="1"/>
  <c r="AL836" i="1"/>
  <c r="AL404" i="1"/>
  <c r="AL667" i="1"/>
  <c r="AL361" i="1"/>
  <c r="AL845" i="1"/>
  <c r="AL946" i="1"/>
  <c r="AL641" i="1"/>
  <c r="AL634" i="1"/>
  <c r="AL661" i="1"/>
  <c r="AL774" i="1"/>
  <c r="AL909" i="1"/>
  <c r="AL205" i="1"/>
  <c r="AL414" i="1"/>
  <c r="AL579" i="1"/>
  <c r="AL40" i="1"/>
  <c r="AL315" i="1"/>
  <c r="AL823" i="1"/>
  <c r="AL352" i="1"/>
  <c r="AL583" i="1"/>
  <c r="AL864" i="1"/>
  <c r="AL889" i="1"/>
  <c r="AL689" i="1"/>
  <c r="AL427" i="1"/>
  <c r="AL436" i="1"/>
  <c r="AL817" i="1"/>
  <c r="AL235" i="1"/>
  <c r="AL139" i="1"/>
  <c r="AL1003" i="1"/>
  <c r="AL679" i="1"/>
  <c r="AL344" i="1"/>
  <c r="AL649" i="1"/>
  <c r="AL46" i="1"/>
  <c r="AL663" i="1"/>
  <c r="AL798" i="1"/>
  <c r="AL439" i="1"/>
  <c r="AL22" i="1"/>
  <c r="AL881" i="1"/>
  <c r="AL835" i="1"/>
  <c r="AL31" i="1"/>
  <c r="AL671" i="1"/>
  <c r="AL457" i="1"/>
  <c r="AL866" i="1"/>
  <c r="AL243" i="1"/>
  <c r="AL662" i="1"/>
  <c r="AL642" i="1"/>
  <c r="AL400" i="1"/>
  <c r="AL814" i="1"/>
  <c r="AL799" i="1"/>
  <c r="AL349" i="1"/>
  <c r="AL93" i="1"/>
  <c r="AL370" i="1"/>
  <c r="AL211" i="1"/>
  <c r="AL711" i="1"/>
  <c r="AL534" i="1"/>
  <c r="AL438" i="1"/>
  <c r="AL850" i="1"/>
  <c r="AL938" i="1"/>
  <c r="AL424" i="1"/>
  <c r="AL966" i="1"/>
  <c r="AL846" i="1"/>
  <c r="AL981" i="1"/>
  <c r="AL830" i="1"/>
  <c r="AL942" i="1"/>
  <c r="AL492" i="1"/>
  <c r="AL526" i="1"/>
  <c r="AL28" i="1"/>
  <c r="AL378" i="1"/>
  <c r="AL454" i="1"/>
  <c r="AL485" i="1"/>
  <c r="AL245" i="1"/>
  <c r="AL652" i="1"/>
  <c r="AL498" i="1"/>
  <c r="AL248" i="1"/>
  <c r="AL36" i="1"/>
  <c r="AL447" i="1"/>
  <c r="AL29" i="1"/>
  <c r="AL768" i="1"/>
  <c r="AL746" i="1"/>
  <c r="AL858" i="1"/>
  <c r="AL223" i="1"/>
  <c r="AL138" i="1"/>
  <c r="AL446" i="1"/>
  <c r="AL682" i="1"/>
  <c r="AL375" i="1"/>
  <c r="AL587" i="1"/>
  <c r="AL144" i="1"/>
  <c r="AL99" i="1"/>
  <c r="AL972" i="1"/>
  <c r="AL703" i="1"/>
  <c r="AL535" i="1"/>
  <c r="AL847" i="1"/>
  <c r="AL695" i="1"/>
  <c r="AL303" i="1"/>
  <c r="AL650" i="1"/>
  <c r="AL195" i="1"/>
  <c r="AL813" i="1"/>
  <c r="AL617" i="1"/>
  <c r="AL608" i="1"/>
  <c r="AL274" i="1"/>
  <c r="AL811" i="1"/>
  <c r="AL931" i="1"/>
  <c r="AL721" i="1"/>
  <c r="AL870" i="1"/>
  <c r="AL367" i="1"/>
  <c r="AL986" i="1"/>
  <c r="AL640" i="1"/>
  <c r="AL297" i="1"/>
  <c r="AL781" i="1"/>
  <c r="AL636" i="1"/>
  <c r="AL1006" i="1"/>
  <c r="AL987" i="1"/>
  <c r="AL653" i="1"/>
  <c r="AL595" i="1"/>
  <c r="AL109" i="1"/>
  <c r="AL960" i="1"/>
  <c r="AL982" i="1"/>
  <c r="AL319" i="1"/>
  <c r="AL773" i="1"/>
  <c r="AL541" i="1"/>
  <c r="AL1000" i="1"/>
  <c r="AL848" i="1"/>
  <c r="AL345" i="1"/>
  <c r="AL91" i="1"/>
  <c r="AL262" i="1"/>
  <c r="AL106" i="1"/>
  <c r="AL54" i="1"/>
  <c r="AL755" i="1"/>
  <c r="AL287" i="1"/>
  <c r="AL696" i="1"/>
  <c r="AL322" i="1"/>
  <c r="AL342" i="1"/>
  <c r="AL363" i="1"/>
  <c r="AL103" i="1"/>
  <c r="BF976" i="1"/>
  <c r="AL9" i="1"/>
  <c r="AL8" i="1"/>
  <c r="AL12" i="1"/>
  <c r="AL14" i="1"/>
  <c r="AL10" i="1"/>
  <c r="AL11" i="1"/>
  <c r="AL15" i="1"/>
  <c r="AL13" i="1"/>
  <c r="BF275" i="1"/>
  <c r="BF743" i="1"/>
  <c r="BF148" i="1"/>
  <c r="BF329" i="1"/>
  <c r="BF191" i="1"/>
  <c r="BF325" i="1"/>
  <c r="BF31" i="1"/>
  <c r="BF481" i="1"/>
  <c r="BF837" i="1"/>
  <c r="BF169" i="1"/>
  <c r="BF209" i="1"/>
  <c r="BF220" i="1"/>
  <c r="BF92" i="1"/>
  <c r="BF63" i="1"/>
  <c r="BF632" i="1"/>
  <c r="BF638" i="1"/>
  <c r="BF337" i="1"/>
  <c r="BF917" i="1"/>
  <c r="BF842" i="1"/>
  <c r="BF506" i="1"/>
  <c r="BF514" i="1"/>
  <c r="BF864" i="1"/>
  <c r="BF222" i="1"/>
  <c r="BF223" i="1"/>
  <c r="BF157" i="1"/>
  <c r="BF74" i="1"/>
  <c r="BF279" i="1"/>
  <c r="BF700" i="1"/>
  <c r="BF814" i="1"/>
  <c r="BF555" i="1"/>
  <c r="BF390" i="1"/>
  <c r="BF702" i="1"/>
  <c r="BF860" i="1"/>
  <c r="BF350" i="1"/>
  <c r="BF1005" i="1"/>
  <c r="BF206" i="1"/>
  <c r="BF40" i="1"/>
  <c r="BF48" i="1"/>
  <c r="BF126" i="1"/>
  <c r="BF636" i="1"/>
  <c r="BF289" i="1"/>
  <c r="BF562" i="1"/>
  <c r="BF546" i="1"/>
  <c r="BF295" i="1"/>
  <c r="BF324" i="1"/>
  <c r="BF894" i="1"/>
  <c r="BF351" i="1"/>
  <c r="BF960" i="1"/>
  <c r="BF27" i="1"/>
  <c r="BF208" i="1"/>
  <c r="BF578" i="1"/>
  <c r="BF230" i="1"/>
  <c r="BF536" i="1"/>
  <c r="BF304" i="1"/>
  <c r="BF116" i="1"/>
  <c r="BF458" i="1"/>
  <c r="BF394" i="1"/>
  <c r="BF327" i="1"/>
  <c r="BF871" i="1"/>
  <c r="BF456" i="1"/>
  <c r="BF104" i="1"/>
  <c r="BF248" i="1"/>
  <c r="BF50" i="1"/>
  <c r="BF107" i="1"/>
  <c r="BF137" i="1"/>
  <c r="BF429" i="1"/>
  <c r="BF798" i="1"/>
  <c r="BF757" i="1"/>
  <c r="BF572" i="1"/>
  <c r="BF328" i="1"/>
  <c r="BF455" i="1"/>
  <c r="BF615" i="1"/>
  <c r="BF283" i="1"/>
  <c r="BF108" i="1"/>
  <c r="BF373" i="1"/>
  <c r="BF254" i="1"/>
  <c r="BF141" i="1"/>
  <c r="BF84" i="1"/>
  <c r="BF462" i="1"/>
  <c r="BF567" i="1"/>
  <c r="BF130" i="1"/>
  <c r="BF167" i="1"/>
  <c r="BF155" i="1"/>
  <c r="BF38" i="1"/>
  <c r="BF412" i="1"/>
  <c r="BF300" i="1"/>
  <c r="BF580" i="1"/>
  <c r="BF527" i="1"/>
  <c r="BF704" i="1"/>
  <c r="BF313" i="1"/>
  <c r="BF862" i="1"/>
  <c r="BF926" i="1"/>
  <c r="BF241" i="1"/>
  <c r="BF406" i="1"/>
  <c r="BF548" i="1"/>
  <c r="BF139" i="1"/>
  <c r="BF737" i="1"/>
  <c r="BF170" i="1"/>
  <c r="BF121" i="1"/>
  <c r="BF178" i="1"/>
  <c r="BF854" i="1"/>
  <c r="BF716" i="1"/>
  <c r="BF53" i="1"/>
  <c r="BF138" i="1"/>
  <c r="BF205" i="1"/>
  <c r="BF202" i="1"/>
  <c r="BF251" i="1"/>
  <c r="BF78" i="1"/>
  <c r="BF803" i="1"/>
  <c r="BF740" i="1"/>
  <c r="BF437" i="1"/>
  <c r="BF361" i="1"/>
  <c r="BF793" i="1"/>
  <c r="BF659" i="1"/>
  <c r="BF525" i="1"/>
  <c r="BF822" i="1"/>
  <c r="BF115" i="1"/>
  <c r="BF588" i="1"/>
  <c r="BF762" i="1"/>
  <c r="BF703" i="1"/>
  <c r="BF745" i="1"/>
  <c r="BF847" i="1"/>
  <c r="BF242" i="1"/>
  <c r="BF721" i="1"/>
  <c r="BF174" i="1"/>
  <c r="BF96" i="1"/>
  <c r="BF97" i="1"/>
  <c r="BF895" i="1"/>
  <c r="BF681" i="1"/>
  <c r="BF521" i="1"/>
  <c r="BF818" i="1"/>
  <c r="BF664" i="1"/>
  <c r="BF423" i="1"/>
  <c r="BF753" i="1"/>
  <c r="BF821" i="1"/>
  <c r="BF225" i="1"/>
  <c r="BF671" i="1"/>
  <c r="BF124" i="1"/>
  <c r="BF748" i="1"/>
  <c r="BF799" i="1"/>
  <c r="BF667" i="1"/>
  <c r="BF252" i="1"/>
  <c r="BF127" i="1"/>
  <c r="BF160" i="1"/>
  <c r="BF36" i="1"/>
  <c r="BF159" i="1"/>
  <c r="BF182" i="1"/>
  <c r="BF102" i="1"/>
  <c r="BF312" i="1"/>
  <c r="BF901" i="1"/>
  <c r="BF805" i="1"/>
  <c r="BF889" i="1"/>
  <c r="BF825" i="1"/>
  <c r="BF826" i="1"/>
  <c r="BF746" i="1"/>
  <c r="BF881" i="1"/>
  <c r="BF695" i="1"/>
  <c r="BF323" i="1"/>
  <c r="BF621" i="1"/>
  <c r="BF662" i="1"/>
  <c r="BE662" i="1" s="1"/>
  <c r="BF641" i="1"/>
  <c r="BF658" i="1"/>
  <c r="BF764" i="1"/>
  <c r="BF687" i="1"/>
  <c r="BF354" i="1"/>
  <c r="BF604" i="1"/>
  <c r="BF647" i="1"/>
  <c r="BF532" i="1"/>
  <c r="BF783" i="1"/>
  <c r="BF620" i="1"/>
  <c r="BF584" i="1"/>
  <c r="BF643" i="1"/>
  <c r="BF648" i="1"/>
  <c r="BF416" i="1"/>
  <c r="BF851" i="1"/>
  <c r="BF797" i="1"/>
  <c r="BF267" i="1"/>
  <c r="BF789" i="1"/>
  <c r="BF618" i="1"/>
  <c r="BF315" i="1"/>
  <c r="BF730" i="1"/>
  <c r="BF640" i="1"/>
  <c r="BF274" i="1"/>
  <c r="BF342" i="1"/>
  <c r="BF336" i="1"/>
  <c r="BF35" i="1"/>
  <c r="BF46" i="1"/>
  <c r="BF207" i="1"/>
  <c r="BF678" i="1"/>
  <c r="BF436" i="1"/>
  <c r="BF845" i="1"/>
  <c r="BF732" i="1"/>
  <c r="BF734" i="1"/>
  <c r="BF903" i="1"/>
  <c r="BF657" i="1"/>
  <c r="BF21" i="1"/>
  <c r="BF101" i="1"/>
  <c r="BF196" i="1"/>
  <c r="BF62" i="1"/>
  <c r="BF238" i="1"/>
  <c r="BF149" i="1"/>
  <c r="BF60" i="1"/>
  <c r="BF142" i="1"/>
  <c r="BF43" i="1"/>
  <c r="BF67" i="1"/>
  <c r="BF23" i="1"/>
  <c r="BF52" i="1"/>
  <c r="BF575" i="1"/>
  <c r="BF656" i="1"/>
  <c r="BF460" i="1"/>
  <c r="BF371" i="1"/>
  <c r="BF635" i="1"/>
  <c r="BF550" i="1"/>
  <c r="BF430" i="1"/>
  <c r="BF459" i="1"/>
  <c r="BF649" i="1"/>
  <c r="BF685" i="1"/>
  <c r="BF669" i="1"/>
  <c r="BF827" i="1"/>
  <c r="BF824" i="1"/>
  <c r="BF637" i="1"/>
  <c r="BF310" i="1"/>
  <c r="BF357" i="1"/>
  <c r="BF496" i="1"/>
  <c r="BF262" i="1"/>
  <c r="BF653" i="1"/>
  <c r="BF287" i="1"/>
  <c r="BF293" i="1"/>
  <c r="BF396" i="1"/>
  <c r="BF765" i="1"/>
  <c r="BF642" i="1"/>
  <c r="BF363" i="1"/>
  <c r="BF682" i="1"/>
  <c r="BF187" i="1"/>
  <c r="BF245" i="1"/>
  <c r="BF42" i="1"/>
  <c r="BF106" i="1"/>
  <c r="BF549" i="1"/>
  <c r="BF925" i="1"/>
  <c r="BF492" i="1"/>
  <c r="BF307" i="1"/>
  <c r="BF447" i="1"/>
  <c r="BF677" i="1"/>
  <c r="BF297" i="1"/>
  <c r="BF629" i="1"/>
  <c r="BF568" i="1"/>
  <c r="BF909" i="1"/>
  <c r="BF246" i="1"/>
  <c r="BF29" i="1"/>
  <c r="BF247" i="1"/>
  <c r="BF28" i="1"/>
  <c r="BF405" i="1"/>
  <c r="BF878" i="1"/>
  <c r="BF509" i="1"/>
  <c r="BF467" i="1"/>
  <c r="BF261" i="1"/>
  <c r="BF820" i="1"/>
  <c r="BF431" i="1"/>
  <c r="BF696" i="1"/>
  <c r="BF317" i="1"/>
  <c r="BF150" i="1"/>
  <c r="BF211" i="1"/>
  <c r="BF61" i="1"/>
  <c r="BF503" i="1"/>
  <c r="BF727" i="1"/>
  <c r="BF832" i="1"/>
  <c r="BF266" i="1"/>
  <c r="BF869" i="1"/>
  <c r="BF331" i="1"/>
  <c r="BF733" i="1"/>
  <c r="BF19" i="1"/>
  <c r="BF134" i="1"/>
  <c r="BF176" i="1"/>
  <c r="BF66" i="1"/>
  <c r="BF243" i="1"/>
  <c r="BF118" i="1"/>
  <c r="BF39" i="1"/>
  <c r="BF240" i="1"/>
  <c r="BF217" i="1"/>
  <c r="BF244" i="1"/>
  <c r="BF30" i="1"/>
  <c r="BE30" i="1" s="1"/>
  <c r="BF249" i="1"/>
  <c r="BF403" i="1"/>
  <c r="BF694" i="1"/>
  <c r="BF738" i="1"/>
  <c r="BF486" i="1"/>
  <c r="BF264" i="1"/>
  <c r="BE264" i="1" s="1"/>
  <c r="BF780" i="1"/>
  <c r="BF760" i="1"/>
  <c r="BF872" i="1"/>
  <c r="BF750" i="1"/>
  <c r="BF426" i="1"/>
  <c r="BF708" i="1"/>
  <c r="BF906" i="1"/>
  <c r="BF819" i="1"/>
  <c r="BF884" i="1"/>
  <c r="BF277" i="1"/>
  <c r="BF498" i="1"/>
  <c r="BF710" i="1"/>
  <c r="BF497" i="1"/>
  <c r="BF801" i="1"/>
  <c r="BF744" i="1"/>
  <c r="BF891" i="1"/>
  <c r="BF633" i="1"/>
  <c r="BF581" i="1"/>
  <c r="BF868" i="1"/>
  <c r="BF676" i="1"/>
  <c r="BF444" i="1"/>
  <c r="BF915" i="1"/>
  <c r="BF468" i="1"/>
  <c r="BF22" i="1"/>
  <c r="BF105" i="1"/>
  <c r="BF119" i="1"/>
  <c r="BF95" i="1"/>
  <c r="BF383" i="1"/>
  <c r="BF308" i="1"/>
  <c r="BF724" i="1"/>
  <c r="BF554" i="1"/>
  <c r="BF586" i="1"/>
  <c r="BF519" i="1"/>
  <c r="BF565" i="1"/>
  <c r="BF701" i="1"/>
  <c r="BF596" i="1"/>
  <c r="BF472" i="1"/>
  <c r="BF20" i="1"/>
  <c r="BF87" i="1"/>
  <c r="BF129" i="1"/>
  <c r="BF200" i="1"/>
  <c r="BF401" i="1"/>
  <c r="BF408" i="1"/>
  <c r="BF599" i="1"/>
  <c r="BF830" i="1"/>
  <c r="BF512" i="1"/>
  <c r="BF306" i="1"/>
  <c r="BF623" i="1"/>
  <c r="BF785" i="1"/>
  <c r="BF378" i="1"/>
  <c r="BF18" i="1"/>
  <c r="BF68" i="1"/>
  <c r="BF172" i="1"/>
  <c r="BF553" i="1"/>
  <c r="BF294" i="1"/>
  <c r="BF597" i="1"/>
  <c r="BF556" i="1"/>
  <c r="BF587" i="1"/>
  <c r="BF397" i="1"/>
  <c r="BF890" i="1"/>
  <c r="BF113" i="1"/>
  <c r="BF122" i="1"/>
  <c r="BF257" i="1"/>
  <c r="BF57" i="1"/>
  <c r="BF199" i="1"/>
  <c r="BF59" i="1"/>
  <c r="BF99" i="1"/>
  <c r="BF33" i="1"/>
  <c r="BF186" i="1"/>
  <c r="BF88" i="1"/>
  <c r="BF218" i="1"/>
  <c r="BF91" i="1"/>
  <c r="BF583" i="1"/>
  <c r="BF867" i="1"/>
  <c r="BF809" i="1"/>
  <c r="BF784" i="1"/>
  <c r="BF601" i="1"/>
  <c r="BF440" i="1"/>
  <c r="BF795" i="1"/>
  <c r="BF916" i="1"/>
  <c r="BF585" i="1"/>
  <c r="BF853" i="1"/>
  <c r="BF833" i="1"/>
  <c r="BF470" i="1"/>
  <c r="BF463" i="1"/>
  <c r="BF533" i="1"/>
  <c r="BF631" i="1"/>
  <c r="BF570" i="1"/>
  <c r="BF501" i="1"/>
  <c r="BF911" i="1"/>
  <c r="BF557" i="1"/>
  <c r="BF593" i="1"/>
  <c r="BF381" i="1"/>
  <c r="BF608" i="1"/>
  <c r="BF347" i="1"/>
  <c r="BF605" i="1"/>
  <c r="BF511" i="1"/>
  <c r="BF427" i="1"/>
  <c r="BF407" i="1"/>
  <c r="BF302" i="1"/>
  <c r="BF181" i="1"/>
  <c r="BF51" i="1"/>
  <c r="BF193" i="1"/>
  <c r="BF250" i="1"/>
  <c r="BF579" i="1"/>
  <c r="BF280" i="1"/>
  <c r="BF326" i="1"/>
  <c r="BF368" i="1"/>
  <c r="BF411" i="1"/>
  <c r="BF863" i="1"/>
  <c r="BF164" i="1"/>
  <c r="BF117" i="1"/>
  <c r="BF171" i="1"/>
  <c r="BF54" i="1"/>
  <c r="BF466" i="1"/>
  <c r="BF606" i="1"/>
  <c r="BF714" i="1"/>
  <c r="BF898" i="1"/>
  <c r="BF772" i="1"/>
  <c r="BF528" i="1"/>
  <c r="BF828" i="1"/>
  <c r="BF791" i="1"/>
  <c r="BF73" i="1"/>
  <c r="BF71" i="1"/>
  <c r="BF197" i="1"/>
  <c r="BF900" i="1"/>
  <c r="BF522" i="1"/>
  <c r="BF603" i="1"/>
  <c r="BF923" i="1"/>
  <c r="BF520" i="1"/>
  <c r="BF145" i="1"/>
  <c r="BF158" i="1"/>
  <c r="BF214" i="1"/>
  <c r="BF25" i="1"/>
  <c r="BF234" i="1"/>
  <c r="BF41" i="1"/>
  <c r="BF69" i="1"/>
  <c r="BF111" i="1"/>
  <c r="BF47" i="1"/>
  <c r="BF183" i="1"/>
  <c r="BF76" i="1"/>
  <c r="BF80" i="1"/>
  <c r="BF698" i="1"/>
  <c r="BF829" i="1"/>
  <c r="BF449" i="1"/>
  <c r="BF802" i="1"/>
  <c r="BF278" i="1"/>
  <c r="BF761" i="1"/>
  <c r="BF627" i="1"/>
  <c r="BF718" i="1"/>
  <c r="BF613" i="1"/>
  <c r="BF573" i="1"/>
  <c r="BF305" i="1"/>
  <c r="BF899" i="1"/>
  <c r="BF409" i="1"/>
  <c r="BF781" i="1"/>
  <c r="BF339" i="1"/>
  <c r="BF873" i="1"/>
  <c r="BF749" i="1"/>
  <c r="BF272" i="1"/>
  <c r="BF372" i="1"/>
  <c r="BF566" i="1"/>
  <c r="BF441" i="1"/>
  <c r="BF866" i="1"/>
  <c r="BF715" i="1"/>
  <c r="BF655" i="1"/>
  <c r="BF445" i="1"/>
  <c r="BF810" i="1"/>
  <c r="BF813" i="1"/>
  <c r="BF483" i="1"/>
  <c r="BF766" i="1"/>
  <c r="BF630" i="1"/>
  <c r="BF834" i="1"/>
  <c r="BF379" i="1"/>
  <c r="BF865" i="1"/>
  <c r="BF856" i="1"/>
  <c r="BF369" i="1"/>
  <c r="BF359" i="1"/>
  <c r="BF524" i="1"/>
  <c r="BF491" i="1"/>
  <c r="BF451" i="1"/>
  <c r="BF892" i="1"/>
  <c r="BF774" i="1"/>
  <c r="BF538" i="1"/>
  <c r="BF875" i="1"/>
  <c r="BF706" i="1"/>
  <c r="BF360" i="1"/>
  <c r="BF711" i="1"/>
  <c r="BF365" i="1"/>
  <c r="BF393" i="1"/>
  <c r="BF464" i="1"/>
  <c r="BF352" i="1"/>
  <c r="BF768" i="1"/>
  <c r="BF484" i="1"/>
  <c r="BF626" i="1"/>
  <c r="BF340" i="1"/>
  <c r="BF905" i="1"/>
  <c r="BF356" i="1"/>
  <c r="BF391" i="1"/>
  <c r="BF335" i="1"/>
  <c r="BF914" i="1"/>
  <c r="BF776" i="1"/>
  <c r="BF644" i="1"/>
  <c r="BF650" i="1"/>
  <c r="BF505" i="1"/>
  <c r="BF741" i="1"/>
  <c r="BF614" i="1"/>
  <c r="BF879" i="1"/>
  <c r="BF616" i="1"/>
  <c r="BF759" i="1"/>
  <c r="BF530" i="1"/>
  <c r="BF651" i="1"/>
  <c r="BF435" i="1"/>
  <c r="BF607" i="1"/>
  <c r="BF454" i="1"/>
  <c r="BF523" i="1"/>
  <c r="BF811" i="1"/>
  <c r="BF758" i="1"/>
  <c r="BF574" i="1"/>
  <c r="BF858" i="1"/>
  <c r="BF495" i="1"/>
  <c r="BE495" i="1" s="1"/>
  <c r="BF680" i="1"/>
  <c r="BF634" i="1"/>
  <c r="BF515" i="1"/>
  <c r="BF742" i="1"/>
  <c r="BF787" i="1"/>
  <c r="BF904" i="1"/>
  <c r="BF747" i="1"/>
  <c r="BF375" i="1"/>
  <c r="BF612" i="1"/>
  <c r="BF385" i="1"/>
  <c r="BF888" i="1"/>
  <c r="BF419" i="1"/>
  <c r="BF161" i="1"/>
  <c r="BF79" i="1"/>
  <c r="BF224" i="1"/>
  <c r="BF192" i="1"/>
  <c r="BF32" i="1"/>
  <c r="BF226" i="1"/>
  <c r="BF185" i="1"/>
  <c r="BF177" i="1"/>
  <c r="BF237" i="1"/>
  <c r="BF812" i="1"/>
  <c r="BF349" i="1"/>
  <c r="BF679" i="1"/>
  <c r="BF835" i="1"/>
  <c r="BF883" i="1"/>
  <c r="BF475" i="1"/>
  <c r="BF382" i="1"/>
  <c r="BF844" i="1"/>
  <c r="BF719" i="1"/>
  <c r="BF364" i="1"/>
  <c r="BF507" i="1"/>
  <c r="BF478" i="1"/>
  <c r="BF665" i="1"/>
  <c r="BF611" i="1"/>
  <c r="BF446" i="1"/>
  <c r="BF319" i="1"/>
  <c r="BF610" i="1"/>
  <c r="BF453" i="1"/>
  <c r="BF344" i="1"/>
  <c r="BF400" i="1"/>
  <c r="BF424" i="1"/>
  <c r="BF807" i="1"/>
  <c r="BF859" i="1"/>
  <c r="BF452" i="1"/>
  <c r="BF299" i="1"/>
  <c r="BF563" i="1"/>
  <c r="BF666" i="1"/>
  <c r="BF840" i="1"/>
  <c r="BF713" i="1"/>
  <c r="BF924" i="1"/>
  <c r="BF333" i="1"/>
  <c r="BF628" i="1"/>
  <c r="BF508" i="1"/>
  <c r="BF404" i="1"/>
  <c r="BF794" i="1"/>
  <c r="BF485" i="1"/>
  <c r="BF510" i="1"/>
  <c r="BF660" i="1"/>
  <c r="BF800" i="1"/>
  <c r="BF471" i="1"/>
  <c r="BF850" i="1"/>
  <c r="BF479" i="1"/>
  <c r="BF564" i="1"/>
  <c r="BF457" i="1"/>
  <c r="BF893" i="1"/>
  <c r="BF590" i="1"/>
  <c r="BF542" i="1"/>
  <c r="BF432" i="1"/>
  <c r="BF487" i="1"/>
  <c r="BF389" i="1"/>
  <c r="BF846" i="1"/>
  <c r="BF259" i="1"/>
  <c r="BF303" i="1"/>
  <c r="BF465" i="1"/>
  <c r="BF210" i="1"/>
  <c r="BF227" i="1"/>
  <c r="BF37" i="1"/>
  <c r="BF228" i="1"/>
  <c r="BF128" i="1"/>
  <c r="BF253" i="1"/>
  <c r="BF179" i="1"/>
  <c r="BF163" i="1"/>
  <c r="BF320" i="1"/>
  <c r="BF526" i="1"/>
  <c r="BF398" i="1"/>
  <c r="BF804" i="1"/>
  <c r="BF374" i="1"/>
  <c r="BF443" i="1"/>
  <c r="BF705" i="1"/>
  <c r="BF438" i="1"/>
  <c r="BF782" i="1"/>
  <c r="BF609" i="1"/>
  <c r="BF535" i="1"/>
  <c r="BF817" i="1"/>
  <c r="BF489" i="1"/>
  <c r="BF415" i="1"/>
  <c r="BF516" i="1"/>
  <c r="BF543" i="1"/>
  <c r="BF692" i="1"/>
  <c r="BF693" i="1"/>
  <c r="BF773" i="1"/>
  <c r="BF788" i="1"/>
  <c r="BF428" i="1"/>
  <c r="BF560" i="1"/>
  <c r="BF907" i="1"/>
  <c r="BF94" i="1"/>
  <c r="BF184" i="1"/>
  <c r="BF143" i="1"/>
  <c r="BF221" i="1"/>
  <c r="BF77" i="1"/>
  <c r="BF166" i="1"/>
  <c r="BF195" i="1"/>
  <c r="BF180" i="1"/>
  <c r="BF219" i="1"/>
  <c r="BF213" i="1"/>
  <c r="BF132" i="1"/>
  <c r="BF236" i="1"/>
  <c r="BF24" i="1"/>
  <c r="BF255" i="1"/>
  <c r="BF93" i="1"/>
  <c r="BF114" i="1"/>
  <c r="BF131" i="1"/>
  <c r="BF136" i="1"/>
  <c r="BF98" i="1"/>
  <c r="BF194" i="1"/>
  <c r="BF151" i="1"/>
  <c r="BF175" i="1"/>
  <c r="BF110" i="1"/>
  <c r="BF690" i="1"/>
  <c r="BF755" i="1"/>
  <c r="BF592" i="1"/>
  <c r="BF434" i="1"/>
  <c r="BF384" i="1"/>
  <c r="BF777" i="1"/>
  <c r="BF720" i="1"/>
  <c r="BF366" i="1"/>
  <c r="BF861" i="1"/>
  <c r="BF500" i="1"/>
  <c r="BF887" i="1"/>
  <c r="BF316" i="1"/>
  <c r="BF792" i="1"/>
  <c r="BF321" i="1"/>
  <c r="BF576" i="1"/>
  <c r="BF285" i="1"/>
  <c r="BF402" i="1"/>
  <c r="BF422" i="1"/>
  <c r="BF387" i="1"/>
  <c r="BF645" i="1"/>
  <c r="BF276" i="1"/>
  <c r="BF499" i="1"/>
  <c r="BF896" i="1"/>
  <c r="BF288" i="1"/>
  <c r="BF735" i="1"/>
  <c r="BF461" i="1"/>
  <c r="BF370" i="1"/>
  <c r="BF577" i="1"/>
  <c r="BF490" i="1"/>
  <c r="BF539" i="1"/>
  <c r="BF767" i="1"/>
  <c r="BF661" i="1"/>
  <c r="BF920" i="1"/>
  <c r="BF707" i="1"/>
  <c r="BF921" i="1"/>
  <c r="BF754" i="1"/>
  <c r="BF318" i="1"/>
  <c r="BF816" i="1"/>
  <c r="BF273" i="1"/>
  <c r="BF301" i="1"/>
  <c r="BF751" i="1"/>
  <c r="BF843" i="1"/>
  <c r="BF790" i="1"/>
  <c r="BF414" i="1"/>
  <c r="BF739" i="1"/>
  <c r="BF362" i="1"/>
  <c r="BF377" i="1"/>
  <c r="BF263" i="1"/>
  <c r="BF752" i="1"/>
  <c r="BF675" i="1"/>
  <c r="BF433" i="1"/>
  <c r="BF341" i="1"/>
  <c r="BF639" i="1"/>
  <c r="BF736" i="1"/>
  <c r="BF619" i="1"/>
  <c r="BF513" i="1"/>
  <c r="BF90" i="1"/>
  <c r="BF162" i="1"/>
  <c r="BF201" i="1"/>
  <c r="BF109" i="1"/>
  <c r="BF147" i="1"/>
  <c r="BF64" i="1"/>
  <c r="BF203" i="1"/>
  <c r="BF540" i="1"/>
  <c r="BF376" i="1"/>
  <c r="BF756" i="1"/>
  <c r="BF338" i="1"/>
  <c r="BF558" i="1"/>
  <c r="BF922" i="1"/>
  <c r="BF806" i="1"/>
  <c r="BF420" i="1"/>
  <c r="BF839" i="1"/>
  <c r="BF855" i="1"/>
  <c r="BF602" i="1"/>
  <c r="BF286" i="1"/>
  <c r="BF311" i="1"/>
  <c r="BF838" i="1"/>
  <c r="BF886" i="1"/>
  <c r="BF595" i="1"/>
  <c r="BF442" i="1"/>
  <c r="BF722" i="1"/>
  <c r="BF469" i="1"/>
  <c r="BF712" i="1"/>
  <c r="BF684" i="1"/>
  <c r="BF848" i="1"/>
  <c r="BF100" i="1"/>
  <c r="BF231" i="1"/>
  <c r="BF215" i="1"/>
  <c r="BF83" i="1"/>
  <c r="BF133" i="1"/>
  <c r="BF55" i="1"/>
  <c r="BF190" i="1"/>
  <c r="BF235" i="1"/>
  <c r="BE235" i="1" s="1"/>
  <c r="BF204" i="1"/>
  <c r="BF70" i="1"/>
  <c r="BF85" i="1"/>
  <c r="BF140" i="1"/>
  <c r="BF168" i="1"/>
  <c r="BF165" i="1"/>
  <c r="BF34" i="1"/>
  <c r="BF153" i="1"/>
  <c r="BF75" i="1"/>
  <c r="BF256" i="1"/>
  <c r="BF103" i="1"/>
  <c r="BF49" i="1"/>
  <c r="BF120" i="1"/>
  <c r="BF65" i="1"/>
  <c r="BF135" i="1"/>
  <c r="BF232" i="1"/>
  <c r="BF808" i="1"/>
  <c r="BF518" i="1"/>
  <c r="BF796" i="1"/>
  <c r="BF270" i="1"/>
  <c r="BF912" i="1"/>
  <c r="BF348" i="1"/>
  <c r="BF343" i="1"/>
  <c r="BF559" i="1"/>
  <c r="BF689" i="1"/>
  <c r="BF493" i="1"/>
  <c r="BF672" i="1"/>
  <c r="BF763" i="1"/>
  <c r="BF699" i="1"/>
  <c r="BE699" i="1" s="1"/>
  <c r="BF504" i="1"/>
  <c r="BF547" i="1"/>
  <c r="BF625" i="1"/>
  <c r="BF786" i="1"/>
  <c r="BF731" i="1"/>
  <c r="BF652" i="1"/>
  <c r="BF709" i="1"/>
  <c r="BF591" i="1"/>
  <c r="BF544" i="1"/>
  <c r="BF392" i="1"/>
  <c r="BF668" i="1"/>
  <c r="BF885" i="1"/>
  <c r="BF646" i="1"/>
  <c r="BF473" i="1"/>
  <c r="BF358" i="1"/>
  <c r="BF569" i="1"/>
  <c r="BF775" i="1"/>
  <c r="BF346" i="1"/>
  <c r="BF880" i="1"/>
  <c r="BF314" i="1"/>
  <c r="BF271" i="1"/>
  <c r="BF582" i="1"/>
  <c r="BF281" i="1"/>
  <c r="BF654" i="1"/>
  <c r="BF367" i="1"/>
  <c r="BF395" i="1"/>
  <c r="BF345" i="1"/>
  <c r="BF815" i="1"/>
  <c r="BF332" i="1"/>
  <c r="BF309" i="1"/>
  <c r="BF723" i="1"/>
  <c r="BF265" i="1"/>
  <c r="BF897" i="1"/>
  <c r="BF670" i="1"/>
  <c r="BF380" i="1"/>
  <c r="BF876" i="1"/>
  <c r="BF624" i="1"/>
  <c r="BF537" i="1"/>
  <c r="BF908" i="1"/>
  <c r="BF322" i="1"/>
  <c r="BF728" i="1"/>
  <c r="BF531" i="1"/>
  <c r="BF112" i="1"/>
  <c r="BF258" i="1"/>
  <c r="BF45" i="1"/>
  <c r="BF216" i="1"/>
  <c r="BF146" i="1"/>
  <c r="BF388" i="1"/>
  <c r="BF598" i="1"/>
  <c r="BF298" i="1"/>
  <c r="BF488" i="1"/>
  <c r="BF291" i="1"/>
  <c r="BF857" i="1"/>
  <c r="BF450" i="1"/>
  <c r="BF729" i="1"/>
  <c r="BF770" i="1"/>
  <c r="BF229" i="1"/>
  <c r="BF44" i="1"/>
  <c r="BF239" i="1"/>
  <c r="BF82" i="1"/>
  <c r="BF26" i="1"/>
  <c r="BF152" i="1"/>
  <c r="BF144" i="1"/>
  <c r="BF188" i="1"/>
  <c r="BF81" i="1"/>
  <c r="BF125" i="1"/>
  <c r="BF198" i="1"/>
  <c r="BF154" i="1"/>
  <c r="BF123" i="1"/>
  <c r="BF212" i="1"/>
  <c r="BF156" i="1"/>
  <c r="BF233" i="1"/>
  <c r="BF86" i="1"/>
  <c r="BF72" i="1"/>
  <c r="BF189" i="1"/>
  <c r="BF173" i="1"/>
  <c r="BF58" i="1"/>
  <c r="BF89" i="1"/>
  <c r="BF56" i="1"/>
  <c r="BF474" i="1"/>
  <c r="BF674" i="1"/>
  <c r="BF292" i="1"/>
  <c r="BF480" i="1"/>
  <c r="BF725" i="1"/>
  <c r="BF545" i="1"/>
  <c r="BF410" i="1"/>
  <c r="BF617" i="1"/>
  <c r="BF418" i="1"/>
  <c r="BF282" i="1"/>
  <c r="BF688" i="1"/>
  <c r="BF919" i="1"/>
  <c r="BF529" i="1"/>
  <c r="BF551" i="1"/>
  <c r="BF769" i="1"/>
  <c r="BF841" i="1"/>
  <c r="BF849" i="1"/>
  <c r="BF877" i="1"/>
  <c r="BF717" i="1"/>
  <c r="BF561" i="1"/>
  <c r="BF399" i="1"/>
  <c r="BF691" i="1"/>
  <c r="BF353" i="1"/>
  <c r="BF831" i="1"/>
  <c r="BF260" i="1"/>
  <c r="BF476" i="1"/>
  <c r="BF622" i="1"/>
  <c r="BF836" i="1"/>
  <c r="BF417" i="1"/>
  <c r="BF541" i="1"/>
  <c r="BF686" i="1"/>
  <c r="BF552" i="1"/>
  <c r="BF823" i="1"/>
  <c r="BF290" i="1"/>
  <c r="BF477" i="1"/>
  <c r="BF334" i="1"/>
  <c r="BF910" i="1"/>
  <c r="BF726" i="1"/>
  <c r="BF517" i="1"/>
  <c r="BF779" i="1"/>
  <c r="BF284" i="1"/>
  <c r="BF413" i="1"/>
  <c r="BF913" i="1"/>
  <c r="BF268" i="1"/>
  <c r="BF386" i="1"/>
  <c r="BF296" i="1"/>
  <c r="BF771" i="1"/>
  <c r="BF600" i="1"/>
  <c r="BF421" i="1"/>
  <c r="BF683" i="1"/>
  <c r="BF482" i="1"/>
  <c r="BF448" i="1"/>
  <c r="BF269" i="1"/>
  <c r="BF852" i="1"/>
  <c r="BF979" i="1"/>
  <c r="BF355" i="1"/>
  <c r="BF502" i="1"/>
  <c r="BF949" i="1"/>
  <c r="BF778" i="1"/>
  <c r="BF918" i="1"/>
  <c r="BF989" i="1"/>
  <c r="BF594" i="1"/>
  <c r="BF870" i="1"/>
  <c r="BF992" i="1"/>
  <c r="BF697" i="1"/>
  <c r="BF673" i="1"/>
  <c r="BF965" i="1"/>
  <c r="BF425" i="1"/>
  <c r="BF571" i="1"/>
  <c r="BF882" i="1"/>
  <c r="BF663" i="1"/>
  <c r="BF589" i="1"/>
  <c r="BF928" i="1"/>
  <c r="BF994" i="1"/>
  <c r="BF902" i="1"/>
  <c r="BF534" i="1"/>
  <c r="BF946" i="1"/>
  <c r="BF439" i="1"/>
  <c r="BF953" i="1"/>
  <c r="BF931" i="1"/>
  <c r="BF930" i="1"/>
  <c r="BF9" i="1"/>
  <c r="BF6" i="1"/>
  <c r="BF11" i="1"/>
  <c r="BF13" i="1"/>
  <c r="BF15" i="1"/>
  <c r="BF10" i="1"/>
  <c r="BF16" i="1"/>
  <c r="BF17" i="1"/>
  <c r="BF8" i="1"/>
  <c r="BF14" i="1"/>
  <c r="BF12" i="1"/>
  <c r="BF7" i="1"/>
  <c r="BF874" i="1"/>
  <c r="BF952" i="1"/>
  <c r="BF937" i="1"/>
  <c r="BF969" i="1"/>
  <c r="BF938" i="1"/>
  <c r="BF968" i="1"/>
  <c r="BF947" i="1"/>
  <c r="BF330" i="1"/>
  <c r="BF964" i="1"/>
  <c r="BF993" i="1"/>
  <c r="BF939" i="1"/>
  <c r="BF940" i="1"/>
  <c r="BF998" i="1"/>
  <c r="BF986" i="1"/>
  <c r="BF975" i="1"/>
  <c r="BF980" i="1"/>
  <c r="BF985" i="1"/>
  <c r="BF996" i="1"/>
  <c r="BF957" i="1"/>
  <c r="BF494" i="1"/>
  <c r="BF945" i="1"/>
  <c r="BF950" i="1"/>
  <c r="BF990" i="1"/>
  <c r="BF974" i="1"/>
  <c r="BF973" i="1"/>
  <c r="BF963" i="1"/>
  <c r="BF1004" i="1"/>
  <c r="BF1003" i="1"/>
  <c r="BF982" i="1"/>
  <c r="BF942" i="1"/>
  <c r="BF967" i="1"/>
  <c r="BF991" i="1"/>
  <c r="BF1001" i="1"/>
  <c r="BF956" i="1"/>
  <c r="BF972" i="1"/>
  <c r="BF978" i="1"/>
  <c r="BF984" i="1"/>
  <c r="BF948" i="1"/>
  <c r="BF958" i="1"/>
  <c r="BF995" i="1"/>
  <c r="BF970" i="1"/>
  <c r="BF944" i="1"/>
  <c r="BF971" i="1"/>
  <c r="BF962" i="1"/>
  <c r="BF977" i="1"/>
  <c r="BF955" i="1"/>
  <c r="BF999" i="1"/>
  <c r="BF941" i="1"/>
  <c r="BF1006" i="1"/>
  <c r="BF959" i="1"/>
  <c r="BF935" i="1"/>
  <c r="BF929" i="1"/>
  <c r="BF934" i="1"/>
  <c r="BF987" i="1"/>
  <c r="BF932" i="1"/>
  <c r="BF927" i="1"/>
  <c r="BF988" i="1"/>
  <c r="BF1000" i="1"/>
  <c r="BF933" i="1"/>
  <c r="BF936" i="1"/>
  <c r="BF981" i="1"/>
  <c r="BF954" i="1"/>
  <c r="BF1002" i="1"/>
  <c r="BF961" i="1"/>
  <c r="BF951" i="1"/>
  <c r="BF943" i="1"/>
  <c r="BF966" i="1"/>
  <c r="BF997" i="1"/>
  <c r="BF983" i="1"/>
  <c r="BE1004" i="1" l="1"/>
  <c r="BE600" i="1"/>
  <c r="BE729" i="1"/>
  <c r="BE49" i="1"/>
  <c r="BE276" i="1"/>
  <c r="BE705" i="1"/>
  <c r="BE904" i="1"/>
  <c r="BE409" i="1"/>
  <c r="BE833" i="1"/>
  <c r="BE468" i="1"/>
  <c r="BE549" i="1"/>
  <c r="BE604" i="1"/>
  <c r="BE406" i="1"/>
  <c r="BE894" i="1"/>
  <c r="BE935" i="1"/>
  <c r="BE831" i="1"/>
  <c r="BE723" i="1"/>
  <c r="BE920" i="1"/>
  <c r="BE37" i="1"/>
  <c r="BE226" i="1"/>
  <c r="BE445" i="1"/>
  <c r="BE347" i="1"/>
  <c r="BE498" i="1"/>
  <c r="BE653" i="1"/>
  <c r="BE826" i="1"/>
  <c r="BE167" i="1"/>
  <c r="BE169" i="1"/>
  <c r="BE948" i="1"/>
  <c r="BE663" i="1"/>
  <c r="BE89" i="1"/>
  <c r="BE346" i="1"/>
  <c r="BE558" i="1"/>
  <c r="BE98" i="1"/>
  <c r="BE400" i="1"/>
  <c r="BE776" i="1"/>
  <c r="BE898" i="1"/>
  <c r="BE512" i="1"/>
  <c r="BE150" i="1"/>
  <c r="BE149" i="1"/>
  <c r="BE115" i="1"/>
  <c r="BE324" i="1"/>
  <c r="BE984" i="1"/>
  <c r="BE882" i="1"/>
  <c r="BE58" i="1"/>
  <c r="BE775" i="1"/>
  <c r="BE619" i="1"/>
  <c r="BE136" i="1"/>
  <c r="BE344" i="1"/>
  <c r="BE365" i="1"/>
  <c r="BE923" i="1"/>
  <c r="BE830" i="1"/>
  <c r="BE134" i="1"/>
  <c r="BE207" i="1"/>
  <c r="BE822" i="1"/>
  <c r="BE702" i="1"/>
  <c r="BE940" i="1"/>
  <c r="BE823" i="1"/>
  <c r="BE291" i="1"/>
  <c r="BE133" i="1"/>
  <c r="BE539" i="1"/>
  <c r="BE804" i="1"/>
  <c r="BE224" i="1"/>
  <c r="BE573" i="1"/>
  <c r="BE916" i="1"/>
  <c r="BE819" i="1"/>
  <c r="BE357" i="1"/>
  <c r="BE764" i="1"/>
  <c r="BE862" i="1"/>
  <c r="BE116" i="1"/>
  <c r="BE933" i="1"/>
  <c r="BE931" i="1"/>
  <c r="BE617" i="1"/>
  <c r="BE625" i="1"/>
  <c r="BE751" i="1"/>
  <c r="BE114" i="1"/>
  <c r="BE850" i="1"/>
  <c r="BE391" i="1"/>
  <c r="BE522" i="1"/>
  <c r="BE99" i="1"/>
  <c r="BE733" i="1"/>
  <c r="BE460" i="1"/>
  <c r="BE96" i="1"/>
  <c r="BE304" i="1"/>
  <c r="BE331" i="1"/>
  <c r="BE937" i="1"/>
  <c r="BE334" i="1"/>
  <c r="BE112" i="1"/>
  <c r="BE722" i="1"/>
  <c r="BE861" i="1"/>
  <c r="BE893" i="1"/>
  <c r="BE454" i="1"/>
  <c r="BE698" i="1"/>
  <c r="BE218" i="1"/>
  <c r="BE486" i="1"/>
  <c r="BE430" i="1"/>
  <c r="BE252" i="1"/>
  <c r="BE328" i="1"/>
  <c r="BE954" i="1"/>
  <c r="BE952" i="1"/>
  <c r="BE353" i="1"/>
  <c r="BE309" i="1"/>
  <c r="BE442" i="1"/>
  <c r="BE645" i="1"/>
  <c r="BE457" i="1"/>
  <c r="BE607" i="1"/>
  <c r="BE80" i="1"/>
  <c r="BE853" i="1"/>
  <c r="BE915" i="1"/>
  <c r="BE29" i="1"/>
  <c r="BE267" i="1"/>
  <c r="BE241" i="1"/>
  <c r="BE860" i="1"/>
  <c r="BE973" i="1"/>
  <c r="BE296" i="1"/>
  <c r="BE857" i="1"/>
  <c r="BE348" i="1"/>
  <c r="BE767" i="1"/>
  <c r="BE692" i="1"/>
  <c r="BE382" i="1"/>
  <c r="BE369" i="1"/>
  <c r="BE579" i="1"/>
  <c r="BE519" i="1"/>
  <c r="BE42" i="1"/>
  <c r="BE687" i="1"/>
  <c r="BE926" i="1"/>
  <c r="BE506" i="1"/>
  <c r="BE978" i="1"/>
  <c r="BE502" i="1"/>
  <c r="BE188" i="1"/>
  <c r="BE786" i="1"/>
  <c r="BE843" i="1"/>
  <c r="BE543" i="1"/>
  <c r="BE475" i="1"/>
  <c r="BE856" i="1"/>
  <c r="BE606" i="1"/>
  <c r="BE599" i="1"/>
  <c r="BE696" i="1"/>
  <c r="BE62" i="1"/>
  <c r="BE97" i="1"/>
  <c r="BE546" i="1"/>
  <c r="BE990" i="1"/>
  <c r="BE552" i="1"/>
  <c r="BE908" i="1"/>
  <c r="BE153" i="1"/>
  <c r="BE490" i="1"/>
  <c r="BE398" i="1"/>
  <c r="BE79" i="1"/>
  <c r="BE613" i="1"/>
  <c r="BE193" i="1"/>
  <c r="BE408" i="1"/>
  <c r="BE568" i="1"/>
  <c r="BE416" i="1"/>
  <c r="BE659" i="1"/>
  <c r="BE562" i="1"/>
  <c r="BE979" i="1"/>
  <c r="BE410" i="1"/>
  <c r="BE537" i="1"/>
  <c r="BE34" i="1"/>
  <c r="BE301" i="1"/>
  <c r="BE93" i="1"/>
  <c r="BE471" i="1"/>
  <c r="BE356" i="1"/>
  <c r="BE54" i="1"/>
  <c r="BE682" i="1"/>
  <c r="BE958" i="1"/>
  <c r="BE918" i="1"/>
  <c r="BE198" i="1"/>
  <c r="BE559" i="1"/>
  <c r="BE739" i="1"/>
  <c r="BE773" i="1"/>
  <c r="BE719" i="1"/>
  <c r="BE524" i="1"/>
  <c r="BE326" i="1"/>
  <c r="BE701" i="1"/>
  <c r="BE247" i="1"/>
  <c r="BE789" i="1"/>
  <c r="BE202" i="1"/>
  <c r="BE350" i="1"/>
  <c r="BE959" i="1"/>
  <c r="BE477" i="1"/>
  <c r="BE531" i="1"/>
  <c r="BE190" i="1"/>
  <c r="BE366" i="1"/>
  <c r="BE227" i="1"/>
  <c r="BE787" i="1"/>
  <c r="BE899" i="1"/>
  <c r="BE88" i="1"/>
  <c r="BE277" i="1"/>
  <c r="BE106" i="1"/>
  <c r="BE354" i="1"/>
  <c r="BE205" i="1"/>
  <c r="BE837" i="1"/>
  <c r="BE874" i="1"/>
  <c r="BE81" i="1"/>
  <c r="BE256" i="1"/>
  <c r="BE790" i="1"/>
  <c r="BE374" i="1"/>
  <c r="BE192" i="1"/>
  <c r="BE715" i="1"/>
  <c r="BE381" i="1"/>
  <c r="BE444" i="1"/>
  <c r="BE246" i="1"/>
  <c r="BE797" i="1"/>
  <c r="BE138" i="1"/>
  <c r="BE458" i="1"/>
  <c r="BE941" i="1"/>
  <c r="BE571" i="1"/>
  <c r="BE173" i="1"/>
  <c r="BE912" i="1"/>
  <c r="BE736" i="1"/>
  <c r="BE77" i="1"/>
  <c r="BE453" i="1"/>
  <c r="BE711" i="1"/>
  <c r="BE250" i="1"/>
  <c r="BE586" i="1"/>
  <c r="BE909" i="1"/>
  <c r="BE46" i="1"/>
  <c r="BE748" i="1"/>
  <c r="BE798" i="1"/>
  <c r="BE939" i="1"/>
  <c r="BE268" i="1"/>
  <c r="BE488" i="1"/>
  <c r="BE83" i="1"/>
  <c r="BE402" i="1"/>
  <c r="BE303" i="1"/>
  <c r="BE634" i="1"/>
  <c r="BE441" i="1"/>
  <c r="BE466" i="1"/>
  <c r="BE554" i="1"/>
  <c r="BE431" i="1"/>
  <c r="BE35" i="1"/>
  <c r="BE716" i="1"/>
  <c r="BE555" i="1"/>
  <c r="BE950" i="1"/>
  <c r="BE953" i="1"/>
  <c r="BE686" i="1"/>
  <c r="BE298" i="1"/>
  <c r="BE796" i="1"/>
  <c r="BE540" i="1"/>
  <c r="BE434" i="1"/>
  <c r="BE259" i="1"/>
  <c r="BE835" i="1"/>
  <c r="BE706" i="1"/>
  <c r="BE111" i="1"/>
  <c r="BE59" i="1"/>
  <c r="BE820" i="1"/>
  <c r="BE688" i="1"/>
  <c r="BE652" i="1"/>
  <c r="BE513" i="1"/>
  <c r="BE195" i="1"/>
  <c r="BE628" i="1"/>
  <c r="BE393" i="1"/>
  <c r="BE520" i="1"/>
  <c r="BE587" i="1"/>
  <c r="BE176" i="1"/>
  <c r="BE678" i="1"/>
  <c r="BE681" i="1"/>
  <c r="BE394" i="1"/>
  <c r="BE1006" i="1"/>
  <c r="BE949" i="1"/>
  <c r="BE282" i="1"/>
  <c r="BE731" i="1"/>
  <c r="BE338" i="1"/>
  <c r="BE166" i="1"/>
  <c r="BE333" i="1"/>
  <c r="BE914" i="1"/>
  <c r="BE714" i="1"/>
  <c r="BE556" i="1"/>
  <c r="BE317" i="1"/>
  <c r="BE238" i="1"/>
  <c r="BE895" i="1"/>
  <c r="BE295" i="1"/>
  <c r="BE974" i="1"/>
  <c r="BE386" i="1"/>
  <c r="BE322" i="1"/>
  <c r="BE75" i="1"/>
  <c r="BE422" i="1"/>
  <c r="BE465" i="1"/>
  <c r="BE515" i="1"/>
  <c r="BE866" i="1"/>
  <c r="BE593" i="1"/>
  <c r="BE676" i="1"/>
  <c r="BE245" i="1"/>
  <c r="BE805" i="1"/>
  <c r="BE462" i="1"/>
  <c r="BE31" i="1"/>
  <c r="BE972" i="1"/>
  <c r="BE355" i="1"/>
  <c r="BE144" i="1"/>
  <c r="BE270" i="1"/>
  <c r="BE639" i="1"/>
  <c r="BE221" i="1"/>
  <c r="BE713" i="1"/>
  <c r="BE530" i="1"/>
  <c r="BE47" i="1"/>
  <c r="BE294" i="1"/>
  <c r="BE249" i="1"/>
  <c r="BE196" i="1"/>
  <c r="BE124" i="1"/>
  <c r="BE429" i="1"/>
  <c r="BE956" i="1"/>
  <c r="BE965" i="1"/>
  <c r="BE717" i="1"/>
  <c r="BE395" i="1"/>
  <c r="BE341" i="1"/>
  <c r="BE526" i="1"/>
  <c r="BE161" i="1"/>
  <c r="BE379" i="1"/>
  <c r="BE900" i="1"/>
  <c r="BE440" i="1"/>
  <c r="BE724" i="1"/>
  <c r="BE637" i="1"/>
  <c r="BE1002" i="1"/>
  <c r="BE589" i="1"/>
  <c r="BE919" i="1"/>
  <c r="BE709" i="1"/>
  <c r="BE922" i="1"/>
  <c r="BE194" i="1"/>
  <c r="BE424" i="1"/>
  <c r="BE464" i="1"/>
  <c r="BE145" i="1"/>
  <c r="BE397" i="1"/>
  <c r="BE66" i="1"/>
  <c r="BE60" i="1"/>
  <c r="BE521" i="1"/>
  <c r="BE327" i="1"/>
  <c r="BE986" i="1"/>
  <c r="BE771" i="1"/>
  <c r="BE125" i="1"/>
  <c r="BE103" i="1"/>
  <c r="BE661" i="1"/>
  <c r="BE443" i="1"/>
  <c r="BE844" i="1"/>
  <c r="BE359" i="1"/>
  <c r="BE608" i="1"/>
  <c r="BE738" i="1"/>
  <c r="BE550" i="1"/>
  <c r="BE667" i="1"/>
  <c r="BE572" i="1"/>
  <c r="BE981" i="1"/>
  <c r="BE691" i="1"/>
  <c r="BE332" i="1"/>
  <c r="BE595" i="1"/>
  <c r="BE720" i="1"/>
  <c r="BE564" i="1"/>
  <c r="BE435" i="1"/>
  <c r="BE76" i="1"/>
  <c r="BE186" i="1"/>
  <c r="BE694" i="1"/>
  <c r="BE635" i="1"/>
  <c r="BE799" i="1"/>
  <c r="BE757" i="1"/>
  <c r="BE399" i="1"/>
  <c r="BE815" i="1"/>
  <c r="BE886" i="1"/>
  <c r="BE777" i="1"/>
  <c r="BE479" i="1"/>
  <c r="BE651" i="1"/>
  <c r="BE183" i="1"/>
  <c r="BE33" i="1"/>
  <c r="BE403" i="1"/>
  <c r="BE371" i="1"/>
  <c r="BE525" i="1"/>
  <c r="BE842" i="1"/>
  <c r="BE999" i="1"/>
  <c r="BE425" i="1"/>
  <c r="BE189" i="1"/>
  <c r="BE358" i="1"/>
  <c r="BE376" i="1"/>
  <c r="BE516" i="1"/>
  <c r="BE883" i="1"/>
  <c r="BE360" i="1"/>
  <c r="BE557" i="1"/>
  <c r="BE868" i="1"/>
  <c r="BE310" i="1"/>
  <c r="BE901" i="1"/>
  <c r="BE313" i="1"/>
  <c r="BE917" i="1"/>
  <c r="BE955" i="1"/>
  <c r="BE152" i="1"/>
  <c r="BE473" i="1"/>
  <c r="BE311" i="1"/>
  <c r="BE285" i="1"/>
  <c r="BE143" i="1"/>
  <c r="BE319" i="1"/>
  <c r="BE759" i="1"/>
  <c r="BE566" i="1"/>
  <c r="BE51" i="1"/>
  <c r="BE401" i="1"/>
  <c r="BE581" i="1"/>
  <c r="BE656" i="1"/>
  <c r="BE975" i="1"/>
  <c r="BE56" i="1"/>
  <c r="BE880" i="1"/>
  <c r="BE90" i="1"/>
  <c r="BE180" i="1"/>
  <c r="BE508" i="1"/>
  <c r="BE644" i="1"/>
  <c r="BE772" i="1"/>
  <c r="BE306" i="1"/>
  <c r="BE211" i="1"/>
  <c r="BE436" i="1"/>
  <c r="BE588" i="1"/>
  <c r="BE864" i="1"/>
  <c r="BE963" i="1"/>
  <c r="BE778" i="1"/>
  <c r="BE450" i="1"/>
  <c r="BE343" i="1"/>
  <c r="BE414" i="1"/>
  <c r="BE693" i="1"/>
  <c r="BE32" i="1"/>
  <c r="BE655" i="1"/>
  <c r="BE280" i="1"/>
  <c r="BE565" i="1"/>
  <c r="BE262" i="1"/>
  <c r="BE825" i="1"/>
  <c r="BE130" i="1"/>
  <c r="BE514" i="1"/>
  <c r="BE998" i="1"/>
  <c r="BE290" i="1"/>
  <c r="BE728" i="1"/>
  <c r="BE55" i="1"/>
  <c r="BE387" i="1"/>
  <c r="BE210" i="1"/>
  <c r="BE742" i="1"/>
  <c r="BE305" i="1"/>
  <c r="BE585" i="1"/>
  <c r="BE884" i="1"/>
  <c r="BE496" i="1"/>
  <c r="BE889" i="1"/>
  <c r="BE567" i="1"/>
  <c r="BE481" i="1"/>
  <c r="BE936" i="1"/>
  <c r="BE930" i="1"/>
  <c r="BE418" i="1"/>
  <c r="BE569" i="1"/>
  <c r="BE756" i="1"/>
  <c r="BE131" i="1"/>
  <c r="BE924" i="1"/>
  <c r="BE335" i="1"/>
  <c r="BE603" i="1"/>
  <c r="BE597" i="1"/>
  <c r="BE19" i="1"/>
  <c r="BE851" i="1"/>
  <c r="BE53" i="1"/>
  <c r="BE390" i="1"/>
  <c r="BE561" i="1"/>
  <c r="BE345" i="1"/>
  <c r="BE838" i="1"/>
  <c r="BE384" i="1"/>
  <c r="BE610" i="1"/>
  <c r="BE865" i="1"/>
  <c r="BE795" i="1"/>
  <c r="BE906" i="1"/>
  <c r="BE187" i="1"/>
  <c r="BE658" i="1"/>
  <c r="BE84" i="1"/>
  <c r="BE325" i="1"/>
  <c r="BE1000" i="1"/>
  <c r="BE993" i="1"/>
  <c r="BE913" i="1"/>
  <c r="BE72" i="1"/>
  <c r="BE547" i="1"/>
  <c r="BE215" i="1"/>
  <c r="BE577" i="1"/>
  <c r="BE415" i="1"/>
  <c r="BE840" i="1"/>
  <c r="BE680" i="1"/>
  <c r="BE718" i="1"/>
  <c r="BE911" i="1"/>
  <c r="BE553" i="1"/>
  <c r="BE708" i="1"/>
  <c r="BE629" i="1"/>
  <c r="BE101" i="1"/>
  <c r="BE854" i="1"/>
  <c r="BE289" i="1"/>
  <c r="BE983" i="1"/>
  <c r="BE988" i="1"/>
  <c r="BE977" i="1"/>
  <c r="BE1001" i="1"/>
  <c r="BE945" i="1"/>
  <c r="BE964" i="1"/>
  <c r="BE439" i="1"/>
  <c r="BE673" i="1"/>
  <c r="BE852" i="1"/>
  <c r="BE413" i="1"/>
  <c r="BE541" i="1"/>
  <c r="BE877" i="1"/>
  <c r="BE545" i="1"/>
  <c r="BE86" i="1"/>
  <c r="BE26" i="1"/>
  <c r="BE598" i="1"/>
  <c r="BE624" i="1"/>
  <c r="BE367" i="1"/>
  <c r="BE646" i="1"/>
  <c r="BE504" i="1"/>
  <c r="BE518" i="1"/>
  <c r="BE165" i="1"/>
  <c r="BE231" i="1"/>
  <c r="BE286" i="1"/>
  <c r="BE203" i="1"/>
  <c r="BE433" i="1"/>
  <c r="BE273" i="1"/>
  <c r="BE370" i="1"/>
  <c r="BE576" i="1"/>
  <c r="BE592" i="1"/>
  <c r="BE255" i="1"/>
  <c r="BE184" i="1"/>
  <c r="BE489" i="1"/>
  <c r="BE320" i="1"/>
  <c r="BE846" i="1"/>
  <c r="BE800" i="1"/>
  <c r="BE666" i="1"/>
  <c r="BE446" i="1"/>
  <c r="BE679" i="1"/>
  <c r="BE419" i="1"/>
  <c r="BE616" i="1"/>
  <c r="BE905" i="1"/>
  <c r="BE875" i="1"/>
  <c r="BE834" i="1"/>
  <c r="BE372" i="1"/>
  <c r="BE627" i="1"/>
  <c r="BE69" i="1"/>
  <c r="BE197" i="1"/>
  <c r="BE171" i="1"/>
  <c r="BE181" i="1"/>
  <c r="BE501" i="1"/>
  <c r="BE601" i="1"/>
  <c r="BE199" i="1"/>
  <c r="BE172" i="1"/>
  <c r="BE200" i="1"/>
  <c r="BE308" i="1"/>
  <c r="BE633" i="1"/>
  <c r="BE426" i="1"/>
  <c r="BE244" i="1"/>
  <c r="BE869" i="1"/>
  <c r="BE261" i="1"/>
  <c r="BE297" i="1"/>
  <c r="BE363" i="1"/>
  <c r="BE824" i="1"/>
  <c r="BE575" i="1"/>
  <c r="BE21" i="1"/>
  <c r="BE342" i="1"/>
  <c r="BE643" i="1"/>
  <c r="BE102" i="1"/>
  <c r="BE225" i="1"/>
  <c r="BE721" i="1"/>
  <c r="BE361" i="1"/>
  <c r="BE178" i="1"/>
  <c r="BE527" i="1"/>
  <c r="BE254" i="1"/>
  <c r="BE107" i="1"/>
  <c r="BE230" i="1"/>
  <c r="BE636" i="1"/>
  <c r="BE700" i="1"/>
  <c r="BE638" i="1"/>
  <c r="BE329" i="1"/>
  <c r="BE976" i="1"/>
  <c r="BE641" i="1"/>
  <c r="BE174" i="1"/>
  <c r="BE137" i="1"/>
  <c r="BE962" i="1"/>
  <c r="BE284" i="1"/>
  <c r="BE233" i="1"/>
  <c r="BE82" i="1"/>
  <c r="BE388" i="1"/>
  <c r="BE876" i="1"/>
  <c r="BE654" i="1"/>
  <c r="BE885" i="1"/>
  <c r="BE808" i="1"/>
  <c r="BE168" i="1"/>
  <c r="BE100" i="1"/>
  <c r="BE602" i="1"/>
  <c r="BE64" i="1"/>
  <c r="BE675" i="1"/>
  <c r="BE816" i="1"/>
  <c r="BE461" i="1"/>
  <c r="BE321" i="1"/>
  <c r="BE755" i="1"/>
  <c r="BE24" i="1"/>
  <c r="BE94" i="1"/>
  <c r="BE817" i="1"/>
  <c r="BE163" i="1"/>
  <c r="BE389" i="1"/>
  <c r="BE660" i="1"/>
  <c r="BE563" i="1"/>
  <c r="BE611" i="1"/>
  <c r="BE349" i="1"/>
  <c r="BE888" i="1"/>
  <c r="BE858" i="1"/>
  <c r="BE879" i="1"/>
  <c r="BE340" i="1"/>
  <c r="BE538" i="1"/>
  <c r="BE630" i="1"/>
  <c r="BE272" i="1"/>
  <c r="BE761" i="1"/>
  <c r="BE41" i="1"/>
  <c r="BE71" i="1"/>
  <c r="BE117" i="1"/>
  <c r="BE302" i="1"/>
  <c r="BE570" i="1"/>
  <c r="BE784" i="1"/>
  <c r="BE57" i="1"/>
  <c r="BE68" i="1"/>
  <c r="BE129" i="1"/>
  <c r="BE383" i="1"/>
  <c r="BE891" i="1"/>
  <c r="BE750" i="1"/>
  <c r="BE217" i="1"/>
  <c r="BE266" i="1"/>
  <c r="BE467" i="1"/>
  <c r="BE677" i="1"/>
  <c r="BE642" i="1"/>
  <c r="BE827" i="1"/>
  <c r="BE52" i="1"/>
  <c r="BE657" i="1"/>
  <c r="BE274" i="1"/>
  <c r="BE584" i="1"/>
  <c r="BE621" i="1"/>
  <c r="BE182" i="1"/>
  <c r="BE821" i="1"/>
  <c r="BE242" i="1"/>
  <c r="BE437" i="1"/>
  <c r="BE121" i="1"/>
  <c r="BE580" i="1"/>
  <c r="BE373" i="1"/>
  <c r="BE50" i="1"/>
  <c r="BE578" i="1"/>
  <c r="BE126" i="1"/>
  <c r="BE279" i="1"/>
  <c r="BE632" i="1"/>
  <c r="BE148" i="1"/>
  <c r="BE336" i="1"/>
  <c r="BE793" i="1"/>
  <c r="BE536" i="1"/>
  <c r="BE927" i="1"/>
  <c r="BE330" i="1"/>
  <c r="BE269" i="1"/>
  <c r="BE725" i="1"/>
  <c r="BE966" i="1"/>
  <c r="BE932" i="1"/>
  <c r="BE971" i="1"/>
  <c r="BE967" i="1"/>
  <c r="BE957" i="1"/>
  <c r="BE947" i="1"/>
  <c r="BE534" i="1"/>
  <c r="BE992" i="1"/>
  <c r="BE448" i="1"/>
  <c r="BE779" i="1"/>
  <c r="BE836" i="1"/>
  <c r="BE841" i="1"/>
  <c r="BE480" i="1"/>
  <c r="BE156" i="1"/>
  <c r="BE239" i="1"/>
  <c r="BE146" i="1"/>
  <c r="BE380" i="1"/>
  <c r="BE281" i="1"/>
  <c r="BE668" i="1"/>
  <c r="BE763" i="1"/>
  <c r="BE232" i="1"/>
  <c r="BE140" i="1"/>
  <c r="BE848" i="1"/>
  <c r="BE855" i="1"/>
  <c r="BE147" i="1"/>
  <c r="BE752" i="1"/>
  <c r="BE318" i="1"/>
  <c r="BE735" i="1"/>
  <c r="BE792" i="1"/>
  <c r="BE690" i="1"/>
  <c r="BE236" i="1"/>
  <c r="BE907" i="1"/>
  <c r="BE535" i="1"/>
  <c r="BE179" i="1"/>
  <c r="BE487" i="1"/>
  <c r="BE510" i="1"/>
  <c r="BE299" i="1"/>
  <c r="BE665" i="1"/>
  <c r="BE812" i="1"/>
  <c r="BE385" i="1"/>
  <c r="BE574" i="1"/>
  <c r="BE614" i="1"/>
  <c r="BE626" i="1"/>
  <c r="BE774" i="1"/>
  <c r="BE766" i="1"/>
  <c r="BE749" i="1"/>
  <c r="BE278" i="1"/>
  <c r="BE234" i="1"/>
  <c r="BE73" i="1"/>
  <c r="BE164" i="1"/>
  <c r="BE407" i="1"/>
  <c r="BE631" i="1"/>
  <c r="BE809" i="1"/>
  <c r="BE257" i="1"/>
  <c r="BE18" i="1"/>
  <c r="BE87" i="1"/>
  <c r="BE95" i="1"/>
  <c r="BE744" i="1"/>
  <c r="BE872" i="1"/>
  <c r="BE240" i="1"/>
  <c r="BE832" i="1"/>
  <c r="BE509" i="1"/>
  <c r="BE447" i="1"/>
  <c r="BE765" i="1"/>
  <c r="BE669" i="1"/>
  <c r="BE23" i="1"/>
  <c r="BE903" i="1"/>
  <c r="BE640" i="1"/>
  <c r="BE620" i="1"/>
  <c r="BE323" i="1"/>
  <c r="BE159" i="1"/>
  <c r="BE753" i="1"/>
  <c r="BE847" i="1"/>
  <c r="BE740" i="1"/>
  <c r="BE170" i="1"/>
  <c r="BE300" i="1"/>
  <c r="BE108" i="1"/>
  <c r="BE248" i="1"/>
  <c r="BE208" i="1"/>
  <c r="BE48" i="1"/>
  <c r="BE74" i="1"/>
  <c r="BE63" i="1"/>
  <c r="BE743" i="1"/>
  <c r="BE671" i="1"/>
  <c r="BE141" i="1"/>
  <c r="BE191" i="1"/>
  <c r="BE997" i="1"/>
  <c r="BE991" i="1"/>
  <c r="BE697" i="1"/>
  <c r="BE849" i="1"/>
  <c r="BE943" i="1"/>
  <c r="BE987" i="1"/>
  <c r="BE944" i="1"/>
  <c r="BE942" i="1"/>
  <c r="BE996" i="1"/>
  <c r="BE968" i="1"/>
  <c r="BE902" i="1"/>
  <c r="BE870" i="1"/>
  <c r="BE482" i="1"/>
  <c r="BE517" i="1"/>
  <c r="BE622" i="1"/>
  <c r="BE769" i="1"/>
  <c r="BE292" i="1"/>
  <c r="BE212" i="1"/>
  <c r="BE44" i="1"/>
  <c r="BE216" i="1"/>
  <c r="BE670" i="1"/>
  <c r="BE582" i="1"/>
  <c r="BE392" i="1"/>
  <c r="BE672" i="1"/>
  <c r="BE135" i="1"/>
  <c r="BE85" i="1"/>
  <c r="BE684" i="1"/>
  <c r="BE839" i="1"/>
  <c r="BE109" i="1"/>
  <c r="BE263" i="1"/>
  <c r="BE754" i="1"/>
  <c r="BE288" i="1"/>
  <c r="BE316" i="1"/>
  <c r="BE110" i="1"/>
  <c r="BE132" i="1"/>
  <c r="BE560" i="1"/>
  <c r="BE609" i="1"/>
  <c r="BE253" i="1"/>
  <c r="BE432" i="1"/>
  <c r="BE485" i="1"/>
  <c r="BE452" i="1"/>
  <c r="BE478" i="1"/>
  <c r="BE237" i="1"/>
  <c r="BE612" i="1"/>
  <c r="BE758" i="1"/>
  <c r="BE741" i="1"/>
  <c r="BE484" i="1"/>
  <c r="BE892" i="1"/>
  <c r="BE483" i="1"/>
  <c r="BE873" i="1"/>
  <c r="BE802" i="1"/>
  <c r="BE25" i="1"/>
  <c r="BE791" i="1"/>
  <c r="BE863" i="1"/>
  <c r="BE427" i="1"/>
  <c r="BE533" i="1"/>
  <c r="BE867" i="1"/>
  <c r="BE122" i="1"/>
  <c r="BE378" i="1"/>
  <c r="BE20" i="1"/>
  <c r="BE119" i="1"/>
  <c r="BE801" i="1"/>
  <c r="BE760" i="1"/>
  <c r="BE39" i="1"/>
  <c r="BE727" i="1"/>
  <c r="BE878" i="1"/>
  <c r="BE307" i="1"/>
  <c r="BE396" i="1"/>
  <c r="BE685" i="1"/>
  <c r="BE67" i="1"/>
  <c r="BE734" i="1"/>
  <c r="BE730" i="1"/>
  <c r="BE783" i="1"/>
  <c r="BE695" i="1"/>
  <c r="BE36" i="1"/>
  <c r="BE423" i="1"/>
  <c r="BE745" i="1"/>
  <c r="BE803" i="1"/>
  <c r="BE737" i="1"/>
  <c r="BE412" i="1"/>
  <c r="BE283" i="1"/>
  <c r="BE104" i="1"/>
  <c r="BE27" i="1"/>
  <c r="BE40" i="1"/>
  <c r="BE157" i="1"/>
  <c r="BE92" i="1"/>
  <c r="BE275" i="1"/>
  <c r="BE312" i="1"/>
  <c r="BE704" i="1"/>
  <c r="BE337" i="1"/>
  <c r="BE494" i="1"/>
  <c r="BE946" i="1"/>
  <c r="BE417" i="1"/>
  <c r="BE951" i="1"/>
  <c r="BE934" i="1"/>
  <c r="BE970" i="1"/>
  <c r="BE982" i="1"/>
  <c r="BE985" i="1"/>
  <c r="BE938" i="1"/>
  <c r="BE994" i="1"/>
  <c r="BE594" i="1"/>
  <c r="BE683" i="1"/>
  <c r="BE726" i="1"/>
  <c r="BE476" i="1"/>
  <c r="BE551" i="1"/>
  <c r="BE674" i="1"/>
  <c r="BE123" i="1"/>
  <c r="BE229" i="1"/>
  <c r="BE45" i="1"/>
  <c r="BE897" i="1"/>
  <c r="BE271" i="1"/>
  <c r="BE544" i="1"/>
  <c r="BE493" i="1"/>
  <c r="BE65" i="1"/>
  <c r="BE70" i="1"/>
  <c r="BE712" i="1"/>
  <c r="BE420" i="1"/>
  <c r="BE201" i="1"/>
  <c r="BE377" i="1"/>
  <c r="BE921" i="1"/>
  <c r="BE896" i="1"/>
  <c r="BE887" i="1"/>
  <c r="BE175" i="1"/>
  <c r="BE213" i="1"/>
  <c r="BE428" i="1"/>
  <c r="BE782" i="1"/>
  <c r="BE128" i="1"/>
  <c r="BE542" i="1"/>
  <c r="BE794" i="1"/>
  <c r="BE859" i="1"/>
  <c r="BE507" i="1"/>
  <c r="BE177" i="1"/>
  <c r="BE375" i="1"/>
  <c r="BE811" i="1"/>
  <c r="BE505" i="1"/>
  <c r="BE768" i="1"/>
  <c r="BE451" i="1"/>
  <c r="BE813" i="1"/>
  <c r="BE339" i="1"/>
  <c r="BE449" i="1"/>
  <c r="BE214" i="1"/>
  <c r="BE828" i="1"/>
  <c r="BE411" i="1"/>
  <c r="BE511" i="1"/>
  <c r="BE463" i="1"/>
  <c r="BE583" i="1"/>
  <c r="BE113" i="1"/>
  <c r="BE785" i="1"/>
  <c r="BE472" i="1"/>
  <c r="BE105" i="1"/>
  <c r="BE497" i="1"/>
  <c r="BE780" i="1"/>
  <c r="BE118" i="1"/>
  <c r="BE503" i="1"/>
  <c r="BE405" i="1"/>
  <c r="BE492" i="1"/>
  <c r="BE293" i="1"/>
  <c r="BE649" i="1"/>
  <c r="BE43" i="1"/>
  <c r="BE732" i="1"/>
  <c r="BE315" i="1"/>
  <c r="BE532" i="1"/>
  <c r="BE881" i="1"/>
  <c r="BE160" i="1"/>
  <c r="BE664" i="1"/>
  <c r="BE703" i="1"/>
  <c r="BE78" i="1"/>
  <c r="BE139" i="1"/>
  <c r="BE38" i="1"/>
  <c r="BE615" i="1"/>
  <c r="BE456" i="1"/>
  <c r="BE960" i="1"/>
  <c r="BE206" i="1"/>
  <c r="BE223" i="1"/>
  <c r="BE220" i="1"/>
  <c r="BE648" i="1"/>
  <c r="BE814" i="1"/>
  <c r="BE961" i="1"/>
  <c r="BE929" i="1"/>
  <c r="BE995" i="1"/>
  <c r="BE1003" i="1"/>
  <c r="BE980" i="1"/>
  <c r="BE969" i="1"/>
  <c r="BE928" i="1"/>
  <c r="BE989" i="1"/>
  <c r="BE421" i="1"/>
  <c r="BE910" i="1"/>
  <c r="BE260" i="1"/>
  <c r="BE529" i="1"/>
  <c r="BE474" i="1"/>
  <c r="BE154" i="1"/>
  <c r="BE770" i="1"/>
  <c r="BE258" i="1"/>
  <c r="BE265" i="1"/>
  <c r="BE314" i="1"/>
  <c r="BE591" i="1"/>
  <c r="BE689" i="1"/>
  <c r="BE120" i="1"/>
  <c r="BE204" i="1"/>
  <c r="BE469" i="1"/>
  <c r="BE806" i="1"/>
  <c r="BE162" i="1"/>
  <c r="BE362" i="1"/>
  <c r="BE707" i="1"/>
  <c r="BE499" i="1"/>
  <c r="BE500" i="1"/>
  <c r="BE151" i="1"/>
  <c r="BE219" i="1"/>
  <c r="BE788" i="1"/>
  <c r="BE438" i="1"/>
  <c r="BE228" i="1"/>
  <c r="BE590" i="1"/>
  <c r="BE404" i="1"/>
  <c r="BE807" i="1"/>
  <c r="BE364" i="1"/>
  <c r="BE185" i="1"/>
  <c r="BE747" i="1"/>
  <c r="BE523" i="1"/>
  <c r="BE650" i="1"/>
  <c r="BE352" i="1"/>
  <c r="BE491" i="1"/>
  <c r="BE810" i="1"/>
  <c r="BE781" i="1"/>
  <c r="BE829" i="1"/>
  <c r="BE158" i="1"/>
  <c r="BE528" i="1"/>
  <c r="BE368" i="1"/>
  <c r="BE605" i="1"/>
  <c r="BE470" i="1"/>
  <c r="BE91" i="1"/>
  <c r="BE890" i="1"/>
  <c r="BE623" i="1"/>
  <c r="BE596" i="1"/>
  <c r="BE22" i="1"/>
  <c r="BE710" i="1"/>
  <c r="BE243" i="1"/>
  <c r="BE61" i="1"/>
  <c r="BE28" i="1"/>
  <c r="BE925" i="1"/>
  <c r="BE287" i="1"/>
  <c r="BE459" i="1"/>
  <c r="BE142" i="1"/>
  <c r="BE845" i="1"/>
  <c r="BE618" i="1"/>
  <c r="BE647" i="1"/>
  <c r="BE746" i="1"/>
  <c r="BE127" i="1"/>
  <c r="BE818" i="1"/>
  <c r="BE762" i="1"/>
  <c r="BE251" i="1"/>
  <c r="BE548" i="1"/>
  <c r="BE155" i="1"/>
  <c r="BE455" i="1"/>
  <c r="BE871" i="1"/>
  <c r="BE351" i="1"/>
  <c r="BE1005" i="1"/>
  <c r="BE222" i="1"/>
  <c r="BE209" i="1"/>
  <c r="D13" i="1"/>
  <c r="F13" i="1" s="1"/>
  <c r="BE14" i="1"/>
  <c r="BE17" i="1"/>
  <c r="BE10" i="1"/>
  <c r="BE15" i="1"/>
  <c r="BE13" i="1"/>
  <c r="BE11" i="1"/>
  <c r="BE12" i="1"/>
  <c r="BE8" i="1"/>
  <c r="BE16" i="1"/>
  <c r="BE6" i="1"/>
  <c r="BE9" i="1"/>
  <c r="BE7" i="1"/>
  <c r="H13" i="1" l="1"/>
  <c r="M11" i="1"/>
  <c r="O11" i="1" s="1"/>
  <c r="AO3" i="1"/>
  <c r="D13" i="4"/>
  <c r="Q11" i="1" l="1"/>
  <c r="BH3" i="1"/>
  <c r="AO596" i="1"/>
  <c r="AO111" i="1"/>
  <c r="AO617" i="1"/>
  <c r="AO260" i="1"/>
  <c r="AO563" i="1"/>
  <c r="AO41" i="1"/>
  <c r="AN41" i="1" s="1"/>
  <c r="AO927" i="1"/>
  <c r="AO873" i="1"/>
  <c r="AO506" i="1"/>
  <c r="AO440" i="1"/>
  <c r="AO116" i="1"/>
  <c r="AO269" i="1"/>
  <c r="AO327" i="1"/>
  <c r="AO149" i="1"/>
  <c r="AO176" i="1"/>
  <c r="AO696" i="1"/>
  <c r="AO259" i="1"/>
  <c r="AO577" i="1"/>
  <c r="AO673" i="1"/>
  <c r="AO924" i="1"/>
  <c r="AO103" i="1"/>
  <c r="AO240" i="1"/>
  <c r="AO859" i="1"/>
  <c r="AO275" i="1"/>
  <c r="AO63" i="1"/>
  <c r="AO107" i="1"/>
  <c r="AO61" i="1"/>
  <c r="AO286" i="1"/>
  <c r="AO704" i="1"/>
  <c r="AO891" i="1"/>
  <c r="AO632" i="1"/>
  <c r="AO721" i="1"/>
  <c r="AO894" i="1"/>
  <c r="AO745" i="1"/>
  <c r="AN745" i="1" s="1"/>
  <c r="AO942" i="1"/>
  <c r="AO486" i="1"/>
  <c r="AO74" i="1"/>
  <c r="AO83" i="1"/>
  <c r="AO181" i="1"/>
  <c r="AO739" i="1"/>
  <c r="AO589" i="1"/>
  <c r="AO14" i="1"/>
  <c r="AO383" i="1"/>
  <c r="AO178" i="1"/>
  <c r="AO965" i="1"/>
  <c r="AO561" i="1"/>
  <c r="AO709" i="1"/>
  <c r="AO13" i="1"/>
  <c r="AO672" i="1"/>
  <c r="AO59" i="1"/>
  <c r="AO381" i="1"/>
  <c r="AO354" i="1"/>
  <c r="AO214" i="1"/>
  <c r="AO246" i="1"/>
  <c r="AO251" i="1"/>
  <c r="AO566" i="1"/>
  <c r="AO449" i="1"/>
  <c r="AO887" i="1"/>
  <c r="AO8" i="1"/>
  <c r="AO271" i="1"/>
  <c r="AO944" i="1"/>
  <c r="AO538" i="1"/>
  <c r="AO422" i="1"/>
  <c r="AO193" i="1"/>
  <c r="AO357" i="1"/>
  <c r="AO82" i="1"/>
  <c r="AO553" i="1"/>
  <c r="AO864" i="1"/>
  <c r="AO309" i="1"/>
  <c r="AO258" i="1"/>
  <c r="AO622" i="1"/>
  <c r="AO580" i="1"/>
  <c r="AO918" i="1"/>
  <c r="AO222" i="1"/>
  <c r="AO60" i="1"/>
  <c r="AO501" i="1"/>
  <c r="AO126" i="1"/>
  <c r="AO218" i="1"/>
  <c r="AO71" i="1"/>
  <c r="AO742" i="1"/>
  <c r="AO564" i="1"/>
  <c r="AO514" i="1"/>
  <c r="AO37" i="1"/>
  <c r="AO147" i="1"/>
  <c r="AO136" i="1"/>
  <c r="AO114" i="1"/>
  <c r="AO274" i="1"/>
  <c r="AO398" i="1"/>
  <c r="AO470" i="1"/>
  <c r="AO666" i="1"/>
  <c r="AO471" i="1"/>
  <c r="AO539" i="1"/>
  <c r="AO451" i="1"/>
  <c r="AO796" i="1"/>
  <c r="AO502" i="1"/>
  <c r="AO571" i="1"/>
  <c r="AN571" i="1" s="1"/>
  <c r="AO332" i="1"/>
  <c r="AO225" i="1"/>
  <c r="AO215" i="1"/>
  <c r="AO121" i="1"/>
  <c r="AO839" i="1"/>
  <c r="AO370" i="1"/>
  <c r="AO988" i="1"/>
  <c r="AO860" i="1"/>
  <c r="AO694" i="1"/>
  <c r="AO840" i="1"/>
  <c r="AO919" i="1"/>
  <c r="AO981" i="1"/>
  <c r="AO342" i="1"/>
  <c r="AO409" i="1"/>
  <c r="AO520" i="1"/>
  <c r="AO766" i="1"/>
  <c r="AO64" i="1"/>
  <c r="AO255" i="1"/>
  <c r="AO234" i="1"/>
  <c r="AO203" i="1"/>
  <c r="AO238" i="1"/>
  <c r="AO420" i="1"/>
  <c r="AO753" i="1"/>
  <c r="AO379" i="1"/>
  <c r="AO29" i="1"/>
  <c r="AO576" i="1"/>
  <c r="AO670" i="1"/>
  <c r="AO288" i="1"/>
  <c r="AO644" i="1"/>
  <c r="AO526" i="1"/>
  <c r="AO585" i="1"/>
  <c r="AO394" i="1"/>
  <c r="AO948" i="1"/>
  <c r="AO806" i="1"/>
  <c r="AO233" i="1"/>
  <c r="AO45" i="1"/>
  <c r="AO364" i="1"/>
  <c r="AO957" i="1"/>
  <c r="AO651" i="1"/>
  <c r="AO691" i="1"/>
  <c r="AO735" i="1"/>
  <c r="AO227" i="1"/>
  <c r="AO849" i="1"/>
  <c r="AO219" i="1"/>
  <c r="AO767" i="1"/>
  <c r="AO211" i="1"/>
  <c r="AO75" i="1"/>
  <c r="AO861" i="1"/>
  <c r="AO284" i="1"/>
  <c r="AO657" i="1"/>
  <c r="AO487" i="1"/>
  <c r="AO359" i="1"/>
  <c r="AO212" i="1"/>
  <c r="AO197" i="1"/>
  <c r="AO809" i="1"/>
  <c r="AO750" i="1"/>
  <c r="AO821" i="1"/>
  <c r="AO295" i="1"/>
  <c r="AO349" i="1"/>
  <c r="AO145" i="1"/>
  <c r="AO676" i="1"/>
  <c r="AO853" i="1"/>
  <c r="AO412" i="1"/>
  <c r="AO999" i="1"/>
  <c r="AO144" i="1"/>
  <c r="AO230" i="1"/>
  <c r="AO789" i="1"/>
  <c r="AO540" i="1"/>
  <c r="AO257" i="1"/>
  <c r="AO277" i="1"/>
  <c r="AO355" i="1"/>
  <c r="AO842" i="1"/>
  <c r="AO170" i="1"/>
  <c r="AO584" i="1"/>
  <c r="AO545" i="1"/>
  <c r="AO95" i="1"/>
  <c r="AO889" i="1"/>
  <c r="AO881" i="1"/>
  <c r="AO851" i="1"/>
  <c r="AO24" i="1"/>
  <c r="AO469" i="1"/>
  <c r="AO298" i="1"/>
  <c r="AO273" i="1"/>
  <c r="AO844" i="1"/>
  <c r="AO239" i="1"/>
  <c r="AO204" i="1"/>
  <c r="AO863" i="1"/>
  <c r="AO316" i="1"/>
  <c r="AO555" i="1"/>
  <c r="AO137" i="1"/>
  <c r="AO279" i="1"/>
  <c r="AO833" i="1"/>
  <c r="AO180" i="1"/>
  <c r="AO529" i="1"/>
  <c r="AO187" i="1"/>
  <c r="AO760" i="1"/>
  <c r="AO618" i="1"/>
  <c r="AO910" i="1"/>
  <c r="AO397" i="1"/>
  <c r="AO743" i="1"/>
  <c r="AO725" i="1"/>
  <c r="AO66" i="1"/>
  <c r="AO292" i="1"/>
  <c r="AO395" i="1"/>
  <c r="AO21" i="1"/>
  <c r="AO36" i="1"/>
  <c r="AO818" i="1"/>
  <c r="AO386" i="1"/>
  <c r="AO653" i="1"/>
  <c r="AO972" i="1"/>
  <c r="AO109" i="1"/>
  <c r="AO172" i="1"/>
  <c r="AO308" i="1"/>
  <c r="AO22" i="1"/>
  <c r="AO811" i="1"/>
  <c r="AO384" i="1"/>
  <c r="AO638" i="1"/>
  <c r="AO947" i="1"/>
  <c r="AO699" i="1"/>
  <c r="AO778" i="1"/>
  <c r="AO516" i="1"/>
  <c r="AO50" i="1"/>
  <c r="AO901" i="1"/>
  <c r="AO442" i="1"/>
  <c r="AO150" i="1"/>
  <c r="AO509" i="1"/>
  <c r="AO104" i="1"/>
  <c r="AO402" i="1"/>
  <c r="AO615" i="1"/>
  <c r="AO369" i="1"/>
  <c r="AO25" i="1"/>
  <c r="AO805" i="1"/>
  <c r="AO562" i="1"/>
  <c r="AO452" i="1"/>
  <c r="AO134" i="1"/>
  <c r="AO67" i="1"/>
  <c r="AO749" i="1"/>
  <c r="AO376" i="1"/>
  <c r="AO411" i="1"/>
  <c r="AO595" i="1"/>
  <c r="AO416" i="1"/>
  <c r="AO263" i="1"/>
  <c r="AO931" i="1"/>
  <c r="AO879" i="1"/>
  <c r="AO536" i="1"/>
  <c r="AO188" i="1"/>
  <c r="AO499" i="1"/>
  <c r="AO719" i="1"/>
  <c r="AO572" i="1"/>
  <c r="AO7" i="1"/>
  <c r="AO967" i="1"/>
  <c r="AO825" i="1"/>
  <c r="AO841" i="1"/>
  <c r="AO86" i="1"/>
  <c r="AO81" i="1"/>
  <c r="AO68" i="1"/>
  <c r="AO117" i="1"/>
  <c r="AO896" i="1"/>
  <c r="AO761" i="1"/>
  <c r="AO365" i="1"/>
  <c r="AO831" i="1"/>
  <c r="AO874" i="1"/>
  <c r="AN874" i="1" s="1"/>
  <c r="AO160" i="1"/>
  <c r="AO184" i="1"/>
  <c r="AO922" i="1"/>
  <c r="AO791" i="1"/>
  <c r="AO454" i="1"/>
  <c r="AO140" i="1"/>
  <c r="AO183" i="1"/>
  <c r="AO804" i="1"/>
  <c r="AO525" i="1"/>
  <c r="AO199" i="1"/>
  <c r="AO382" i="1"/>
  <c r="AO541" i="1"/>
  <c r="AO265" i="1"/>
  <c r="AO226" i="1"/>
  <c r="AO665" i="1"/>
  <c r="AO91" i="1"/>
  <c r="AO462" i="1"/>
  <c r="AO671" i="1"/>
  <c r="AO70" i="1"/>
  <c r="AO773" i="1"/>
  <c r="AO302" i="1"/>
  <c r="AO236" i="1"/>
  <c r="AO31" i="1"/>
  <c r="AO718" i="1"/>
  <c r="AO472" i="1"/>
  <c r="AO361" i="1"/>
  <c r="AO453" i="1"/>
  <c r="AO16" i="1"/>
  <c r="AO333" i="1"/>
  <c r="AO80" i="1"/>
  <c r="AO26" i="1"/>
  <c r="AO310" i="1"/>
  <c r="AO78" i="1"/>
  <c r="AO893" i="1"/>
  <c r="AO827" i="1"/>
  <c r="AO549" i="1"/>
  <c r="AO897" i="1"/>
  <c r="AO244" i="1"/>
  <c r="AO604" i="1"/>
  <c r="AO698" i="1"/>
  <c r="AO101" i="1"/>
  <c r="AO92" i="1"/>
  <c r="AO550" i="1"/>
  <c r="AO504" i="1"/>
  <c r="AO427" i="1"/>
  <c r="AO232" i="1"/>
  <c r="AO426" i="1"/>
  <c r="AO40" i="1"/>
  <c r="AO19" i="1"/>
  <c r="AO164" i="1"/>
  <c r="AO531" i="1"/>
  <c r="AO321" i="1"/>
  <c r="AO209" i="1"/>
  <c r="AO405" i="1"/>
  <c r="AO862" i="1"/>
  <c r="AO205" i="1"/>
  <c r="AO353" i="1"/>
  <c r="AO534" i="1"/>
  <c r="AO623" i="1"/>
  <c r="AO886" i="1"/>
  <c r="AO764" i="1"/>
  <c r="AO992" i="1"/>
  <c r="AO852" i="1"/>
  <c r="AO610" i="1"/>
  <c r="AO847" i="1"/>
  <c r="AO573" i="1"/>
  <c r="AO322" i="1"/>
  <c r="AO668" i="1"/>
  <c r="AO985" i="1"/>
  <c r="AO278" i="1"/>
  <c r="AO582" i="1"/>
  <c r="AO23" i="1"/>
  <c r="AO905" i="1"/>
  <c r="AO829" i="1"/>
  <c r="AN829" i="1" s="1"/>
  <c r="AO419" i="1"/>
  <c r="AO88" i="1"/>
  <c r="AO734" i="1"/>
  <c r="AO590" i="1"/>
  <c r="AO167" i="1"/>
  <c r="AO133" i="1"/>
  <c r="AO802" i="1"/>
  <c r="AO934" i="1"/>
  <c r="AO57" i="1"/>
  <c r="AO969" i="1"/>
  <c r="AO362" i="1"/>
  <c r="AO834" i="1"/>
  <c r="AO815" i="1"/>
  <c r="AO980" i="1"/>
  <c r="AO390" i="1"/>
  <c r="AO508" i="1"/>
  <c r="AO119" i="1"/>
  <c r="AO652" i="1"/>
  <c r="AO285" i="1"/>
  <c r="AO762" i="1"/>
  <c r="AO415" i="1"/>
  <c r="AO56" i="1"/>
  <c r="AO786" i="1"/>
  <c r="AO684" i="1"/>
  <c r="AO360" i="1"/>
  <c r="AO507" i="1"/>
  <c r="AO594" i="1"/>
  <c r="AO795" i="1"/>
  <c r="AO625" i="1"/>
  <c r="AO110" i="1"/>
  <c r="AO250" i="1"/>
  <c r="AO192" i="1"/>
  <c r="AO845" i="1"/>
  <c r="AO403" i="1"/>
  <c r="AO281" i="1"/>
  <c r="AO324" i="1"/>
  <c r="AO581" i="1"/>
  <c r="AO522" i="1"/>
  <c r="AO6" i="1"/>
  <c r="AN6" i="1" s="1"/>
  <c r="AO431" i="1"/>
  <c r="AO314" i="1"/>
  <c r="AO801" i="1"/>
  <c r="AO15" i="1"/>
  <c r="AO272" i="1"/>
  <c r="AO28" i="1"/>
  <c r="AO960" i="1"/>
  <c r="AO196" i="1"/>
  <c r="AO457" i="1"/>
  <c r="AO155" i="1"/>
  <c r="AO1006" i="1"/>
  <c r="AO716" i="1"/>
  <c r="AO647" i="1"/>
  <c r="AO84" i="1"/>
  <c r="AO418" i="1"/>
  <c r="AO358" i="1"/>
  <c r="AO100" i="1"/>
  <c r="AO474" i="1"/>
  <c r="AO201" i="1"/>
  <c r="AO782" i="1"/>
  <c r="AO963" i="1"/>
  <c r="AO315" i="1"/>
  <c r="AO458" i="1"/>
  <c r="AO688" i="1"/>
  <c r="AO311" i="1"/>
  <c r="AO340" i="1"/>
  <c r="AO690" i="1"/>
  <c r="AO464" i="1"/>
  <c r="AO47" i="1"/>
  <c r="AO758" i="1"/>
  <c r="AO304" i="1"/>
  <c r="AO163" i="1"/>
  <c r="AO961" i="1"/>
  <c r="AO869" i="1"/>
  <c r="AO112" i="1"/>
  <c r="AO755" i="1"/>
  <c r="AO511" i="1"/>
  <c r="AO497" i="1"/>
  <c r="AO191" i="1"/>
  <c r="AO608" i="1"/>
  <c r="AO600" i="1"/>
  <c r="AO374" i="1"/>
  <c r="AO705" i="1"/>
  <c r="AO135" i="1"/>
  <c r="AO754" i="1"/>
  <c r="AO254" i="1"/>
  <c r="AO697" i="1"/>
  <c r="AO198" i="1"/>
  <c r="AO162" i="1"/>
  <c r="AO558" i="1"/>
  <c r="AO153" i="1"/>
  <c r="AO344" i="1"/>
  <c r="AO650" i="1"/>
  <c r="AO736" i="1"/>
  <c r="AO294" i="1"/>
  <c r="AO686" i="1"/>
  <c r="AO132" i="1"/>
  <c r="AO185" i="1"/>
  <c r="AO642" i="1"/>
  <c r="AO455" i="1"/>
  <c r="AO601" i="1"/>
  <c r="AO667" i="1"/>
  <c r="AO785" i="1"/>
  <c r="AO635" i="1"/>
  <c r="AO592" i="1"/>
  <c r="AO488" i="1"/>
  <c r="AO913" i="1"/>
  <c r="AO35" i="1"/>
  <c r="AO388" i="1"/>
  <c r="AO606" i="1"/>
  <c r="AO122" i="1"/>
  <c r="AO494" i="1"/>
  <c r="AO952" i="1"/>
  <c r="AO609" i="1"/>
  <c r="AO774" i="1"/>
  <c r="AO213" i="1"/>
  <c r="AO680" i="1"/>
  <c r="AO461" i="1"/>
  <c r="AO814" i="1"/>
  <c r="AO677" i="1"/>
  <c r="AO756" i="1"/>
  <c r="AO393" i="1"/>
  <c r="AO208" i="1"/>
  <c r="AO76" i="1"/>
  <c r="AO229" i="1"/>
  <c r="AO460" i="1"/>
  <c r="AO703" i="1"/>
  <c r="AO727" i="1"/>
  <c r="AO820" i="1"/>
  <c r="AO854" i="1"/>
  <c r="AO771" i="1"/>
  <c r="AO475" i="1"/>
  <c r="AO707" i="1"/>
  <c r="AO996" i="1"/>
  <c r="AO87" i="1"/>
  <c r="AO1004" i="1"/>
  <c r="AO822" i="1"/>
  <c r="AO348" i="1"/>
  <c r="AO268" i="1"/>
  <c r="AO335" i="1"/>
  <c r="AO953" i="1"/>
  <c r="AO266" i="1"/>
  <c r="AO413" i="1"/>
  <c r="AO517" i="1"/>
  <c r="AO975" i="1"/>
  <c r="AO776" i="1"/>
  <c r="AN776" i="1" s="1"/>
  <c r="AO993" i="1"/>
  <c r="AO385" i="1"/>
  <c r="AO693" i="1"/>
  <c r="AO434" i="1"/>
  <c r="AO598" i="1"/>
  <c r="AO824" i="1"/>
  <c r="AO58" i="1"/>
  <c r="AO546" i="1"/>
  <c r="AO884" i="1"/>
  <c r="AO129" i="1"/>
  <c r="AO49" i="1"/>
  <c r="AO372" i="1"/>
  <c r="AO907" i="1"/>
  <c r="AO634" i="1"/>
  <c r="AO527" i="1"/>
  <c r="AO808" i="1"/>
  <c r="AO603" i="1"/>
  <c r="AO159" i="1"/>
  <c r="AO903" i="1"/>
  <c r="AO303" i="1"/>
  <c r="AO329" i="1"/>
  <c r="AO640" i="1"/>
  <c r="AO337" i="1"/>
  <c r="AN337" i="1" s="1"/>
  <c r="AO30" i="1"/>
  <c r="AO283" i="1"/>
  <c r="AO44" i="1"/>
  <c r="AN44" i="1" s="1"/>
  <c r="AO926" i="1"/>
  <c r="AO943" i="1"/>
  <c r="AO643" i="1"/>
  <c r="AO143" i="1"/>
  <c r="AO39" i="1"/>
  <c r="AO537" i="1"/>
  <c r="AO53" i="1"/>
  <c r="AO151" i="1"/>
  <c r="AO479" i="1"/>
  <c r="AO492" i="1"/>
  <c r="AO723" i="1"/>
  <c r="AO974" i="1"/>
  <c r="AO968" i="1"/>
  <c r="AO115" i="1"/>
  <c r="AO616" i="1"/>
  <c r="AO417" i="1"/>
  <c r="AO521" i="1"/>
  <c r="AO928" i="1"/>
  <c r="AO597" i="1"/>
  <c r="AO408" i="1"/>
  <c r="AO523" i="1"/>
  <c r="AO99" i="1"/>
  <c r="AO812" i="1"/>
  <c r="AO478" i="1"/>
  <c r="AO871" i="1"/>
  <c r="AO338" i="1"/>
  <c r="AO730" i="1"/>
  <c r="AO692" i="1"/>
  <c r="AO941" i="1"/>
  <c r="AO293" i="1"/>
  <c r="AO551" i="1"/>
  <c r="AO803" i="1"/>
  <c r="AO649" i="1"/>
  <c r="AO568" i="1"/>
  <c r="AO484" i="1"/>
  <c r="AO781" i="1"/>
  <c r="AO276" i="1"/>
  <c r="AO152" i="1"/>
  <c r="AO679" i="1"/>
  <c r="AO987" i="1"/>
  <c r="AO98" i="1"/>
  <c r="AO700" i="1"/>
  <c r="AO641" i="1"/>
  <c r="AO911" i="1"/>
  <c r="AO428" i="1"/>
  <c r="AN428" i="1" s="1"/>
  <c r="AO800" i="1"/>
  <c r="AO867" i="1"/>
  <c r="AO715" i="1"/>
  <c r="AO741" i="1"/>
  <c r="AO964" i="1"/>
  <c r="AO888" i="1"/>
  <c r="AO85" i="1"/>
  <c r="AO231" i="1"/>
  <c r="AO769" i="1"/>
  <c r="AO127" i="1"/>
  <c r="AO979" i="1"/>
  <c r="AO505" i="1"/>
  <c r="AO878" i="1"/>
  <c r="AO586" i="1"/>
  <c r="AO836" i="1"/>
  <c r="AO399" i="1"/>
  <c r="AO339" i="1"/>
  <c r="AO430" i="1"/>
  <c r="AO347" i="1"/>
  <c r="AO970" i="1"/>
  <c r="AO816" i="1"/>
  <c r="AO437" i="1"/>
  <c r="AO621" i="1"/>
  <c r="AO391" i="1"/>
  <c r="AO34" i="1"/>
  <c r="AO328" i="1"/>
  <c r="AO194" i="1"/>
  <c r="AO242" i="1"/>
  <c r="AO450" i="1"/>
  <c r="AO52" i="1"/>
  <c r="AO575" i="1"/>
  <c r="AO11" i="1"/>
  <c r="AO498" i="1"/>
  <c r="AO503" i="1"/>
  <c r="AO593" i="1"/>
  <c r="AO883" i="1"/>
  <c r="AO128" i="1"/>
  <c r="AO154" i="1"/>
  <c r="AO73" i="1"/>
  <c r="AO656" i="1"/>
  <c r="AO602" i="1"/>
  <c r="AO158" i="1"/>
  <c r="AO978" i="1"/>
  <c r="AO731" i="1"/>
  <c r="AO784" i="1"/>
  <c r="AO912" i="1"/>
  <c r="AO42" i="1"/>
  <c r="AO998" i="1"/>
  <c r="AO837" i="1"/>
  <c r="AO477" i="1"/>
  <c r="AO97" i="1"/>
  <c r="AO483" i="1"/>
  <c r="AO678" i="1"/>
  <c r="AO556" i="1"/>
  <c r="AO900" i="1"/>
  <c r="AO106" i="1"/>
  <c r="AO139" i="1"/>
  <c r="AO166" i="1"/>
  <c r="AO1001" i="1"/>
  <c r="AO674" i="1"/>
  <c r="AO856" i="1"/>
  <c r="AO113" i="1"/>
  <c r="AO706" i="1"/>
  <c r="AN706" i="1" s="1"/>
  <c r="AO243" i="1"/>
  <c r="AO946" i="1"/>
  <c r="AO165" i="1"/>
  <c r="AO312" i="1"/>
  <c r="AO317" i="1"/>
  <c r="AO287" i="1"/>
  <c r="AO548" i="1"/>
  <c r="AO921" i="1"/>
  <c r="AO775" i="1"/>
  <c r="AO746" i="1"/>
  <c r="AO955" i="1"/>
  <c r="AO614" i="1"/>
  <c r="AO249" i="1"/>
  <c r="AO245" i="1"/>
  <c r="AO9" i="1"/>
  <c r="AO790" i="1"/>
  <c r="AO799" i="1"/>
  <c r="AO713" i="1"/>
  <c r="AO38" i="1"/>
  <c r="AO55" i="1"/>
  <c r="AO986" i="1"/>
  <c r="AO560" i="1"/>
  <c r="AO626" i="1"/>
  <c r="AO528" i="1"/>
  <c r="AO518" i="1"/>
  <c r="AO237" i="1"/>
  <c r="AO779" i="1"/>
  <c r="AO557" i="1"/>
  <c r="AO710" i="1"/>
  <c r="AO832" i="1"/>
  <c r="AO733" i="1"/>
  <c r="AO439" i="1"/>
  <c r="AO480" i="1"/>
  <c r="AO712" i="1"/>
  <c r="AO10" i="1"/>
  <c r="AO708" i="1"/>
  <c r="AO429" i="1"/>
  <c r="AO235" i="1"/>
  <c r="AO210" i="1"/>
  <c r="AO179" i="1"/>
  <c r="AO466" i="1"/>
  <c r="AO872" i="1"/>
  <c r="AO120" i="1"/>
  <c r="AO788" i="1"/>
  <c r="AO414" i="1"/>
  <c r="AO27" i="1"/>
  <c r="AO875" i="1"/>
  <c r="AO687" i="1"/>
  <c r="AO189" i="1"/>
  <c r="AO130" i="1"/>
  <c r="AO146" i="1"/>
  <c r="AO599" i="1"/>
  <c r="AO984" i="1"/>
  <c r="AO929" i="1"/>
  <c r="AO62" i="1"/>
  <c r="AO683" i="1"/>
  <c r="AO748" i="1"/>
  <c r="AO65" i="1"/>
  <c r="AO248" i="1"/>
  <c r="AO261" i="1"/>
  <c r="AO352" i="1"/>
  <c r="AO156" i="1"/>
  <c r="AO747" i="1"/>
  <c r="AO991" i="1"/>
  <c r="AO559" i="1"/>
  <c r="AO865" i="1"/>
  <c r="AO732" i="1"/>
  <c r="AO777" i="1"/>
  <c r="AO90" i="1"/>
  <c r="AO629" i="1"/>
  <c r="AO838" i="1"/>
  <c r="AO631" i="1"/>
  <c r="AO899" i="1"/>
  <c r="AO262" i="1"/>
  <c r="AO515" i="1"/>
  <c r="AO695" i="1"/>
  <c r="AO720" i="1"/>
  <c r="AO481" i="1"/>
  <c r="AO939" i="1"/>
  <c r="AO846" i="1"/>
  <c r="AO404" i="1"/>
  <c r="AO290" i="1"/>
  <c r="AO220" i="1"/>
  <c r="AO1005" i="1"/>
  <c r="AO613" i="1"/>
  <c r="AO729" i="1"/>
  <c r="AO646" i="1"/>
  <c r="AO935" i="1"/>
  <c r="AO714" i="1"/>
  <c r="AO12" i="1"/>
  <c r="AO810" i="1"/>
  <c r="AO737" i="1"/>
  <c r="AO105" i="1"/>
  <c r="AO607" i="1"/>
  <c r="AO77" i="1"/>
  <c r="AO443" i="1"/>
  <c r="AO207" i="1"/>
  <c r="AO491" i="1"/>
  <c r="AO513" i="1"/>
  <c r="AO297" i="1"/>
  <c r="AO817" i="1"/>
  <c r="AO982" i="1"/>
  <c r="AO138" i="1"/>
  <c r="AO855" i="1"/>
  <c r="AO401" i="1"/>
  <c r="AO780" i="1"/>
  <c r="AO569" i="1"/>
  <c r="AO664" i="1"/>
  <c r="AO282" i="1"/>
  <c r="AO331" i="1"/>
  <c r="AO914" i="1"/>
  <c r="AO252" i="1"/>
  <c r="AO336" i="1"/>
  <c r="AO591" i="1"/>
  <c r="AO740" i="1"/>
  <c r="AO724" i="1"/>
  <c r="AO46" i="1"/>
  <c r="AN46" i="1" s="1"/>
  <c r="AO906" i="1"/>
  <c r="AO728" i="1"/>
  <c r="AO659" i="1"/>
  <c r="AO995" i="1"/>
  <c r="AO738" i="1"/>
  <c r="AO18" i="1"/>
  <c r="AO892" i="1"/>
  <c r="AO787" i="1"/>
  <c r="AO473" i="1"/>
  <c r="AO843" i="1"/>
  <c r="AO628" i="1"/>
  <c r="AO636" i="1"/>
  <c r="AO433" i="1"/>
  <c r="AO971" i="1"/>
  <c r="AO186" i="1"/>
  <c r="AO43" i="1"/>
  <c r="AO848" i="1"/>
  <c r="AO620" i="1"/>
  <c r="AO323" i="1"/>
  <c r="AO93" i="1"/>
  <c r="AO587" i="1"/>
  <c r="AO270" i="1"/>
  <c r="AO300" i="1"/>
  <c r="AO435" i="1"/>
  <c r="AO108" i="1"/>
  <c r="AO264" i="1"/>
  <c r="AO857" i="1"/>
  <c r="AO807" i="1"/>
  <c r="AO367" i="1"/>
  <c r="AO341" i="1"/>
  <c r="AO346" i="1"/>
  <c r="AO611" i="1"/>
  <c r="AO639" i="1"/>
  <c r="AO366" i="1"/>
  <c r="AO689" i="1"/>
  <c r="AO655" i="1"/>
  <c r="AO1003" i="1"/>
  <c r="AO224" i="1"/>
  <c r="AO1000" i="1"/>
  <c r="AO69" i="1"/>
  <c r="AN69" i="1" s="1"/>
  <c r="AO565" i="1"/>
  <c r="AO291" i="1"/>
  <c r="AO554" i="1"/>
  <c r="AO118" i="1"/>
  <c r="AO392" i="1"/>
  <c r="AO994" i="1"/>
  <c r="AO173" i="1"/>
  <c r="AO945" i="1"/>
  <c r="AO171" i="1"/>
  <c r="AO543" i="1"/>
  <c r="AO217" i="1"/>
  <c r="AO476" i="1"/>
  <c r="AO363" i="1"/>
  <c r="AO959" i="1"/>
  <c r="AO330" i="1"/>
  <c r="AO530" i="1"/>
  <c r="AO885" i="1"/>
  <c r="AO406" i="1"/>
  <c r="AO463" i="1"/>
  <c r="AO866" i="1"/>
  <c r="AO938" i="1"/>
  <c r="AO783" i="1"/>
  <c r="AO858" i="1"/>
  <c r="AO72" i="1"/>
  <c r="AN72" i="1" s="1"/>
  <c r="AO770" i="1"/>
  <c r="AO438" i="1"/>
  <c r="AO583" i="1"/>
  <c r="AO253" i="1"/>
  <c r="AO717" i="1"/>
  <c r="AO493" i="1"/>
  <c r="AO902" i="1"/>
  <c r="AO96" i="1"/>
  <c r="AO794" i="1"/>
  <c r="AO983" i="1"/>
  <c r="AO380" i="1"/>
  <c r="AO850" i="1"/>
  <c r="AO823" i="1"/>
  <c r="AO177" i="1"/>
  <c r="AO175" i="1"/>
  <c r="AO306" i="1"/>
  <c r="AO305" i="1"/>
  <c r="AO909" i="1"/>
  <c r="AO131" i="1"/>
  <c r="AO371" i="1"/>
  <c r="AO751" i="1"/>
  <c r="AO389" i="1"/>
  <c r="AO190" i="1"/>
  <c r="AO949" i="1"/>
  <c r="AO567" i="1"/>
  <c r="AO432" i="1"/>
  <c r="AO351" i="1"/>
  <c r="AO533" i="1"/>
  <c r="AO459" i="1"/>
  <c r="AO904" i="1"/>
  <c r="AO951" i="1"/>
  <c r="AO757" i="1"/>
  <c r="AO280" i="1"/>
  <c r="AO605" i="1"/>
  <c r="AO997" i="1"/>
  <c r="AO33" i="1"/>
  <c r="AO94" i="1"/>
  <c r="AO79" i="1"/>
  <c r="AO819" i="1"/>
  <c r="AO157" i="1"/>
  <c r="AO937" i="1"/>
  <c r="AO669" i="1"/>
  <c r="AO512" i="1"/>
  <c r="AO633" i="1"/>
  <c r="AO654" i="1"/>
  <c r="AO256" i="1"/>
  <c r="AO908" i="1"/>
  <c r="AO247" i="1"/>
  <c r="AO966" i="1"/>
  <c r="AO325" i="1"/>
  <c r="AO612" i="1"/>
  <c r="AO702" i="1"/>
  <c r="AO445" i="1"/>
  <c r="AO681" i="1"/>
  <c r="AO792" i="1"/>
  <c r="AO870" i="1"/>
  <c r="AO763" i="1"/>
  <c r="AO958" i="1"/>
  <c r="AO917" i="1"/>
  <c r="AO182" i="1"/>
  <c r="AO675" i="1"/>
  <c r="AO423" i="1"/>
  <c r="AO950" i="1"/>
  <c r="AO830" i="1"/>
  <c r="AO915" i="1"/>
  <c r="AO880" i="1"/>
  <c r="AO467" i="1"/>
  <c r="AO319" i="1"/>
  <c r="AO407" i="1"/>
  <c r="AO424" i="1"/>
  <c r="AO320" i="1"/>
  <c r="AO930" i="1"/>
  <c r="AO890" i="1"/>
  <c r="AO20" i="1"/>
  <c r="AO123" i="1"/>
  <c r="AO772" i="1"/>
  <c r="AO685" i="1"/>
  <c r="AO373" i="1"/>
  <c r="AO765" i="1"/>
  <c r="AO940" i="1"/>
  <c r="AO468" i="1"/>
  <c r="AO89" i="1"/>
  <c r="AO495" i="1"/>
  <c r="AO356" i="1"/>
  <c r="AO345" i="1"/>
  <c r="AO334" i="1"/>
  <c r="AO973" i="1"/>
  <c r="AO410" i="1"/>
  <c r="AO168" i="1"/>
  <c r="AO990" i="1"/>
  <c r="AO1002" i="1"/>
  <c r="AO102" i="1"/>
  <c r="AO202" i="1"/>
  <c r="AO378" i="1"/>
  <c r="AO223" i="1"/>
  <c r="AO54" i="1"/>
  <c r="AO932" i="1"/>
  <c r="AO519" i="1"/>
  <c r="AO826" i="1"/>
  <c r="AO898" i="1"/>
  <c r="AO524" i="1"/>
  <c r="AO241" i="1"/>
  <c r="AO722" i="1"/>
  <c r="AO868" i="1"/>
  <c r="AO828" i="1"/>
  <c r="AO296" i="1"/>
  <c r="AO456" i="1"/>
  <c r="AO637" i="1"/>
  <c r="AO425" i="1"/>
  <c r="AO544" i="1"/>
  <c r="AO797" i="1"/>
  <c r="AO663" i="1"/>
  <c r="AO895" i="1"/>
  <c r="AO916" i="1"/>
  <c r="AO169" i="1"/>
  <c r="AO368" i="1"/>
  <c r="AO195" i="1"/>
  <c r="AN195" i="1" s="1"/>
  <c r="AO768" i="1"/>
  <c r="AO400" i="1"/>
  <c r="AO206" i="1"/>
  <c r="AO446" i="1"/>
  <c r="AO630" i="1"/>
  <c r="AO17" i="1"/>
  <c r="AN17" i="1" s="1"/>
  <c r="AO752" i="1"/>
  <c r="AO124" i="1"/>
  <c r="AO375" i="1"/>
  <c r="AO744" i="1"/>
  <c r="AO32" i="1"/>
  <c r="AO377" i="1"/>
  <c r="AO542" i="1"/>
  <c r="AO923" i="1"/>
  <c r="AO125" i="1"/>
  <c r="AO350" i="1"/>
  <c r="AO798" i="1"/>
  <c r="AO221" i="1"/>
  <c r="AO301" i="1"/>
  <c r="AO161" i="1"/>
  <c r="AO989" i="1"/>
  <c r="AO956" i="1"/>
  <c r="AO701" i="1"/>
  <c r="AO588" i="1"/>
  <c r="AO876" i="1"/>
  <c r="AO570" i="1"/>
  <c r="AO535" i="1"/>
  <c r="AO552" i="1"/>
  <c r="AO500" i="1"/>
  <c r="AO759" i="1"/>
  <c r="AO326" i="1"/>
  <c r="AO682" i="1"/>
  <c r="AO619" i="1"/>
  <c r="AO648" i="1"/>
  <c r="AO578" i="1"/>
  <c r="AO436" i="1"/>
  <c r="AO51" i="1"/>
  <c r="AO485" i="1"/>
  <c r="AO447" i="1"/>
  <c r="AO977" i="1"/>
  <c r="AO343" i="1"/>
  <c r="AO448" i="1"/>
  <c r="AO216" i="1"/>
  <c r="AO920" i="1"/>
  <c r="AO421" i="1"/>
  <c r="AO645" i="1"/>
  <c r="AO510" i="1"/>
  <c r="AO711" i="1"/>
  <c r="AO318" i="1"/>
  <c r="AO532" i="1"/>
  <c r="AO793" i="1"/>
  <c r="AO954" i="1"/>
  <c r="AO882" i="1"/>
  <c r="AO579" i="1"/>
  <c r="AO289" i="1"/>
  <c r="AO441" i="1"/>
  <c r="AO877" i="1"/>
  <c r="AO387" i="1"/>
  <c r="AO976" i="1"/>
  <c r="AO396" i="1"/>
  <c r="AO962" i="1"/>
  <c r="AO48" i="1"/>
  <c r="AO624" i="1"/>
  <c r="AO141" i="1"/>
  <c r="AO547" i="1"/>
  <c r="AO228" i="1"/>
  <c r="AO482" i="1"/>
  <c r="AO661" i="1"/>
  <c r="AO627" i="1"/>
  <c r="AO726" i="1"/>
  <c r="AO465" i="1"/>
  <c r="AO142" i="1"/>
  <c r="AO174" i="1"/>
  <c r="AO307" i="1"/>
  <c r="AO936" i="1"/>
  <c r="AN936" i="1" s="1"/>
  <c r="AO200" i="1"/>
  <c r="AO574" i="1"/>
  <c r="AO489" i="1"/>
  <c r="AO813" i="1"/>
  <c r="AO299" i="1"/>
  <c r="AO444" i="1"/>
  <c r="AO662" i="1"/>
  <c r="AO835" i="1"/>
  <c r="AO267" i="1"/>
  <c r="AN267" i="1" s="1"/>
  <c r="AO496" i="1"/>
  <c r="AO490" i="1"/>
  <c r="AO660" i="1"/>
  <c r="AO148" i="1"/>
  <c r="AO933" i="1"/>
  <c r="AO658" i="1"/>
  <c r="AO313" i="1"/>
  <c r="AO925" i="1"/>
  <c r="AN920" i="1" l="1"/>
  <c r="AN898" i="1"/>
  <c r="AN380" i="1"/>
  <c r="AN729" i="1"/>
  <c r="AN120" i="1"/>
  <c r="AN312" i="1"/>
  <c r="AN304" i="1"/>
  <c r="AN960" i="1"/>
  <c r="AN942" i="1"/>
  <c r="AN48" i="1"/>
  <c r="AN588" i="1"/>
  <c r="AN305" i="1"/>
  <c r="AN872" i="1"/>
  <c r="AN165" i="1"/>
  <c r="AN34" i="1"/>
  <c r="AN649" i="1"/>
  <c r="AN28" i="1"/>
  <c r="AN353" i="1"/>
  <c r="AN665" i="1"/>
  <c r="AN967" i="1"/>
  <c r="AN694" i="1"/>
  <c r="AN514" i="1"/>
  <c r="AN792" i="1"/>
  <c r="AN1000" i="1"/>
  <c r="AN166" i="1"/>
  <c r="AN430" i="1"/>
  <c r="AN115" i="1"/>
  <c r="AN112" i="1"/>
  <c r="AN281" i="1"/>
  <c r="AN811" i="1"/>
  <c r="AN71" i="1"/>
  <c r="AN214" i="1"/>
  <c r="AN326" i="1"/>
  <c r="AN407" i="1"/>
  <c r="AN611" i="1"/>
  <c r="AN731" i="1"/>
  <c r="AN867" i="1"/>
  <c r="AN913" i="1"/>
  <c r="AN285" i="1"/>
  <c r="AN980" i="1"/>
  <c r="AN969" i="1"/>
  <c r="AN582" i="1"/>
  <c r="AN40" i="1"/>
  <c r="AN333" i="1"/>
  <c r="AN236" i="1"/>
  <c r="AN442" i="1"/>
  <c r="AN972" i="1"/>
  <c r="AN21" i="1"/>
  <c r="AN833" i="1"/>
  <c r="AN844" i="1"/>
  <c r="AN676" i="1"/>
  <c r="AN657" i="1"/>
  <c r="AN211" i="1"/>
  <c r="AN691" i="1"/>
  <c r="AN526" i="1"/>
  <c r="AN988" i="1"/>
  <c r="AN136" i="1"/>
  <c r="AN566" i="1"/>
  <c r="AN354" i="1"/>
  <c r="AN59" i="1"/>
  <c r="AN83" i="1"/>
  <c r="AN721" i="1"/>
  <c r="AN327" i="1"/>
  <c r="AN260" i="1"/>
  <c r="AN658" i="1"/>
  <c r="AN174" i="1"/>
  <c r="AN482" i="1"/>
  <c r="AN289" i="1"/>
  <c r="AN318" i="1"/>
  <c r="AN436" i="1"/>
  <c r="AN759" i="1"/>
  <c r="AN630" i="1"/>
  <c r="AN169" i="1"/>
  <c r="AN425" i="1"/>
  <c r="AN685" i="1"/>
  <c r="AN319" i="1"/>
  <c r="AN445" i="1"/>
  <c r="AN654" i="1"/>
  <c r="AN79" i="1"/>
  <c r="AN533" i="1"/>
  <c r="AN530" i="1"/>
  <c r="AN173" i="1"/>
  <c r="AN224" i="1"/>
  <c r="AN857" i="1"/>
  <c r="AN93" i="1"/>
  <c r="AN252" i="1"/>
  <c r="AN780" i="1"/>
  <c r="AN810" i="1"/>
  <c r="AN695" i="1"/>
  <c r="AN777" i="1"/>
  <c r="AN65" i="1"/>
  <c r="AN130" i="1"/>
  <c r="AN746" i="1"/>
  <c r="AN139" i="1"/>
  <c r="AN998" i="1"/>
  <c r="AN128" i="1"/>
  <c r="AN127" i="1"/>
  <c r="AN551" i="1"/>
  <c r="AN968" i="1"/>
  <c r="AN30" i="1"/>
  <c r="AN603" i="1"/>
  <c r="AN49" i="1"/>
  <c r="AN824" i="1"/>
  <c r="AN975" i="1"/>
  <c r="AN268" i="1"/>
  <c r="AN229" i="1"/>
  <c r="AN680" i="1"/>
  <c r="AN488" i="1"/>
  <c r="AN455" i="1"/>
  <c r="AN153" i="1"/>
  <c r="AN754" i="1"/>
  <c r="AN47" i="1"/>
  <c r="AN315" i="1"/>
  <c r="AN100" i="1"/>
  <c r="AN845" i="1"/>
  <c r="AN594" i="1"/>
  <c r="AN278" i="1"/>
  <c r="AN862" i="1"/>
  <c r="AN426" i="1"/>
  <c r="AN302" i="1"/>
  <c r="AN160" i="1"/>
  <c r="AN931" i="1"/>
  <c r="AN805" i="1"/>
  <c r="AN901" i="1"/>
  <c r="AN653" i="1"/>
  <c r="AN66" i="1"/>
  <c r="AN279" i="1"/>
  <c r="AN273" i="1"/>
  <c r="AN95" i="1"/>
  <c r="AN540" i="1"/>
  <c r="AN145" i="1"/>
  <c r="AN750" i="1"/>
  <c r="AN284" i="1"/>
  <c r="AN238" i="1"/>
  <c r="AN766" i="1"/>
  <c r="AN309" i="1"/>
  <c r="AN251" i="1"/>
  <c r="AN381" i="1"/>
  <c r="AN672" i="1"/>
  <c r="AN632" i="1"/>
  <c r="AN696" i="1"/>
  <c r="AN424" i="1"/>
  <c r="AN866" i="1"/>
  <c r="AN971" i="1"/>
  <c r="AN599" i="1"/>
  <c r="AN779" i="1"/>
  <c r="AN979" i="1"/>
  <c r="AN388" i="1"/>
  <c r="AN905" i="1"/>
  <c r="AN549" i="1"/>
  <c r="AN896" i="1"/>
  <c r="AN509" i="1"/>
  <c r="AN394" i="1"/>
  <c r="AN103" i="1"/>
  <c r="AN216" i="1"/>
  <c r="AN567" i="1"/>
  <c r="AN513" i="1"/>
  <c r="AN261" i="1"/>
  <c r="AN237" i="1"/>
  <c r="AN715" i="1"/>
  <c r="AN736" i="1"/>
  <c r="AN847" i="1"/>
  <c r="AN80" i="1"/>
  <c r="AN81" i="1"/>
  <c r="AN384" i="1"/>
  <c r="AN420" i="1"/>
  <c r="AN274" i="1"/>
  <c r="AN271" i="1"/>
  <c r="AN181" i="1"/>
  <c r="AN563" i="1"/>
  <c r="AN798" i="1"/>
  <c r="AN519" i="1"/>
  <c r="AN256" i="1"/>
  <c r="AN639" i="1"/>
  <c r="AN613" i="1"/>
  <c r="AN466" i="1"/>
  <c r="AN946" i="1"/>
  <c r="AN391" i="1"/>
  <c r="AN478" i="1"/>
  <c r="AN372" i="1"/>
  <c r="AN650" i="1"/>
  <c r="AN474" i="1"/>
  <c r="AN376" i="1"/>
  <c r="AN853" i="1"/>
  <c r="AN114" i="1"/>
  <c r="AN149" i="1"/>
  <c r="AN190" i="1"/>
  <c r="AN1005" i="1"/>
  <c r="AN933" i="1"/>
  <c r="AN396" i="1"/>
  <c r="AN772" i="1"/>
  <c r="AN94" i="1"/>
  <c r="AN994" i="1"/>
  <c r="AN628" i="1"/>
  <c r="AN732" i="1"/>
  <c r="AN179" i="1"/>
  <c r="AN883" i="1"/>
  <c r="AN39" i="1"/>
  <c r="AN517" i="1"/>
  <c r="AN135" i="1"/>
  <c r="AN963" i="1"/>
  <c r="AN698" i="1"/>
  <c r="AN25" i="1"/>
  <c r="AN618" i="1"/>
  <c r="AN789" i="1"/>
  <c r="AN349" i="1"/>
  <c r="AN809" i="1"/>
  <c r="AN861" i="1"/>
  <c r="AN767" i="1"/>
  <c r="AN644" i="1"/>
  <c r="AN520" i="1"/>
  <c r="AN564" i="1"/>
  <c r="AN218" i="1"/>
  <c r="AN193" i="1"/>
  <c r="AN891" i="1"/>
  <c r="AN269" i="1"/>
  <c r="AN617" i="1"/>
  <c r="AN148" i="1"/>
  <c r="AN299" i="1"/>
  <c r="AN465" i="1"/>
  <c r="AN228" i="1"/>
  <c r="AN976" i="1"/>
  <c r="AN977" i="1"/>
  <c r="AN578" i="1"/>
  <c r="AN956" i="1"/>
  <c r="AN744" i="1"/>
  <c r="AN202" i="1"/>
  <c r="AN123" i="1"/>
  <c r="AN467" i="1"/>
  <c r="AN917" i="1"/>
  <c r="AN612" i="1"/>
  <c r="AN33" i="1"/>
  <c r="AN432" i="1"/>
  <c r="AN751" i="1"/>
  <c r="AN717" i="1"/>
  <c r="AN858" i="1"/>
  <c r="AN330" i="1"/>
  <c r="AN392" i="1"/>
  <c r="AN1003" i="1"/>
  <c r="AN620" i="1"/>
  <c r="AN843" i="1"/>
  <c r="AN331" i="1"/>
  <c r="AN290" i="1"/>
  <c r="AN262" i="1"/>
  <c r="AN865" i="1"/>
  <c r="AN875" i="1"/>
  <c r="AN210" i="1"/>
  <c r="AN775" i="1"/>
  <c r="AN113" i="1"/>
  <c r="AN106" i="1"/>
  <c r="AN42" i="1"/>
  <c r="AN593" i="1"/>
  <c r="AN52" i="1"/>
  <c r="AN437" i="1"/>
  <c r="AN399" i="1"/>
  <c r="AN800" i="1"/>
  <c r="AN679" i="1"/>
  <c r="AN941" i="1"/>
  <c r="AN974" i="1"/>
  <c r="AN143" i="1"/>
  <c r="AN808" i="1"/>
  <c r="AN822" i="1"/>
  <c r="AN854" i="1"/>
  <c r="AN76" i="1"/>
  <c r="AN592" i="1"/>
  <c r="AN642" i="1"/>
  <c r="AN155" i="1"/>
  <c r="AN507" i="1"/>
  <c r="AN652" i="1"/>
  <c r="AN934" i="1"/>
  <c r="AN992" i="1"/>
  <c r="AN604" i="1"/>
  <c r="AN16" i="1"/>
  <c r="AN541" i="1"/>
  <c r="AN140" i="1"/>
  <c r="AN749" i="1"/>
  <c r="AN369" i="1"/>
  <c r="AN50" i="1"/>
  <c r="AN725" i="1"/>
  <c r="AN137" i="1"/>
  <c r="AN298" i="1"/>
  <c r="AN651" i="1"/>
  <c r="AN288" i="1"/>
  <c r="AN409" i="1"/>
  <c r="AN370" i="1"/>
  <c r="AN502" i="1"/>
  <c r="AN470" i="1"/>
  <c r="AN147" i="1"/>
  <c r="AN126" i="1"/>
  <c r="AN864" i="1"/>
  <c r="AN422" i="1"/>
  <c r="AN246" i="1"/>
  <c r="AN383" i="1"/>
  <c r="AN63" i="1"/>
  <c r="AN111" i="1"/>
  <c r="AN336" i="1"/>
  <c r="AN151" i="1"/>
  <c r="AN609" i="1"/>
  <c r="AN755" i="1"/>
  <c r="AN573" i="1"/>
  <c r="AN718" i="1"/>
  <c r="AN638" i="1"/>
  <c r="AN255" i="1"/>
  <c r="AN739" i="1"/>
  <c r="AN908" i="1"/>
  <c r="AN481" i="1"/>
  <c r="AN347" i="1"/>
  <c r="AN616" i="1"/>
  <c r="AN335" i="1"/>
  <c r="AN35" i="1"/>
  <c r="AN827" i="1"/>
  <c r="AN397" i="1"/>
  <c r="AN666" i="1"/>
  <c r="AN357" i="1"/>
  <c r="AN965" i="1"/>
  <c r="AN51" i="1"/>
  <c r="AN949" i="1"/>
  <c r="AN406" i="1"/>
  <c r="AN491" i="1"/>
  <c r="AN248" i="1"/>
  <c r="AN710" i="1"/>
  <c r="AN758" i="1"/>
  <c r="AN590" i="1"/>
  <c r="AN101" i="1"/>
  <c r="AN150" i="1"/>
  <c r="AN910" i="1"/>
  <c r="AN585" i="1"/>
  <c r="AN178" i="1"/>
  <c r="AN307" i="1"/>
  <c r="AN373" i="1"/>
  <c r="AN459" i="1"/>
  <c r="AN587" i="1"/>
  <c r="AN90" i="1"/>
  <c r="AN243" i="1"/>
  <c r="AN812" i="1"/>
  <c r="AN58" i="1"/>
  <c r="AN403" i="1"/>
  <c r="AN142" i="1"/>
  <c r="AN378" i="1"/>
  <c r="AN702" i="1"/>
  <c r="AN389" i="1"/>
  <c r="AN264" i="1"/>
  <c r="AN914" i="1"/>
  <c r="AN220" i="1"/>
  <c r="AN978" i="1"/>
  <c r="AN769" i="1"/>
  <c r="AN99" i="1"/>
  <c r="AN129" i="1"/>
  <c r="AN464" i="1"/>
  <c r="AN57" i="1"/>
  <c r="AN405" i="1"/>
  <c r="AN773" i="1"/>
  <c r="AN510" i="1"/>
  <c r="AN500" i="1"/>
  <c r="AN446" i="1"/>
  <c r="AN54" i="1"/>
  <c r="AN20" i="1"/>
  <c r="AN512" i="1"/>
  <c r="AN177" i="1"/>
  <c r="AN876" i="1"/>
  <c r="AN468" i="1"/>
  <c r="AN270" i="1"/>
  <c r="AN352" i="1"/>
  <c r="AN97" i="1"/>
  <c r="AN970" i="1"/>
  <c r="AN417" i="1"/>
  <c r="AN546" i="1"/>
  <c r="AN600" i="1"/>
  <c r="AN167" i="1"/>
  <c r="AN164" i="1"/>
  <c r="AN804" i="1"/>
  <c r="AN818" i="1"/>
  <c r="AN277" i="1"/>
  <c r="AN259" i="1"/>
  <c r="AN661" i="1"/>
  <c r="AN682" i="1"/>
  <c r="AN940" i="1"/>
  <c r="AN951" i="1"/>
  <c r="AN463" i="1"/>
  <c r="AN433" i="1"/>
  <c r="AN656" i="1"/>
  <c r="AN871" i="1"/>
  <c r="AN756" i="1"/>
  <c r="AN647" i="1"/>
  <c r="AN184" i="1"/>
  <c r="AN411" i="1"/>
  <c r="AN227" i="1"/>
  <c r="AN962" i="1"/>
  <c r="AN701" i="1"/>
  <c r="AN544" i="1"/>
  <c r="AN423" i="1"/>
  <c r="AN306" i="1"/>
  <c r="AN189" i="1"/>
  <c r="AN614" i="1"/>
  <c r="AN503" i="1"/>
  <c r="AN803" i="1"/>
  <c r="AN159" i="1"/>
  <c r="AN697" i="1"/>
  <c r="AN716" i="1"/>
  <c r="AN205" i="1"/>
  <c r="AN226" i="1"/>
  <c r="AN879" i="1"/>
  <c r="AN449" i="1"/>
  <c r="AN894" i="1"/>
  <c r="AN675" i="1"/>
  <c r="AN493" i="1"/>
  <c r="AN945" i="1"/>
  <c r="AN659" i="1"/>
  <c r="AN737" i="1"/>
  <c r="AN713" i="1"/>
  <c r="AN154" i="1"/>
  <c r="AN987" i="1"/>
  <c r="AN344" i="1"/>
  <c r="AN444" i="1"/>
  <c r="AN711" i="1"/>
  <c r="AN350" i="1"/>
  <c r="AN722" i="1"/>
  <c r="AN351" i="1"/>
  <c r="AN770" i="1"/>
  <c r="AN518" i="1"/>
  <c r="AN339" i="1"/>
  <c r="AN558" i="1"/>
  <c r="AN734" i="1"/>
  <c r="AN232" i="1"/>
  <c r="AN265" i="1"/>
  <c r="AN547" i="1"/>
  <c r="AN447" i="1"/>
  <c r="AN637" i="1"/>
  <c r="AN356" i="1"/>
  <c r="AN118" i="1"/>
  <c r="AN855" i="1"/>
  <c r="AN404" i="1"/>
  <c r="AN683" i="1"/>
  <c r="AN480" i="1"/>
  <c r="AN921" i="1"/>
  <c r="AN836" i="1"/>
  <c r="AN692" i="1"/>
  <c r="AN527" i="1"/>
  <c r="AN413" i="1"/>
  <c r="AN677" i="1"/>
  <c r="AN869" i="1"/>
  <c r="AN360" i="1"/>
  <c r="AN615" i="1"/>
  <c r="AN760" i="1"/>
  <c r="AN230" i="1"/>
  <c r="AN471" i="1"/>
  <c r="AN490" i="1"/>
  <c r="AN141" i="1"/>
  <c r="AN552" i="1"/>
  <c r="AN989" i="1"/>
  <c r="AN375" i="1"/>
  <c r="AN1002" i="1"/>
  <c r="AN890" i="1"/>
  <c r="AN880" i="1"/>
  <c r="AN325" i="1"/>
  <c r="AN605" i="1"/>
  <c r="AN371" i="1"/>
  <c r="AN823" i="1"/>
  <c r="AN253" i="1"/>
  <c r="AN363" i="1"/>
  <c r="AN554" i="1"/>
  <c r="AN108" i="1"/>
  <c r="AN848" i="1"/>
  <c r="AN664" i="1"/>
  <c r="AN138" i="1"/>
  <c r="AN443" i="1"/>
  <c r="AN714" i="1"/>
  <c r="AN991" i="1"/>
  <c r="AN439" i="1"/>
  <c r="AN626" i="1"/>
  <c r="AN790" i="1"/>
  <c r="AN242" i="1"/>
  <c r="AN816" i="1"/>
  <c r="AN85" i="1"/>
  <c r="AN911" i="1"/>
  <c r="AN276" i="1"/>
  <c r="AN408" i="1"/>
  <c r="AN943" i="1"/>
  <c r="AN434" i="1"/>
  <c r="AN266" i="1"/>
  <c r="AN1004" i="1"/>
  <c r="AN785" i="1"/>
  <c r="AN185" i="1"/>
  <c r="AN497" i="1"/>
  <c r="AN961" i="1"/>
  <c r="AN782" i="1"/>
  <c r="AN358" i="1"/>
  <c r="AN457" i="1"/>
  <c r="AN314" i="1"/>
  <c r="AN192" i="1"/>
  <c r="AN684" i="1"/>
  <c r="AN508" i="1"/>
  <c r="AN834" i="1"/>
  <c r="AN802" i="1"/>
  <c r="AN886" i="1"/>
  <c r="AN427" i="1"/>
  <c r="AN70" i="1"/>
  <c r="AN382" i="1"/>
  <c r="AN86" i="1"/>
  <c r="AN719" i="1"/>
  <c r="AN416" i="1"/>
  <c r="AN187" i="1"/>
  <c r="AN555" i="1"/>
  <c r="AN584" i="1"/>
  <c r="AN144" i="1"/>
  <c r="AN233" i="1"/>
  <c r="AN576" i="1"/>
  <c r="AN203" i="1"/>
  <c r="AN342" i="1"/>
  <c r="AN121" i="1"/>
  <c r="AN796" i="1"/>
  <c r="AN37" i="1"/>
  <c r="AN742" i="1"/>
  <c r="AN60" i="1"/>
  <c r="AN553" i="1"/>
  <c r="AN74" i="1"/>
  <c r="AN286" i="1"/>
  <c r="AN859" i="1"/>
  <c r="AN673" i="1"/>
  <c r="AN440" i="1"/>
  <c r="AN973" i="1"/>
  <c r="AN870" i="1"/>
  <c r="AN708" i="1"/>
  <c r="AN393" i="1"/>
  <c r="AN198" i="1"/>
  <c r="AN534" i="1"/>
  <c r="AN536" i="1"/>
  <c r="AN881" i="1"/>
  <c r="AN753" i="1"/>
  <c r="AN826" i="1"/>
  <c r="AN983" i="1"/>
  <c r="AN171" i="1"/>
  <c r="AN995" i="1"/>
  <c r="AN55" i="1"/>
  <c r="AN98" i="1"/>
  <c r="AN903" i="1"/>
  <c r="AN324" i="1"/>
  <c r="AN19" i="1"/>
  <c r="AN257" i="1"/>
  <c r="AN332" i="1"/>
  <c r="AN258" i="1"/>
  <c r="AN765" i="1"/>
  <c r="AN904" i="1"/>
  <c r="AN146" i="1"/>
  <c r="AN38" i="1"/>
  <c r="AN73" i="1"/>
  <c r="AN283" i="1"/>
  <c r="AN952" i="1"/>
  <c r="AN272" i="1"/>
  <c r="AN762" i="1"/>
  <c r="AN610" i="1"/>
  <c r="AN36" i="1"/>
  <c r="AN889" i="1"/>
  <c r="AN735" i="1"/>
  <c r="AN924" i="1"/>
  <c r="AN313" i="1"/>
  <c r="AN532" i="1"/>
  <c r="AN175" i="1"/>
  <c r="AN885" i="1"/>
  <c r="AN636" i="1"/>
  <c r="AN494" i="1"/>
  <c r="AN110" i="1"/>
  <c r="AN916" i="1"/>
  <c r="AN345" i="1"/>
  <c r="AN633" i="1"/>
  <c r="AN748" i="1"/>
  <c r="AN712" i="1"/>
  <c r="AN575" i="1"/>
  <c r="AN348" i="1"/>
  <c r="AN801" i="1"/>
  <c r="AN815" i="1"/>
  <c r="AN852" i="1"/>
  <c r="AN660" i="1"/>
  <c r="AN241" i="1"/>
  <c r="AN997" i="1"/>
  <c r="AN794" i="1"/>
  <c r="AN655" i="1"/>
  <c r="AN473" i="1"/>
  <c r="AN282" i="1"/>
  <c r="AN207" i="1"/>
  <c r="AN899" i="1"/>
  <c r="AN27" i="1"/>
  <c r="AN528" i="1"/>
  <c r="AN900" i="1"/>
  <c r="AN450" i="1"/>
  <c r="AN723" i="1"/>
  <c r="AN820" i="1"/>
  <c r="AN668" i="1"/>
  <c r="AN545" i="1"/>
  <c r="AN839" i="1"/>
  <c r="AN704" i="1"/>
  <c r="AN489" i="1"/>
  <c r="AN496" i="1"/>
  <c r="AN726" i="1"/>
  <c r="AN387" i="1"/>
  <c r="AN579" i="1"/>
  <c r="AN645" i="1"/>
  <c r="AN648" i="1"/>
  <c r="AN161" i="1"/>
  <c r="AN125" i="1"/>
  <c r="AN206" i="1"/>
  <c r="AN895" i="1"/>
  <c r="AN456" i="1"/>
  <c r="AN524" i="1"/>
  <c r="AN990" i="1"/>
  <c r="AN915" i="1"/>
  <c r="AN763" i="1"/>
  <c r="AN966" i="1"/>
  <c r="AN669" i="1"/>
  <c r="AN131" i="1"/>
  <c r="AN850" i="1"/>
  <c r="AN96" i="1"/>
  <c r="AN783" i="1"/>
  <c r="AN476" i="1"/>
  <c r="AN689" i="1"/>
  <c r="AN346" i="1"/>
  <c r="AN43" i="1"/>
  <c r="AN787" i="1"/>
  <c r="AN728" i="1"/>
  <c r="AN740" i="1"/>
  <c r="AN982" i="1"/>
  <c r="AN77" i="1"/>
  <c r="AN846" i="1"/>
  <c r="AN747" i="1"/>
  <c r="AN62" i="1"/>
  <c r="AN414" i="1"/>
  <c r="AN733" i="1"/>
  <c r="AN548" i="1"/>
  <c r="AN856" i="1"/>
  <c r="AN556" i="1"/>
  <c r="AN784" i="1"/>
  <c r="AN158" i="1"/>
  <c r="AN586" i="1"/>
  <c r="AN888" i="1"/>
  <c r="AN641" i="1"/>
  <c r="AN781" i="1"/>
  <c r="AN730" i="1"/>
  <c r="AN597" i="1"/>
  <c r="AN329" i="1"/>
  <c r="AN634" i="1"/>
  <c r="AN693" i="1"/>
  <c r="AN87" i="1"/>
  <c r="AN208" i="1"/>
  <c r="AN667" i="1"/>
  <c r="AN132" i="1"/>
  <c r="AN705" i="1"/>
  <c r="AN511" i="1"/>
  <c r="AN418" i="1"/>
  <c r="AN431" i="1"/>
  <c r="AN250" i="1"/>
  <c r="AN786" i="1"/>
  <c r="AN133" i="1"/>
  <c r="AN419" i="1"/>
  <c r="AN322" i="1"/>
  <c r="AN504" i="1"/>
  <c r="AN244" i="1"/>
  <c r="AN310" i="1"/>
  <c r="AN361" i="1"/>
  <c r="AN671" i="1"/>
  <c r="AN791" i="1"/>
  <c r="AN831" i="1"/>
  <c r="AN841" i="1"/>
  <c r="AN67" i="1"/>
  <c r="AN402" i="1"/>
  <c r="AN778" i="1"/>
  <c r="AN22" i="1"/>
  <c r="AN395" i="1"/>
  <c r="AN529" i="1"/>
  <c r="AN316" i="1"/>
  <c r="AN469" i="1"/>
  <c r="AN170" i="1"/>
  <c r="AN999" i="1"/>
  <c r="AN212" i="1"/>
  <c r="AN219" i="1"/>
  <c r="AN957" i="1"/>
  <c r="AN806" i="1"/>
  <c r="AN234" i="1"/>
  <c r="AN981" i="1"/>
  <c r="AN451" i="1"/>
  <c r="AN222" i="1"/>
  <c r="AN538" i="1"/>
  <c r="AN589" i="1"/>
  <c r="AN486" i="1"/>
  <c r="AN240" i="1"/>
  <c r="AN506" i="1"/>
  <c r="AN868" i="1"/>
  <c r="AN950" i="1"/>
  <c r="AN909" i="1"/>
  <c r="AN543" i="1"/>
  <c r="AN738" i="1"/>
  <c r="AN249" i="1"/>
  <c r="AN568" i="1"/>
  <c r="AN303" i="1"/>
  <c r="AN460" i="1"/>
  <c r="AN294" i="1"/>
  <c r="AN311" i="1"/>
  <c r="AN581" i="1"/>
  <c r="AN362" i="1"/>
  <c r="AN92" i="1"/>
  <c r="AN562" i="1"/>
  <c r="AN45" i="1"/>
  <c r="AN225" i="1"/>
  <c r="AN622" i="1"/>
  <c r="AN835" i="1"/>
  <c r="AN368" i="1"/>
  <c r="AN334" i="1"/>
  <c r="AN157" i="1"/>
  <c r="AN807" i="1"/>
  <c r="AN569" i="1"/>
  <c r="AN838" i="1"/>
  <c r="AN477" i="1"/>
  <c r="AN53" i="1"/>
  <c r="AN688" i="1"/>
  <c r="AN204" i="1"/>
  <c r="AN64" i="1"/>
  <c r="AN887" i="1"/>
  <c r="AN107" i="1"/>
  <c r="AN925" i="1"/>
  <c r="AN793" i="1"/>
  <c r="AN377" i="1"/>
  <c r="AN819" i="1"/>
  <c r="AN629" i="1"/>
  <c r="AN837" i="1"/>
  <c r="AN537" i="1"/>
  <c r="AN475" i="1"/>
  <c r="AN601" i="1"/>
  <c r="AN458" i="1"/>
  <c r="AN795" i="1"/>
  <c r="AN23" i="1"/>
  <c r="AN31" i="1"/>
  <c r="AN109" i="1"/>
  <c r="AN239" i="1"/>
  <c r="AN860" i="1"/>
  <c r="AN662" i="1"/>
  <c r="AN448" i="1"/>
  <c r="AN32" i="1"/>
  <c r="AN681" i="1"/>
  <c r="AN724" i="1"/>
  <c r="AN720" i="1"/>
  <c r="AN687" i="1"/>
  <c r="AN955" i="1"/>
  <c r="AN498" i="1"/>
  <c r="AN254" i="1"/>
  <c r="AN1006" i="1"/>
  <c r="AN343" i="1"/>
  <c r="AN932" i="1"/>
  <c r="AN182" i="1"/>
  <c r="AN323" i="1"/>
  <c r="AN401" i="1"/>
  <c r="AN515" i="1"/>
  <c r="AN557" i="1"/>
  <c r="AN621" i="1"/>
  <c r="AN293" i="1"/>
  <c r="AN771" i="1"/>
  <c r="AN122" i="1"/>
  <c r="AN608" i="1"/>
  <c r="AN985" i="1"/>
  <c r="AN893" i="1"/>
  <c r="AN183" i="1"/>
  <c r="AN263" i="1"/>
  <c r="AN813" i="1"/>
  <c r="AN102" i="1"/>
  <c r="AN958" i="1"/>
  <c r="AN959" i="1"/>
  <c r="AN559" i="1"/>
  <c r="AN799" i="1"/>
  <c r="AN912" i="1"/>
  <c r="AN152" i="1"/>
  <c r="AN643" i="1"/>
  <c r="AN598" i="1"/>
  <c r="AN635" i="1"/>
  <c r="AN191" i="1"/>
  <c r="AN764" i="1"/>
  <c r="AN78" i="1"/>
  <c r="AN454" i="1"/>
  <c r="AN572" i="1"/>
  <c r="AN516" i="1"/>
  <c r="AN197" i="1"/>
  <c r="AN116" i="1"/>
  <c r="AN574" i="1"/>
  <c r="AN877" i="1"/>
  <c r="AN882" i="1"/>
  <c r="AN421" i="1"/>
  <c r="AN619" i="1"/>
  <c r="AN535" i="1"/>
  <c r="AN301" i="1"/>
  <c r="AN923" i="1"/>
  <c r="AN124" i="1"/>
  <c r="AN400" i="1"/>
  <c r="AN663" i="1"/>
  <c r="AN296" i="1"/>
  <c r="AN223" i="1"/>
  <c r="AN168" i="1"/>
  <c r="AN495" i="1"/>
  <c r="AN930" i="1"/>
  <c r="AN830" i="1"/>
  <c r="AN247" i="1"/>
  <c r="AN937" i="1"/>
  <c r="AN280" i="1"/>
  <c r="AN902" i="1"/>
  <c r="AN583" i="1"/>
  <c r="AN217" i="1"/>
  <c r="AN291" i="1"/>
  <c r="AN341" i="1"/>
  <c r="AN435" i="1"/>
  <c r="AN186" i="1"/>
  <c r="AN892" i="1"/>
  <c r="AN906" i="1"/>
  <c r="AN817" i="1"/>
  <c r="AN607" i="1"/>
  <c r="AN935" i="1"/>
  <c r="AN939" i="1"/>
  <c r="AN929" i="1"/>
  <c r="AN235" i="1"/>
  <c r="AN832" i="1"/>
  <c r="AN560" i="1"/>
  <c r="AN287" i="1"/>
  <c r="AN674" i="1"/>
  <c r="AN678" i="1"/>
  <c r="AN602" i="1"/>
  <c r="AN194" i="1"/>
  <c r="AN878" i="1"/>
  <c r="AN964" i="1"/>
  <c r="AN484" i="1"/>
  <c r="AN928" i="1"/>
  <c r="AN492" i="1"/>
  <c r="AN884" i="1"/>
  <c r="AN385" i="1"/>
  <c r="AN953" i="1"/>
  <c r="AN996" i="1"/>
  <c r="AN727" i="1"/>
  <c r="AN814" i="1"/>
  <c r="AN774" i="1"/>
  <c r="AN606" i="1"/>
  <c r="AN686" i="1"/>
  <c r="AN690" i="1"/>
  <c r="AN196" i="1"/>
  <c r="AN625" i="1"/>
  <c r="AN56" i="1"/>
  <c r="AN390" i="1"/>
  <c r="AN623" i="1"/>
  <c r="AN321" i="1"/>
  <c r="AN550" i="1"/>
  <c r="AN26" i="1"/>
  <c r="AN472" i="1"/>
  <c r="AN462" i="1"/>
  <c r="AN199" i="1"/>
  <c r="AN365" i="1"/>
  <c r="AN68" i="1"/>
  <c r="AN499" i="1"/>
  <c r="AN595" i="1"/>
  <c r="AN134" i="1"/>
  <c r="AN699" i="1"/>
  <c r="AN308" i="1"/>
  <c r="AN386" i="1"/>
  <c r="AN180" i="1"/>
  <c r="AN24" i="1"/>
  <c r="AN842" i="1"/>
  <c r="AN359" i="1"/>
  <c r="AN75" i="1"/>
  <c r="AN849" i="1"/>
  <c r="AN948" i="1"/>
  <c r="AN29" i="1"/>
  <c r="AN919" i="1"/>
  <c r="AN918" i="1"/>
  <c r="AN944" i="1"/>
  <c r="AN709" i="1"/>
  <c r="AN577" i="1"/>
  <c r="AN927" i="1"/>
  <c r="AN596" i="1"/>
  <c r="AN231" i="1"/>
  <c r="AN523" i="1"/>
  <c r="AN640" i="1"/>
  <c r="AN213" i="1"/>
  <c r="AN119" i="1"/>
  <c r="AN88" i="1"/>
  <c r="AN209" i="1"/>
  <c r="AN453" i="1"/>
  <c r="AN117" i="1"/>
  <c r="AN295" i="1"/>
  <c r="AN670" i="1"/>
  <c r="AN501" i="1"/>
  <c r="AN275" i="1"/>
  <c r="AN200" i="1"/>
  <c r="AN627" i="1"/>
  <c r="AN624" i="1"/>
  <c r="AN441" i="1"/>
  <c r="AN954" i="1"/>
  <c r="AN485" i="1"/>
  <c r="AN570" i="1"/>
  <c r="AN221" i="1"/>
  <c r="AN542" i="1"/>
  <c r="AN752" i="1"/>
  <c r="AN768" i="1"/>
  <c r="AN797" i="1"/>
  <c r="AN828" i="1"/>
  <c r="AN410" i="1"/>
  <c r="AN89" i="1"/>
  <c r="AN320" i="1"/>
  <c r="AN757" i="1"/>
  <c r="AN438" i="1"/>
  <c r="AN938" i="1"/>
  <c r="AN565" i="1"/>
  <c r="AN366" i="1"/>
  <c r="AN367" i="1"/>
  <c r="AN300" i="1"/>
  <c r="AN18" i="1"/>
  <c r="AN591" i="1"/>
  <c r="AN297" i="1"/>
  <c r="AN105" i="1"/>
  <c r="AN646" i="1"/>
  <c r="AN631" i="1"/>
  <c r="AN156" i="1"/>
  <c r="AN984" i="1"/>
  <c r="AN788" i="1"/>
  <c r="AN429" i="1"/>
  <c r="AN986" i="1"/>
  <c r="AN245" i="1"/>
  <c r="AN317" i="1"/>
  <c r="AN1001" i="1"/>
  <c r="AN483" i="1"/>
  <c r="AN328" i="1"/>
  <c r="AN505" i="1"/>
  <c r="AN741" i="1"/>
  <c r="AN700" i="1"/>
  <c r="AN338" i="1"/>
  <c r="AN521" i="1"/>
  <c r="AN479" i="1"/>
  <c r="AN926" i="1"/>
  <c r="AN907" i="1"/>
  <c r="AN993" i="1"/>
  <c r="AN707" i="1"/>
  <c r="AN703" i="1"/>
  <c r="AN461" i="1"/>
  <c r="AN162" i="1"/>
  <c r="AN374" i="1"/>
  <c r="AN163" i="1"/>
  <c r="AN340" i="1"/>
  <c r="AN201" i="1"/>
  <c r="AN84" i="1"/>
  <c r="AN522" i="1"/>
  <c r="AN415" i="1"/>
  <c r="AN531" i="1"/>
  <c r="AN897" i="1"/>
  <c r="AN91" i="1"/>
  <c r="AN525" i="1"/>
  <c r="AN922" i="1"/>
  <c r="AN761" i="1"/>
  <c r="AN825" i="1"/>
  <c r="AN188" i="1"/>
  <c r="AN452" i="1"/>
  <c r="AN104" i="1"/>
  <c r="AN947" i="1"/>
  <c r="AN172" i="1"/>
  <c r="AN292" i="1"/>
  <c r="AN743" i="1"/>
  <c r="AN863" i="1"/>
  <c r="AN851" i="1"/>
  <c r="AN355" i="1"/>
  <c r="AN412" i="1"/>
  <c r="AN821" i="1"/>
  <c r="AN487" i="1"/>
  <c r="AN364" i="1"/>
  <c r="AN379" i="1"/>
  <c r="AN840" i="1"/>
  <c r="AN215" i="1"/>
  <c r="AN539" i="1"/>
  <c r="AN398" i="1"/>
  <c r="AN580" i="1"/>
  <c r="AN82" i="1"/>
  <c r="AN561" i="1"/>
  <c r="AN61" i="1"/>
  <c r="AN176" i="1"/>
  <c r="AN873" i="1"/>
  <c r="BH11" i="1"/>
  <c r="BH929" i="1"/>
  <c r="BH977" i="1"/>
  <c r="BH995" i="1"/>
  <c r="BH928" i="1"/>
  <c r="BH927" i="1"/>
  <c r="BH975" i="1"/>
  <c r="BH949" i="1"/>
  <c r="BH452" i="1"/>
  <c r="BH276" i="1"/>
  <c r="BH541" i="1"/>
  <c r="BH794" i="1"/>
  <c r="BH926" i="1"/>
  <c r="BH325" i="1"/>
  <c r="BH849" i="1"/>
  <c r="BH831" i="1"/>
  <c r="BH310" i="1"/>
  <c r="BH722" i="1"/>
  <c r="BH781" i="1"/>
  <c r="BH291" i="1"/>
  <c r="BH396" i="1"/>
  <c r="BH552" i="1"/>
  <c r="BH662" i="1"/>
  <c r="BG662" i="1" s="1"/>
  <c r="BH896" i="1"/>
  <c r="BH606" i="1"/>
  <c r="BH625" i="1"/>
  <c r="BH753" i="1"/>
  <c r="BH750" i="1"/>
  <c r="BH869" i="1"/>
  <c r="BH515" i="1"/>
  <c r="BH275" i="1"/>
  <c r="BH380" i="1"/>
  <c r="BH355" i="1"/>
  <c r="BH613" i="1"/>
  <c r="BH292" i="1"/>
  <c r="BH290" i="1"/>
  <c r="BH844" i="1"/>
  <c r="BH836" i="1"/>
  <c r="BH700" i="1"/>
  <c r="BH767" i="1"/>
  <c r="BH403" i="1"/>
  <c r="BH651" i="1"/>
  <c r="BH595" i="1"/>
  <c r="BH843" i="1"/>
  <c r="BH658" i="1"/>
  <c r="BH612" i="1"/>
  <c r="BH453" i="1"/>
  <c r="BH893" i="1"/>
  <c r="BH538" i="1"/>
  <c r="BH388" i="1"/>
  <c r="BH345" i="1"/>
  <c r="BH454" i="1"/>
  <c r="BH575" i="1"/>
  <c r="BH823" i="1"/>
  <c r="BH550" i="1"/>
  <c r="BH459" i="1"/>
  <c r="BH378" i="1"/>
  <c r="BH820" i="1"/>
  <c r="BH713" i="1"/>
  <c r="BH463" i="1"/>
  <c r="BH824" i="1"/>
  <c r="BH866" i="1"/>
  <c r="BH428" i="1"/>
  <c r="BH197" i="1"/>
  <c r="BH247" i="1"/>
  <c r="BH212" i="1"/>
  <c r="BH34" i="1"/>
  <c r="BH128" i="1"/>
  <c r="BH42" i="1"/>
  <c r="BH196" i="1"/>
  <c r="BH74" i="1"/>
  <c r="BH184" i="1"/>
  <c r="BH52" i="1"/>
  <c r="BH227" i="1"/>
  <c r="BH29" i="1"/>
  <c r="BH215" i="1"/>
  <c r="BH136" i="1"/>
  <c r="BH60" i="1"/>
  <c r="BH70" i="1"/>
  <c r="BH200" i="1"/>
  <c r="BH199" i="1"/>
  <c r="BH167" i="1"/>
  <c r="BH27" i="1"/>
  <c r="BH464" i="1"/>
  <c r="BH15" i="1"/>
  <c r="BH979" i="1"/>
  <c r="BH950" i="1"/>
  <c r="BH992" i="1"/>
  <c r="BH996" i="1"/>
  <c r="BH1005" i="1"/>
  <c r="BH939" i="1"/>
  <c r="BH761" i="1"/>
  <c r="BH715" i="1"/>
  <c r="BH673" i="1"/>
  <c r="BH476" i="1"/>
  <c r="BH494" i="1"/>
  <c r="BH695" i="1"/>
  <c r="BH348" i="1"/>
  <c r="BH302" i="1"/>
  <c r="BH587" i="1"/>
  <c r="BH659" i="1"/>
  <c r="BH422" i="1"/>
  <c r="BH485" i="1"/>
  <c r="BH277" i="1"/>
  <c r="BH492" i="1"/>
  <c r="BH474" i="1"/>
  <c r="BH370" i="1"/>
  <c r="BH919" i="1"/>
  <c r="BH512" i="1"/>
  <c r="BH415" i="1"/>
  <c r="BH566" i="1"/>
  <c r="BH413" i="1"/>
  <c r="BH785" i="1"/>
  <c r="BH633" i="1"/>
  <c r="BH544" i="1"/>
  <c r="BH639" i="1"/>
  <c r="BH791" i="1"/>
  <c r="BH571" i="1"/>
  <c r="BH424" i="1"/>
  <c r="BH372" i="1"/>
  <c r="BH435" i="1"/>
  <c r="BH653" i="1"/>
  <c r="BH322" i="1"/>
  <c r="BH308" i="1"/>
  <c r="BH644" i="1"/>
  <c r="BH759" i="1"/>
  <c r="BH894" i="1"/>
  <c r="BH835" i="1"/>
  <c r="BH374" i="1"/>
  <c r="BH705" i="1"/>
  <c r="BH318" i="1"/>
  <c r="BH814" i="1"/>
  <c r="BH574" i="1"/>
  <c r="BH458" i="1"/>
  <c r="BH590" i="1"/>
  <c r="BH632" i="1"/>
  <c r="BH679" i="1"/>
  <c r="BH470" i="1"/>
  <c r="BH267" i="1"/>
  <c r="BH522" i="1"/>
  <c r="BH630" i="1"/>
  <c r="BH618" i="1"/>
  <c r="BH594" i="1"/>
  <c r="BH752" i="1"/>
  <c r="BH615" i="1"/>
  <c r="BH367" i="1"/>
  <c r="BH443" i="1"/>
  <c r="BH211" i="1"/>
  <c r="BH95" i="1"/>
  <c r="BH140" i="1"/>
  <c r="BH68" i="1"/>
  <c r="BH218" i="1"/>
  <c r="BH222" i="1"/>
  <c r="BH246" i="1"/>
  <c r="BH87" i="1"/>
  <c r="BH50" i="1"/>
  <c r="BH105" i="1"/>
  <c r="BH111" i="1"/>
  <c r="BH100" i="1"/>
  <c r="BH178" i="1"/>
  <c r="BH72" i="1"/>
  <c r="BH45" i="1"/>
  <c r="BH88" i="1"/>
  <c r="BH195" i="1"/>
  <c r="BG195" i="1" s="1"/>
  <c r="BH159" i="1"/>
  <c r="BH64" i="1"/>
  <c r="BH146" i="1"/>
  <c r="BH966" i="1"/>
  <c r="BH12" i="1"/>
  <c r="BH973" i="1"/>
  <c r="BH974" i="1"/>
  <c r="BH972" i="1"/>
  <c r="BH940" i="1"/>
  <c r="BH962" i="1"/>
  <c r="BH967" i="1"/>
  <c r="BH477" i="1"/>
  <c r="BH449" i="1"/>
  <c r="BH397" i="1"/>
  <c r="BH604" i="1"/>
  <c r="BH404" i="1"/>
  <c r="BH635" i="1"/>
  <c r="BH467" i="1"/>
  <c r="BH733" i="1"/>
  <c r="BH699" i="1"/>
  <c r="BG699" i="1" s="1"/>
  <c r="BH816" i="1"/>
  <c r="BH553" i="1"/>
  <c r="BH448" i="1"/>
  <c r="BH287" i="1"/>
  <c r="BG287" i="1" s="1"/>
  <c r="BH709" i="1"/>
  <c r="BH362" i="1"/>
  <c r="BH557" i="1"/>
  <c r="BH747" i="1"/>
  <c r="BH598" i="1"/>
  <c r="BH737" i="1"/>
  <c r="BH714" i="1"/>
  <c r="BH654" i="1"/>
  <c r="BH526" i="1"/>
  <c r="BH373" i="1"/>
  <c r="BH694" i="1"/>
  <c r="BH807" i="1"/>
  <c r="BH503" i="1"/>
  <c r="BH780" i="1"/>
  <c r="BH812" i="1"/>
  <c r="BH429" i="1"/>
  <c r="BH793" i="1"/>
  <c r="BH425" i="1"/>
  <c r="BH749" i="1"/>
  <c r="BH858" i="1"/>
  <c r="BH478" i="1"/>
  <c r="BH671" i="1"/>
  <c r="BH842" i="1"/>
  <c r="BH433" i="1"/>
  <c r="BH610" i="1"/>
  <c r="BH739" i="1"/>
  <c r="BH854" i="1"/>
  <c r="BH742" i="1"/>
  <c r="BH327" i="1"/>
  <c r="BH864" i="1"/>
  <c r="BH456" i="1"/>
  <c r="BH828" i="1"/>
  <c r="BH304" i="1"/>
  <c r="BH311" i="1"/>
  <c r="BH377" i="1"/>
  <c r="BH805" i="1"/>
  <c r="BH465" i="1"/>
  <c r="BH724" i="1"/>
  <c r="BH321" i="1"/>
  <c r="BH471" i="1"/>
  <c r="BH853" i="1"/>
  <c r="BH450" i="1"/>
  <c r="BH652" i="1"/>
  <c r="BH92" i="1"/>
  <c r="BH249" i="1"/>
  <c r="BH203" i="1"/>
  <c r="BH257" i="1"/>
  <c r="BH44" i="1"/>
  <c r="BH158" i="1"/>
  <c r="BH139" i="1"/>
  <c r="BH243" i="1"/>
  <c r="BH25" i="1"/>
  <c r="BH182" i="1"/>
  <c r="BH32" i="1"/>
  <c r="BH118" i="1"/>
  <c r="BH121" i="1"/>
  <c r="BH238" i="1"/>
  <c r="BH102" i="1"/>
  <c r="BH24" i="1"/>
  <c r="BH152" i="1"/>
  <c r="BH151" i="1"/>
  <c r="BH51" i="1"/>
  <c r="BH47" i="1"/>
  <c r="BH971" i="1"/>
  <c r="BH17" i="1"/>
  <c r="BH946" i="1"/>
  <c r="BH960" i="1"/>
  <c r="BH990" i="1"/>
  <c r="BH984" i="1"/>
  <c r="BH987" i="1"/>
  <c r="BH953" i="1"/>
  <c r="BH829" i="1"/>
  <c r="BH672" i="1"/>
  <c r="BH697" i="1"/>
  <c r="BH634" i="1"/>
  <c r="BH517" i="1"/>
  <c r="BH826" i="1"/>
  <c r="BH271" i="1"/>
  <c r="BH703" i="1"/>
  <c r="BH315" i="1"/>
  <c r="BH411" i="1"/>
  <c r="BH777" i="1"/>
  <c r="BH684" i="1"/>
  <c r="BH330" i="1"/>
  <c r="BH493" i="1"/>
  <c r="BH623" i="1"/>
  <c r="BH740" i="1"/>
  <c r="BH838" i="1"/>
  <c r="BH847" i="1"/>
  <c r="BH833" i="1"/>
  <c r="BH337" i="1"/>
  <c r="BH263" i="1"/>
  <c r="BH657" i="1"/>
  <c r="BH862" i="1"/>
  <c r="BH902" i="1"/>
  <c r="BH400" i="1"/>
  <c r="BH343" i="1"/>
  <c r="BH775" i="1"/>
  <c r="BH320" i="1"/>
  <c r="BH730" i="1"/>
  <c r="BH364" i="1"/>
  <c r="BH260" i="1"/>
  <c r="BH646" i="1"/>
  <c r="BH342" i="1"/>
  <c r="BH884" i="1"/>
  <c r="BH886" i="1"/>
  <c r="BH912" i="1"/>
  <c r="BH712" i="1"/>
  <c r="BH417" i="1"/>
  <c r="BH680" i="1"/>
  <c r="BH562" i="1"/>
  <c r="BH778" i="1"/>
  <c r="BH379" i="1"/>
  <c r="BH746" i="1"/>
  <c r="BH466" i="1"/>
  <c r="BH487" i="1"/>
  <c r="BH617" i="1"/>
  <c r="BH340" i="1"/>
  <c r="BH457" i="1"/>
  <c r="BH514" i="1"/>
  <c r="BH848" i="1"/>
  <c r="BH815" i="1"/>
  <c r="BH499" i="1"/>
  <c r="BH563" i="1"/>
  <c r="BH316" i="1"/>
  <c r="BH899" i="1"/>
  <c r="BH605" i="1"/>
  <c r="BH170" i="1"/>
  <c r="BH106" i="1"/>
  <c r="BH166" i="1"/>
  <c r="BH258" i="1"/>
  <c r="BH171" i="1"/>
  <c r="BH110" i="1"/>
  <c r="BH180" i="1"/>
  <c r="BH30" i="1"/>
  <c r="BH67" i="1"/>
  <c r="BH108" i="1"/>
  <c r="BH188" i="1"/>
  <c r="BH48" i="1"/>
  <c r="BH26" i="1"/>
  <c r="BG26" i="1" s="1"/>
  <c r="BH239" i="1"/>
  <c r="BH86" i="1"/>
  <c r="BH55" i="1"/>
  <c r="BH61" i="1"/>
  <c r="BH150" i="1"/>
  <c r="BH125" i="1"/>
  <c r="BH161" i="1"/>
  <c r="BH6" i="1"/>
  <c r="BG6" i="1" s="1"/>
  <c r="BH961" i="1"/>
  <c r="BH954" i="1"/>
  <c r="BH956" i="1"/>
  <c r="BH689" i="1"/>
  <c r="BH398" i="1"/>
  <c r="BH284" i="1"/>
  <c r="BH883" i="1"/>
  <c r="BH859" i="1"/>
  <c r="BH285" i="1"/>
  <c r="BH521" i="1"/>
  <c r="BH756" i="1"/>
  <c r="BH16" i="1"/>
  <c r="BH1004" i="1"/>
  <c r="BH955" i="1"/>
  <c r="BH997" i="1"/>
  <c r="BH1000" i="1"/>
  <c r="BH983" i="1"/>
  <c r="BH1006" i="1"/>
  <c r="BH989" i="1"/>
  <c r="BH390" i="1"/>
  <c r="BH386" i="1"/>
  <c r="BH281" i="1"/>
  <c r="BH897" i="1"/>
  <c r="BH306" i="1"/>
  <c r="BH336" i="1"/>
  <c r="BH307" i="1"/>
  <c r="BH796" i="1"/>
  <c r="BH524" i="1"/>
  <c r="BH426" i="1"/>
  <c r="BH798" i="1"/>
  <c r="BH852" i="1"/>
  <c r="BH786" i="1"/>
  <c r="BH479" i="1"/>
  <c r="BH898" i="1"/>
  <c r="BH878" i="1"/>
  <c r="BH349" i="1"/>
  <c r="BH510" i="1"/>
  <c r="BH670" i="1"/>
  <c r="BH924" i="1"/>
  <c r="BH501" i="1"/>
  <c r="BH909" i="1"/>
  <c r="BH890" i="1"/>
  <c r="BH787" i="1"/>
  <c r="BH868" i="1"/>
  <c r="BH300" i="1"/>
  <c r="BH387" i="1"/>
  <c r="BH804" i="1"/>
  <c r="BH925" i="1"/>
  <c r="BH821" i="1"/>
  <c r="BH418" i="1"/>
  <c r="BH437" i="1"/>
  <c r="BH483" i="1"/>
  <c r="BH832" i="1"/>
  <c r="BH286" i="1"/>
  <c r="BH266" i="1"/>
  <c r="BH622" i="1"/>
  <c r="BH333" i="1"/>
  <c r="BH637" i="1"/>
  <c r="BH350" i="1"/>
  <c r="BH278" i="1"/>
  <c r="BH918" i="1"/>
  <c r="BH648" i="1"/>
  <c r="BH283" i="1"/>
  <c r="BH268" i="1"/>
  <c r="BH559" i="1"/>
  <c r="BH554" i="1"/>
  <c r="BH629" i="1"/>
  <c r="BH569" i="1"/>
  <c r="BH394" i="1"/>
  <c r="BH779" i="1"/>
  <c r="BH376" i="1"/>
  <c r="BH915" i="1"/>
  <c r="BH664" i="1"/>
  <c r="BH389" i="1"/>
  <c r="BH556" i="1"/>
  <c r="BH179" i="1"/>
  <c r="BH53" i="1"/>
  <c r="BH256" i="1"/>
  <c r="BH49" i="1"/>
  <c r="BH96" i="1"/>
  <c r="BH82" i="1"/>
  <c r="BH148" i="1"/>
  <c r="BH112" i="1"/>
  <c r="BH137" i="1"/>
  <c r="BH175" i="1"/>
  <c r="BH191" i="1"/>
  <c r="BH97" i="1"/>
  <c r="BH127" i="1"/>
  <c r="BH85" i="1"/>
  <c r="BH210" i="1"/>
  <c r="BH31" i="1"/>
  <c r="BH177" i="1"/>
  <c r="BH192" i="1"/>
  <c r="BH255" i="1"/>
  <c r="BH18" i="1"/>
  <c r="BH958" i="1"/>
  <c r="BH970" i="1"/>
  <c r="BH1002" i="1"/>
  <c r="BH942" i="1"/>
  <c r="BH774" i="1"/>
  <c r="BH921" i="1"/>
  <c r="BH783" i="1"/>
  <c r="BH806" i="1"/>
  <c r="BH769" i="1"/>
  <c r="BH817" i="1"/>
  <c r="BH565" i="1"/>
  <c r="BH764" i="1"/>
  <c r="BH500" i="1"/>
  <c r="BH407" i="1"/>
  <c r="BH561" i="1"/>
  <c r="BH295" i="1"/>
  <c r="BH920" i="1"/>
  <c r="BH837" i="1"/>
  <c r="BH412" i="1"/>
  <c r="BH877" i="1"/>
  <c r="BH688" i="1"/>
  <c r="BH830" i="1"/>
  <c r="BH516" i="1"/>
  <c r="BH834" i="1"/>
  <c r="BH904" i="1"/>
  <c r="BH726" i="1"/>
  <c r="BH773" i="1"/>
  <c r="BH358" i="1"/>
  <c r="BH508" i="1"/>
  <c r="BH572" i="1"/>
  <c r="BH676" i="1"/>
  <c r="BH326" i="1"/>
  <c r="BH441" i="1"/>
  <c r="BH442" i="1"/>
  <c r="BH323" i="1"/>
  <c r="BH244" i="1"/>
  <c r="BH176" i="1"/>
  <c r="BH193" i="1"/>
  <c r="BH219" i="1"/>
  <c r="BH224" i="1"/>
  <c r="BH90" i="1"/>
  <c r="BH160" i="1"/>
  <c r="BH35" i="1"/>
  <c r="BH133" i="1"/>
  <c r="BH84" i="1"/>
  <c r="BH220" i="1"/>
  <c r="BH138" i="1"/>
  <c r="BH245" i="1"/>
  <c r="BH190" i="1"/>
  <c r="BH141" i="1"/>
  <c r="BH39" i="1"/>
  <c r="BH62" i="1"/>
  <c r="BH344" i="1"/>
  <c r="BH149" i="1"/>
  <c r="BH66" i="1"/>
  <c r="BH183" i="1"/>
  <c r="BH980" i="1"/>
  <c r="BH451" i="1"/>
  <c r="BH822" i="1"/>
  <c r="BH586" i="1"/>
  <c r="BH408" i="1"/>
  <c r="BH329" i="1"/>
  <c r="BH801" i="1"/>
  <c r="BH736" i="1"/>
  <c r="BH116" i="1"/>
  <c r="BH131" i="1"/>
  <c r="BH237" i="1"/>
  <c r="BH719" i="1"/>
  <c r="BH527" i="1"/>
  <c r="BH419" i="1"/>
  <c r="BH578" i="1"/>
  <c r="BH473" i="1"/>
  <c r="BH324" i="1"/>
  <c r="BH250" i="1"/>
  <c r="BH46" i="1"/>
  <c r="BH20" i="1"/>
  <c r="BH10" i="1"/>
  <c r="BH993" i="1"/>
  <c r="BH328" i="1"/>
  <c r="BH808" i="1"/>
  <c r="BH314" i="1"/>
  <c r="BH792" i="1"/>
  <c r="BH40" i="1"/>
  <c r="BH242" i="1"/>
  <c r="BH945" i="1"/>
  <c r="BH932" i="1"/>
  <c r="BH969" i="1"/>
  <c r="BH998" i="1"/>
  <c r="BH354" i="1"/>
  <c r="BH642" i="1"/>
  <c r="BH668" i="1"/>
  <c r="BH743" i="1"/>
  <c r="BH518" i="1"/>
  <c r="BH505" i="1"/>
  <c r="BH916" i="1"/>
  <c r="BH288" i="1"/>
  <c r="BH395" i="1"/>
  <c r="BH547" i="1"/>
  <c r="BH650" i="1"/>
  <c r="BH573" i="1"/>
  <c r="BH640" i="1"/>
  <c r="BH298" i="1"/>
  <c r="BH771" i="1"/>
  <c r="BH461" i="1"/>
  <c r="BH294" i="1"/>
  <c r="BH312" i="1"/>
  <c r="BH874" i="1"/>
  <c r="BH691" i="1"/>
  <c r="BH656" i="1"/>
  <c r="BH677" i="1"/>
  <c r="BH681" i="1"/>
  <c r="BH529" i="1"/>
  <c r="BH490" i="1"/>
  <c r="BH717" i="1"/>
  <c r="BH460" i="1"/>
  <c r="BH299" i="1"/>
  <c r="BH525" i="1"/>
  <c r="BH317" i="1"/>
  <c r="BH504" i="1"/>
  <c r="BH205" i="1"/>
  <c r="BH194" i="1"/>
  <c r="BH165" i="1"/>
  <c r="BH81" i="1"/>
  <c r="BH144" i="1"/>
  <c r="BH225" i="1"/>
  <c r="BH181" i="1"/>
  <c r="BH174" i="1"/>
  <c r="BH76" i="1"/>
  <c r="BH226" i="1"/>
  <c r="BH89" i="1"/>
  <c r="BH134" i="1"/>
  <c r="BH142" i="1"/>
  <c r="BH54" i="1"/>
  <c r="BH77" i="1"/>
  <c r="BH94" i="1"/>
  <c r="BH58" i="1"/>
  <c r="BH414" i="1"/>
  <c r="BH104" i="1"/>
  <c r="BH113" i="1"/>
  <c r="BH73" i="1"/>
  <c r="BH101" i="1"/>
  <c r="BH382" i="1"/>
  <c r="BH447" i="1"/>
  <c r="BH923" i="1"/>
  <c r="BH402" i="1"/>
  <c r="BH772" i="1"/>
  <c r="BH819" i="1"/>
  <c r="BH534" i="1"/>
  <c r="BH495" i="1"/>
  <c r="BG495" i="1" s="1"/>
  <c r="BH296" i="1"/>
  <c r="BH103" i="1"/>
  <c r="BH147" i="1"/>
  <c r="BH33" i="1"/>
  <c r="BH511" i="1"/>
  <c r="BH535" i="1"/>
  <c r="BH540" i="1"/>
  <c r="BH577" i="1"/>
  <c r="BH889" i="1"/>
  <c r="BH80" i="1"/>
  <c r="BH229" i="1"/>
  <c r="BH198" i="1"/>
  <c r="BH943" i="1"/>
  <c r="BH765" i="1"/>
  <c r="BH738" i="1"/>
  <c r="BH513" i="1"/>
  <c r="BH682" i="1"/>
  <c r="BH900" i="1"/>
  <c r="BH701" i="1"/>
  <c r="BH132" i="1"/>
  <c r="BH79" i="1"/>
  <c r="BH14" i="1"/>
  <c r="BH13" i="1"/>
  <c r="BH952" i="1"/>
  <c r="BH931" i="1"/>
  <c r="BH938" i="1"/>
  <c r="BH982" i="1"/>
  <c r="BH497" i="1"/>
  <c r="BH472" i="1"/>
  <c r="BH599" i="1"/>
  <c r="BH845" i="1"/>
  <c r="BH531" i="1"/>
  <c r="BH782" i="1"/>
  <c r="BH867" i="1"/>
  <c r="BH567" i="1"/>
  <c r="BH584" i="1"/>
  <c r="BH745" i="1"/>
  <c r="BH542" i="1"/>
  <c r="BH860" i="1"/>
  <c r="BH560" i="1"/>
  <c r="BH353" i="1"/>
  <c r="BH436" i="1"/>
  <c r="BH360" i="1"/>
  <c r="BH754" i="1"/>
  <c r="BH861" i="1"/>
  <c r="BH875" i="1"/>
  <c r="BH855" i="1"/>
  <c r="BH439" i="1"/>
  <c r="BH489" i="1"/>
  <c r="BH620" i="1"/>
  <c r="BH482" i="1"/>
  <c r="BH532" i="1"/>
  <c r="BH601" i="1"/>
  <c r="BH685" i="1"/>
  <c r="BH272" i="1"/>
  <c r="BH570" i="1"/>
  <c r="BH678" i="1"/>
  <c r="BH882" i="1"/>
  <c r="BH122" i="1"/>
  <c r="BH23" i="1"/>
  <c r="BH265" i="1"/>
  <c r="BH253" i="1"/>
  <c r="BH107" i="1"/>
  <c r="BH187" i="1"/>
  <c r="BH951" i="1"/>
  <c r="BH790" i="1"/>
  <c r="BH827" i="1"/>
  <c r="BH558" i="1"/>
  <c r="BH734" i="1"/>
  <c r="BH357" i="1"/>
  <c r="BH533" i="1"/>
  <c r="BH580" i="1"/>
  <c r="BH802" i="1"/>
  <c r="BH233" i="1"/>
  <c r="BH204" i="1"/>
  <c r="BH168" i="1"/>
  <c r="BH655" i="1"/>
  <c r="BH873" i="1"/>
  <c r="BH488" i="1"/>
  <c r="BH589" i="1"/>
  <c r="BH704" i="1"/>
  <c r="BH282" i="1"/>
  <c r="BH213" i="1"/>
  <c r="BH130" i="1"/>
  <c r="BH57" i="1"/>
  <c r="BH937" i="1"/>
  <c r="BH520" i="1"/>
  <c r="BH579" i="1"/>
  <c r="BH872" i="1"/>
  <c r="BH383" i="1"/>
  <c r="BH593" i="1"/>
  <c r="BH356" i="1"/>
  <c r="BH863" i="1"/>
  <c r="BH627" i="1"/>
  <c r="BH38" i="1"/>
  <c r="BH217" i="1"/>
  <c r="BH405" i="1"/>
  <c r="BH481" i="1"/>
  <c r="BH638" i="1"/>
  <c r="BH444" i="1"/>
  <c r="BH416" i="1"/>
  <c r="BH686" i="1"/>
  <c r="BH687" i="1"/>
  <c r="BH114" i="1"/>
  <c r="BH115" i="1"/>
  <c r="BH762" i="1"/>
  <c r="BH624" i="1"/>
  <c r="BH7" i="1"/>
  <c r="BH986" i="1"/>
  <c r="BH933" i="1"/>
  <c r="BH965" i="1"/>
  <c r="BH957" i="1"/>
  <c r="BH351" i="1"/>
  <c r="BH369" i="1"/>
  <c r="BH669" i="1"/>
  <c r="BH706" i="1"/>
  <c r="BH537" i="1"/>
  <c r="BH885" i="1"/>
  <c r="BH892" i="1"/>
  <c r="BH440" i="1"/>
  <c r="BH423" i="1"/>
  <c r="BH371" i="1"/>
  <c r="BH809" i="1"/>
  <c r="BH545" i="1"/>
  <c r="BH660" i="1"/>
  <c r="BH922" i="1"/>
  <c r="BH675" i="1"/>
  <c r="BH564" i="1"/>
  <c r="BH430" i="1"/>
  <c r="BH427" i="1"/>
  <c r="BH760" i="1"/>
  <c r="BH539" i="1"/>
  <c r="BH917" i="1"/>
  <c r="BH259" i="1"/>
  <c r="BH727" i="1"/>
  <c r="BH592" i="1"/>
  <c r="BH674" i="1"/>
  <c r="BH692" i="1"/>
  <c r="BH905" i="1"/>
  <c r="BH887" i="1"/>
  <c r="BH208" i="1"/>
  <c r="BH37" i="1"/>
  <c r="BH976" i="1"/>
  <c r="BH607" i="1"/>
  <c r="BH693" i="1"/>
  <c r="BH262" i="1"/>
  <c r="BH841" i="1"/>
  <c r="BH509" i="1"/>
  <c r="BH645" i="1"/>
  <c r="BH446" i="1"/>
  <c r="BH641" i="1"/>
  <c r="BH207" i="1"/>
  <c r="BH119" i="1"/>
  <c r="BH169" i="1"/>
  <c r="BH301" i="1"/>
  <c r="BH818" i="1"/>
  <c r="BH741" i="1"/>
  <c r="BH381" i="1"/>
  <c r="BH614" i="1"/>
  <c r="BH880" i="1"/>
  <c r="BH135" i="1"/>
  <c r="BH154" i="1"/>
  <c r="BH944" i="1"/>
  <c r="BH334" i="1"/>
  <c r="BH891" i="1"/>
  <c r="BH507" i="1"/>
  <c r="BH289" i="1"/>
  <c r="BH799" i="1"/>
  <c r="BH261" i="1"/>
  <c r="BH723" i="1"/>
  <c r="BH43" i="1"/>
  <c r="BH236" i="1"/>
  <c r="BH120" i="1"/>
  <c r="BH935" i="1"/>
  <c r="BH810" i="1"/>
  <c r="BH365" i="1"/>
  <c r="BH621" i="1"/>
  <c r="BH528" i="1"/>
  <c r="BH406" i="1"/>
  <c r="BH616" i="1"/>
  <c r="BH498" i="1"/>
  <c r="BH65" i="1"/>
  <c r="BH232" i="1"/>
  <c r="BH172" i="1"/>
  <c r="BH991" i="1"/>
  <c r="BH851" i="1"/>
  <c r="BH728" i="1"/>
  <c r="BH582" i="1"/>
  <c r="BH9" i="1"/>
  <c r="BH795" i="1"/>
  <c r="BH338" i="1"/>
  <c r="BH462" i="1"/>
  <c r="BH496" i="1"/>
  <c r="BH392" i="1"/>
  <c r="BH209" i="1"/>
  <c r="BH143" i="1"/>
  <c r="BH21" i="1"/>
  <c r="BG21" i="1" s="1"/>
  <c r="BH988" i="1"/>
  <c r="BH757" i="1"/>
  <c r="BH763" i="1"/>
  <c r="BH721" i="1"/>
  <c r="BH876" i="1"/>
  <c r="BH609" i="1"/>
  <c r="BH776" i="1"/>
  <c r="BH608" i="1"/>
  <c r="BH71" i="1"/>
  <c r="BH241" i="1"/>
  <c r="BH19" i="1"/>
  <c r="BG19" i="1" s="1"/>
  <c r="BH941" i="1"/>
  <c r="BH936" i="1"/>
  <c r="BH332" i="1"/>
  <c r="BH856" i="1"/>
  <c r="BH8" i="1"/>
  <c r="BH1001" i="1"/>
  <c r="BH930" i="1"/>
  <c r="BH963" i="1"/>
  <c r="BH758" i="1"/>
  <c r="BH480" i="1"/>
  <c r="BH683" i="1"/>
  <c r="BH375" i="1"/>
  <c r="BH588" i="1"/>
  <c r="BH628" i="1"/>
  <c r="BH484" i="1"/>
  <c r="BH665" i="1"/>
  <c r="BH368" i="1"/>
  <c r="BH126" i="1"/>
  <c r="BH502" i="1"/>
  <c r="BH725" i="1"/>
  <c r="BH434" i="1"/>
  <c r="BH523" i="1"/>
  <c r="BH303" i="1"/>
  <c r="BH399" i="1"/>
  <c r="BH202" i="1"/>
  <c r="BH206" i="1"/>
  <c r="BH486" i="1"/>
  <c r="BH636" i="1"/>
  <c r="BH702" i="1"/>
  <c r="BH305" i="1"/>
  <c r="BH341" i="1"/>
  <c r="BH309" i="1"/>
  <c r="BH871" i="1"/>
  <c r="BH123" i="1"/>
  <c r="BH145" i="1"/>
  <c r="BH506" i="1"/>
  <c r="BH879" i="1"/>
  <c r="BH948" i="1"/>
  <c r="BH707" i="1"/>
  <c r="BH551" i="1"/>
  <c r="BH438" i="1"/>
  <c r="BH543" i="1"/>
  <c r="BH766" i="1"/>
  <c r="BH846" i="1"/>
  <c r="BH401" i="1"/>
  <c r="BH911" i="1"/>
  <c r="BH788" i="1"/>
  <c r="BH744" i="1"/>
  <c r="BH254" i="1"/>
  <c r="BH248" i="1"/>
  <c r="BH153" i="1"/>
  <c r="BH201" i="1"/>
  <c r="BH755" i="1"/>
  <c r="BH59" i="1"/>
  <c r="BH363" i="1"/>
  <c r="BH98" i="1"/>
  <c r="BH985" i="1"/>
  <c r="BH910" i="1"/>
  <c r="BH626" i="1"/>
  <c r="BH934" i="1"/>
  <c r="BH270" i="1"/>
  <c r="BH643" i="1"/>
  <c r="BH409" i="1"/>
  <c r="BH156" i="1"/>
  <c r="BH981" i="1"/>
  <c r="BH729" i="1"/>
  <c r="BH530" i="1"/>
  <c r="BH865" i="1"/>
  <c r="BH840" i="1"/>
  <c r="BH264" i="1"/>
  <c r="BG264" i="1" s="1"/>
  <c r="BH228" i="1"/>
  <c r="BH947" i="1"/>
  <c r="BH359" i="1"/>
  <c r="BH331" i="1"/>
  <c r="BH661" i="1"/>
  <c r="BH384" i="1"/>
  <c r="BH313" i="1"/>
  <c r="BH603" i="1"/>
  <c r="BH797" i="1"/>
  <c r="BH602" i="1"/>
  <c r="BH432" i="1"/>
  <c r="BH800" i="1"/>
  <c r="BH56" i="1"/>
  <c r="BH129" i="1"/>
  <c r="BH109" i="1"/>
  <c r="BH36" i="1"/>
  <c r="BG36" i="1" s="1"/>
  <c r="BH576" i="1"/>
  <c r="BH352" i="1"/>
  <c r="BH189" i="1"/>
  <c r="BH91" i="1"/>
  <c r="BH803" i="1"/>
  <c r="BH748" i="1"/>
  <c r="BH223" i="1"/>
  <c r="BH881" i="1"/>
  <c r="BH519" i="1"/>
  <c r="BH230" i="1"/>
  <c r="BH731" i="1"/>
  <c r="BH69" i="1"/>
  <c r="BG69" i="1" s="1"/>
  <c r="BH597" i="1"/>
  <c r="BH410" i="1"/>
  <c r="BH162" i="1"/>
  <c r="BH711" i="1"/>
  <c r="BH280" i="1"/>
  <c r="BH857" i="1"/>
  <c r="BH1003" i="1"/>
  <c r="BH631" i="1"/>
  <c r="BH420" i="1"/>
  <c r="BH825" i="1"/>
  <c r="BH903" i="1"/>
  <c r="BH751" i="1"/>
  <c r="BH895" i="1"/>
  <c r="BH720" i="1"/>
  <c r="BH421" i="1"/>
  <c r="BH319" i="1"/>
  <c r="BH231" i="1"/>
  <c r="BH186" i="1"/>
  <c r="BH216" i="1"/>
  <c r="BH546" i="1"/>
  <c r="BH214" i="1"/>
  <c r="BH347" i="1"/>
  <c r="BH468" i="1"/>
  <c r="BH155" i="1"/>
  <c r="BG155" i="1" s="1"/>
  <c r="BH491" i="1"/>
  <c r="BH914" i="1"/>
  <c r="BH185" i="1"/>
  <c r="BH335" i="1"/>
  <c r="BH600" i="1"/>
  <c r="BH999" i="1"/>
  <c r="BH585" i="1"/>
  <c r="BH157" i="1"/>
  <c r="BH718" i="1"/>
  <c r="BH455" i="1"/>
  <c r="BH240" i="1"/>
  <c r="BH959" i="1"/>
  <c r="BH279" i="1"/>
  <c r="BH619" i="1"/>
  <c r="BH839" i="1"/>
  <c r="BH568" i="1"/>
  <c r="BH811" i="1"/>
  <c r="BH391" i="1"/>
  <c r="BH346" i="1"/>
  <c r="BH41" i="1"/>
  <c r="BH789" i="1"/>
  <c r="BH663" i="1"/>
  <c r="BH163" i="1"/>
  <c r="BH732" i="1"/>
  <c r="BH735" i="1"/>
  <c r="BH99" i="1"/>
  <c r="BH83" i="1"/>
  <c r="BH850" i="1"/>
  <c r="BH555" i="1"/>
  <c r="BH63" i="1"/>
  <c r="BH710" i="1"/>
  <c r="BH274" i="1"/>
  <c r="BH117" i="1"/>
  <c r="BH591" i="1"/>
  <c r="BH906" i="1"/>
  <c r="BH968" i="1"/>
  <c r="BH813" i="1"/>
  <c r="BH293" i="1"/>
  <c r="BH888" i="1"/>
  <c r="BH901" i="1"/>
  <c r="BH698" i="1"/>
  <c r="BH536" i="1"/>
  <c r="BH475" i="1"/>
  <c r="BH690" i="1"/>
  <c r="BH173" i="1"/>
  <c r="BH696" i="1"/>
  <c r="BH339" i="1"/>
  <c r="BH251" i="1"/>
  <c r="BH770" i="1"/>
  <c r="BH366" i="1"/>
  <c r="BH221" i="1"/>
  <c r="BH913" i="1"/>
  <c r="BH124" i="1"/>
  <c r="BH361" i="1"/>
  <c r="BH649" i="1"/>
  <c r="BH93" i="1"/>
  <c r="BH583" i="1"/>
  <c r="BH596" i="1"/>
  <c r="BH252" i="1"/>
  <c r="BH269" i="1"/>
  <c r="BH708" i="1"/>
  <c r="BH978" i="1"/>
  <c r="BH273" i="1"/>
  <c r="BH469" i="1"/>
  <c r="BH784" i="1"/>
  <c r="BH548" i="1"/>
  <c r="BH611" i="1"/>
  <c r="BH445" i="1"/>
  <c r="BH581" i="1"/>
  <c r="BH667" i="1"/>
  <c r="BH385" i="1"/>
  <c r="BH907" i="1"/>
  <c r="BH234" i="1"/>
  <c r="BH235" i="1"/>
  <c r="BG235" i="1" s="1"/>
  <c r="BH78" i="1"/>
  <c r="BH164" i="1"/>
  <c r="BH964" i="1"/>
  <c r="BH908" i="1"/>
  <c r="BH393" i="1"/>
  <c r="BH647" i="1"/>
  <c r="BH297" i="1"/>
  <c r="BH870" i="1"/>
  <c r="BH666" i="1"/>
  <c r="BH431" i="1"/>
  <c r="BH75" i="1"/>
  <c r="BH768" i="1"/>
  <c r="BH716" i="1"/>
  <c r="BH22" i="1"/>
  <c r="BH994" i="1"/>
  <c r="BH549" i="1"/>
  <c r="BH28" i="1"/>
  <c r="AN9" i="1"/>
  <c r="AN13" i="1"/>
  <c r="AN15" i="1"/>
  <c r="AN14" i="1"/>
  <c r="AN11" i="1"/>
  <c r="AN10" i="1"/>
  <c r="AN8" i="1"/>
  <c r="AN7" i="1"/>
  <c r="AN12" i="1"/>
  <c r="BG477" i="1" l="1"/>
  <c r="BG907" i="1"/>
  <c r="BG959" i="1"/>
  <c r="BG643" i="1"/>
  <c r="BG988" i="1"/>
  <c r="BG369" i="1"/>
  <c r="BG790" i="1"/>
  <c r="BG447" i="1"/>
  <c r="BG822" i="1"/>
  <c r="BG255" i="1"/>
  <c r="BG281" i="1"/>
  <c r="BG775" i="1"/>
  <c r="BG739" i="1"/>
  <c r="BG618" i="1"/>
  <c r="BG196" i="1"/>
  <c r="BG906" i="1"/>
  <c r="BG109" i="1"/>
  <c r="BG588" i="1"/>
  <c r="BG674" i="1"/>
  <c r="BG416" i="1"/>
  <c r="BG682" i="1"/>
  <c r="BG312" i="1"/>
  <c r="BG442" i="1"/>
  <c r="BG300" i="1"/>
  <c r="BG848" i="1"/>
  <c r="BG151" i="1"/>
  <c r="BG449" i="1"/>
  <c r="BG492" i="1"/>
  <c r="BG378" i="1"/>
  <c r="BG696" i="1"/>
  <c r="BG825" i="1"/>
  <c r="BG934" i="1"/>
  <c r="BG509" i="1"/>
  <c r="BG187" i="1"/>
  <c r="BG226" i="1"/>
  <c r="BG980" i="1"/>
  <c r="BG177" i="1"/>
  <c r="BG859" i="1"/>
  <c r="BG330" i="1"/>
  <c r="BG44" i="1"/>
  <c r="BG522" i="1"/>
  <c r="BG251" i="1"/>
  <c r="BG628" i="1"/>
  <c r="BG446" i="1"/>
  <c r="BG383" i="1"/>
  <c r="BG599" i="1"/>
  <c r="BG874" i="1"/>
  <c r="BG138" i="1"/>
  <c r="BG779" i="1"/>
  <c r="BG180" i="1"/>
  <c r="BG697" i="1"/>
  <c r="BG362" i="1"/>
  <c r="BG571" i="1"/>
  <c r="BG613" i="1"/>
  <c r="BG252" i="1"/>
  <c r="BG731" i="1"/>
  <c r="BG202" i="1"/>
  <c r="BG135" i="1"/>
  <c r="BG655" i="1"/>
  <c r="BG511" i="1"/>
  <c r="BG792" i="1"/>
  <c r="BG192" i="1"/>
  <c r="BG479" i="1"/>
  <c r="BG417" i="1"/>
  <c r="BG465" i="1"/>
  <c r="BG222" i="1"/>
  <c r="BG199" i="1"/>
  <c r="BG452" i="1"/>
  <c r="BG667" i="1"/>
  <c r="BG347" i="1"/>
  <c r="BG744" i="1"/>
  <c r="BG143" i="1"/>
  <c r="BG592" i="1"/>
  <c r="BG579" i="1"/>
  <c r="BG513" i="1"/>
  <c r="BG518" i="1"/>
  <c r="BG688" i="1"/>
  <c r="BG868" i="1"/>
  <c r="BG514" i="1"/>
  <c r="BG829" i="1"/>
  <c r="BG218" i="1"/>
  <c r="BG974" i="1"/>
  <c r="BG732" i="1"/>
  <c r="BG331" i="1"/>
  <c r="BG936" i="1"/>
  <c r="BG692" i="1"/>
  <c r="BG900" i="1"/>
  <c r="BG916" i="1"/>
  <c r="BG565" i="1"/>
  <c r="BG387" i="1"/>
  <c r="BG680" i="1"/>
  <c r="BG139" i="1"/>
  <c r="BG246" i="1"/>
  <c r="BG673" i="1"/>
  <c r="BG276" i="1"/>
  <c r="BG666" i="1"/>
  <c r="BG240" i="1"/>
  <c r="BG270" i="1"/>
  <c r="BG660" i="1"/>
  <c r="BG601" i="1"/>
  <c r="BG89" i="1"/>
  <c r="BG220" i="1"/>
  <c r="BG82" i="1"/>
  <c r="BG150" i="1"/>
  <c r="BG493" i="1"/>
  <c r="BG503" i="1"/>
  <c r="BG791" i="1"/>
  <c r="BG658" i="1"/>
  <c r="BG596" i="1"/>
  <c r="BG455" i="1"/>
  <c r="BG947" i="1"/>
  <c r="BG375" i="1"/>
  <c r="BG880" i="1"/>
  <c r="BG444" i="1"/>
  <c r="BG497" i="1"/>
  <c r="BG525" i="1"/>
  <c r="BG441" i="1"/>
  <c r="BG622" i="1"/>
  <c r="BG171" i="1"/>
  <c r="BG152" i="1"/>
  <c r="BG835" i="1"/>
  <c r="BG431" i="1"/>
  <c r="BG248" i="1"/>
  <c r="BG851" i="1"/>
  <c r="BG922" i="1"/>
  <c r="BG685" i="1"/>
  <c r="BG134" i="1"/>
  <c r="BG578" i="1"/>
  <c r="BG148" i="1"/>
  <c r="BG521" i="1"/>
  <c r="BG623" i="1"/>
  <c r="BG780" i="1"/>
  <c r="BG474" i="1"/>
  <c r="BG552" i="1"/>
  <c r="BG163" i="1"/>
  <c r="BG359" i="1"/>
  <c r="BG941" i="1"/>
  <c r="BG645" i="1"/>
  <c r="BG872" i="1"/>
  <c r="BG472" i="1"/>
  <c r="BG505" i="1"/>
  <c r="BG830" i="1"/>
  <c r="BG333" i="1"/>
  <c r="BG110" i="1"/>
  <c r="BG158" i="1"/>
  <c r="BG159" i="1"/>
  <c r="BG715" i="1"/>
  <c r="BG396" i="1"/>
  <c r="BG870" i="1"/>
  <c r="BG663" i="1"/>
  <c r="BG129" i="1"/>
  <c r="BG399" i="1"/>
  <c r="BG236" i="1"/>
  <c r="BG957" i="1"/>
  <c r="BG532" i="1"/>
  <c r="BG101" i="1"/>
  <c r="BG527" i="1"/>
  <c r="BG96" i="1"/>
  <c r="BG390" i="1"/>
  <c r="BG400" i="1"/>
  <c r="BG805" i="1"/>
  <c r="BG277" i="1"/>
  <c r="BG269" i="1"/>
  <c r="BG751" i="1"/>
  <c r="BG948" i="1"/>
  <c r="BG935" i="1"/>
  <c r="BG873" i="1"/>
  <c r="BG535" i="1"/>
  <c r="BG40" i="1"/>
  <c r="BG516" i="1"/>
  <c r="BG898" i="1"/>
  <c r="BG815" i="1"/>
  <c r="BG724" i="1"/>
  <c r="BG64" i="1"/>
  <c r="BG167" i="1"/>
  <c r="BG612" i="1"/>
  <c r="BG385" i="1"/>
  <c r="BG468" i="1"/>
  <c r="BG254" i="1"/>
  <c r="BG991" i="1"/>
  <c r="BG351" i="1"/>
  <c r="BG353" i="1"/>
  <c r="BG317" i="1"/>
  <c r="BG451" i="1"/>
  <c r="BG394" i="1"/>
  <c r="BG285" i="1"/>
  <c r="BG672" i="1"/>
  <c r="BG709" i="1"/>
  <c r="BG374" i="1"/>
  <c r="BG355" i="1"/>
  <c r="BG591" i="1"/>
  <c r="BG230" i="1"/>
  <c r="BG506" i="1"/>
  <c r="BG172" i="1"/>
  <c r="BG560" i="1"/>
  <c r="BG294" i="1"/>
  <c r="BG84" i="1"/>
  <c r="BG569" i="1"/>
  <c r="BG61" i="1"/>
  <c r="BG433" i="1"/>
  <c r="BG475" i="1"/>
  <c r="BG968" i="1"/>
  <c r="BG206" i="1"/>
  <c r="BG154" i="1"/>
  <c r="BG686" i="1"/>
  <c r="BG436" i="1"/>
  <c r="BG504" i="1"/>
  <c r="BG323" i="1"/>
  <c r="BG637" i="1"/>
  <c r="BG125" i="1"/>
  <c r="BG51" i="1"/>
  <c r="BG397" i="1"/>
  <c r="BG705" i="1"/>
  <c r="BG820" i="1"/>
  <c r="BG339" i="1"/>
  <c r="BG903" i="1"/>
  <c r="BG879" i="1"/>
  <c r="BG120" i="1"/>
  <c r="BG951" i="1"/>
  <c r="BG382" i="1"/>
  <c r="BG419" i="1"/>
  <c r="BG817" i="1"/>
  <c r="BG386" i="1"/>
  <c r="BG343" i="1"/>
  <c r="BG610" i="1"/>
  <c r="BG630" i="1"/>
  <c r="BG42" i="1"/>
  <c r="BG545" i="1"/>
  <c r="BG168" i="1"/>
  <c r="BG33" i="1"/>
  <c r="BG314" i="1"/>
  <c r="BG769" i="1"/>
  <c r="BG786" i="1"/>
  <c r="BG712" i="1"/>
  <c r="BG807" i="1"/>
  <c r="BG639" i="1"/>
  <c r="BG128" i="1"/>
  <c r="BG583" i="1"/>
  <c r="BG420" i="1"/>
  <c r="BG145" i="1"/>
  <c r="BG43" i="1"/>
  <c r="BG638" i="1"/>
  <c r="BG982" i="1"/>
  <c r="BG461" i="1"/>
  <c r="BG326" i="1"/>
  <c r="BG266" i="1"/>
  <c r="BG258" i="1"/>
  <c r="BG24" i="1"/>
  <c r="BG967" i="1"/>
  <c r="BG485" i="1"/>
  <c r="BG275" i="1"/>
  <c r="BG274" i="1"/>
  <c r="BG800" i="1"/>
  <c r="BG480" i="1"/>
  <c r="BG262" i="1"/>
  <c r="BG233" i="1"/>
  <c r="BG103" i="1"/>
  <c r="BG328" i="1"/>
  <c r="BG783" i="1"/>
  <c r="BG798" i="1"/>
  <c r="BG886" i="1"/>
  <c r="BG311" i="1"/>
  <c r="BG140" i="1"/>
  <c r="BG60" i="1"/>
  <c r="BG722" i="1"/>
  <c r="BG761" i="1"/>
  <c r="BG843" i="1"/>
  <c r="BG173" i="1"/>
  <c r="BG519" i="1"/>
  <c r="BG683" i="1"/>
  <c r="BG614" i="1"/>
  <c r="BG520" i="1"/>
  <c r="BG147" i="1"/>
  <c r="BG743" i="1"/>
  <c r="BG806" i="1"/>
  <c r="BG787" i="1"/>
  <c r="BG912" i="1"/>
  <c r="BG257" i="1"/>
  <c r="BG68" i="1"/>
  <c r="BG939" i="1"/>
  <c r="BG975" i="1"/>
  <c r="BG690" i="1"/>
  <c r="BG631" i="1"/>
  <c r="BG123" i="1"/>
  <c r="BG723" i="1"/>
  <c r="BG481" i="1"/>
  <c r="BG938" i="1"/>
  <c r="BG668" i="1"/>
  <c r="BG676" i="1"/>
  <c r="BG286" i="1"/>
  <c r="BG166" i="1"/>
  <c r="BG102" i="1"/>
  <c r="BG962" i="1"/>
  <c r="BG633" i="1"/>
  <c r="BG515" i="1"/>
  <c r="BG393" i="1"/>
  <c r="BG585" i="1"/>
  <c r="BG985" i="1"/>
  <c r="BG496" i="1"/>
  <c r="BG917" i="1"/>
  <c r="BG405" i="1"/>
  <c r="BG802" i="1"/>
  <c r="BG489" i="1"/>
  <c r="BG931" i="1"/>
  <c r="BG296" i="1"/>
  <c r="BG181" i="1"/>
  <c r="BG298" i="1"/>
  <c r="BG993" i="1"/>
  <c r="BG131" i="1"/>
  <c r="BG149" i="1"/>
  <c r="BG160" i="1"/>
  <c r="BG572" i="1"/>
  <c r="BG837" i="1"/>
  <c r="BG921" i="1"/>
  <c r="BG85" i="1"/>
  <c r="BG53" i="1"/>
  <c r="BG559" i="1"/>
  <c r="BG832" i="1"/>
  <c r="BG909" i="1"/>
  <c r="BG426" i="1"/>
  <c r="BG983" i="1"/>
  <c r="BG398" i="1"/>
  <c r="BG239" i="1"/>
  <c r="BG106" i="1"/>
  <c r="BG617" i="1"/>
  <c r="BG884" i="1"/>
  <c r="BG657" i="1"/>
  <c r="BG411" i="1"/>
  <c r="BG984" i="1"/>
  <c r="BG238" i="1"/>
  <c r="BG249" i="1"/>
  <c r="BG304" i="1"/>
  <c r="BG478" i="1"/>
  <c r="BG526" i="1"/>
  <c r="BG816" i="1"/>
  <c r="BG940" i="1"/>
  <c r="BG72" i="1"/>
  <c r="BG95" i="1"/>
  <c r="BG679" i="1"/>
  <c r="BG644" i="1"/>
  <c r="BG785" i="1"/>
  <c r="BG659" i="1"/>
  <c r="BG996" i="1"/>
  <c r="BG136" i="1"/>
  <c r="BG247" i="1"/>
  <c r="BG575" i="1"/>
  <c r="BG403" i="1"/>
  <c r="BG869" i="1"/>
  <c r="BG310" i="1"/>
  <c r="BG928" i="1"/>
  <c r="BG200" i="1"/>
  <c r="BG949" i="1"/>
  <c r="BG117" i="1"/>
  <c r="BG56" i="1"/>
  <c r="BG303" i="1"/>
  <c r="BG841" i="1"/>
  <c r="BG204" i="1"/>
  <c r="BG738" i="1"/>
  <c r="BG808" i="1"/>
  <c r="BG877" i="1"/>
  <c r="BG852" i="1"/>
  <c r="BG457" i="1"/>
  <c r="BG377" i="1"/>
  <c r="BG88" i="1"/>
  <c r="BG70" i="1"/>
  <c r="BG781" i="1"/>
  <c r="BG93" i="1"/>
  <c r="BG881" i="1"/>
  <c r="BG523" i="1"/>
  <c r="BG381" i="1"/>
  <c r="BG937" i="1"/>
  <c r="BG765" i="1"/>
  <c r="BG771" i="1"/>
  <c r="BG412" i="1"/>
  <c r="BG890" i="1"/>
  <c r="BG340" i="1"/>
  <c r="BG203" i="1"/>
  <c r="BG553" i="1"/>
  <c r="BG759" i="1"/>
  <c r="BG212" i="1"/>
  <c r="BG710" i="1"/>
  <c r="BG432" i="1"/>
  <c r="BG434" i="1"/>
  <c r="BG261" i="1"/>
  <c r="BG986" i="1"/>
  <c r="BG57" i="1"/>
  <c r="BG265" i="1"/>
  <c r="BG745" i="1"/>
  <c r="BG943" i="1"/>
  <c r="BG104" i="1"/>
  <c r="BG717" i="1"/>
  <c r="BG642" i="1"/>
  <c r="BG549" i="1"/>
  <c r="BG908" i="1"/>
  <c r="BG548" i="1"/>
  <c r="BG361" i="1"/>
  <c r="BG536" i="1"/>
  <c r="BG63" i="1"/>
  <c r="BG391" i="1"/>
  <c r="BG999" i="1"/>
  <c r="BG186" i="1"/>
  <c r="BG857" i="1"/>
  <c r="BG748" i="1"/>
  <c r="BG602" i="1"/>
  <c r="BG865" i="1"/>
  <c r="BG98" i="1"/>
  <c r="BG846" i="1"/>
  <c r="BG309" i="1"/>
  <c r="BG725" i="1"/>
  <c r="BG963" i="1"/>
  <c r="BG776" i="1"/>
  <c r="BG462" i="1"/>
  <c r="BG616" i="1"/>
  <c r="BG799" i="1"/>
  <c r="BG818" i="1"/>
  <c r="BG607" i="1"/>
  <c r="BG539" i="1"/>
  <c r="BG440" i="1"/>
  <c r="BG217" i="1"/>
  <c r="BG130" i="1"/>
  <c r="BG580" i="1"/>
  <c r="BG23" i="1"/>
  <c r="BG439" i="1"/>
  <c r="BG584" i="1"/>
  <c r="BG952" i="1"/>
  <c r="BG198" i="1"/>
  <c r="BG414" i="1"/>
  <c r="BG225" i="1"/>
  <c r="BG490" i="1"/>
  <c r="BG640" i="1"/>
  <c r="BG354" i="1"/>
  <c r="BG116" i="1"/>
  <c r="BG344" i="1"/>
  <c r="BG90" i="1"/>
  <c r="BG508" i="1"/>
  <c r="BG920" i="1"/>
  <c r="BG774" i="1"/>
  <c r="BG127" i="1"/>
  <c r="BG179" i="1"/>
  <c r="BG268" i="1"/>
  <c r="BG483" i="1"/>
  <c r="BG501" i="1"/>
  <c r="BG524" i="1"/>
  <c r="BG1000" i="1"/>
  <c r="BG689" i="1"/>
  <c r="BG170" i="1"/>
  <c r="BG487" i="1"/>
  <c r="BG342" i="1"/>
  <c r="BG263" i="1"/>
  <c r="BG315" i="1"/>
  <c r="BG990" i="1"/>
  <c r="BG121" i="1"/>
  <c r="BG92" i="1"/>
  <c r="BG828" i="1"/>
  <c r="BG858" i="1"/>
  <c r="BG654" i="1"/>
  <c r="BG972" i="1"/>
  <c r="BG178" i="1"/>
  <c r="BG211" i="1"/>
  <c r="BG632" i="1"/>
  <c r="BG308" i="1"/>
  <c r="BG413" i="1"/>
  <c r="BG587" i="1"/>
  <c r="BG992" i="1"/>
  <c r="BG215" i="1"/>
  <c r="BG197" i="1"/>
  <c r="BG454" i="1"/>
  <c r="BG767" i="1"/>
  <c r="BG750" i="1"/>
  <c r="BG831" i="1"/>
  <c r="BG995" i="1"/>
  <c r="BG100" i="1"/>
  <c r="BG443" i="1"/>
  <c r="BG590" i="1"/>
  <c r="BG322" i="1"/>
  <c r="BG566" i="1"/>
  <c r="BG302" i="1"/>
  <c r="BG950" i="1"/>
  <c r="BG29" i="1"/>
  <c r="BG428" i="1"/>
  <c r="BG345" i="1"/>
  <c r="BG700" i="1"/>
  <c r="BG753" i="1"/>
  <c r="BG849" i="1"/>
  <c r="BG977" i="1"/>
  <c r="BG380" i="1"/>
  <c r="BG581" i="1"/>
  <c r="BG718" i="1"/>
  <c r="BG626" i="1"/>
  <c r="BG232" i="1"/>
  <c r="BG809" i="1"/>
  <c r="BG860" i="1"/>
  <c r="BG299" i="1"/>
  <c r="BG133" i="1"/>
  <c r="BG629" i="1"/>
  <c r="BG55" i="1"/>
  <c r="BG953" i="1"/>
  <c r="BG448" i="1"/>
  <c r="BG544" i="1"/>
  <c r="BG550" i="1"/>
  <c r="BG647" i="1"/>
  <c r="BG41" i="1"/>
  <c r="BG392" i="1"/>
  <c r="BG371" i="1"/>
  <c r="BG253" i="1"/>
  <c r="BG174" i="1"/>
  <c r="BG66" i="1"/>
  <c r="BG256" i="1"/>
  <c r="BG284" i="1"/>
  <c r="BG987" i="1"/>
  <c r="BG45" i="1"/>
  <c r="BG422" i="1"/>
  <c r="BG651" i="1"/>
  <c r="BG28" i="1"/>
  <c r="BG346" i="1"/>
  <c r="BG840" i="1"/>
  <c r="BG608" i="1"/>
  <c r="BG741" i="1"/>
  <c r="BG994" i="1"/>
  <c r="BG698" i="1"/>
  <c r="BG231" i="1"/>
  <c r="BG530" i="1"/>
  <c r="BG502" i="1"/>
  <c r="BG406" i="1"/>
  <c r="BG760" i="1"/>
  <c r="BG213" i="1"/>
  <c r="BG567" i="1"/>
  <c r="BG58" i="1"/>
  <c r="BG998" i="1"/>
  <c r="BG224" i="1"/>
  <c r="BG97" i="1"/>
  <c r="BG924" i="1"/>
  <c r="BG48" i="1"/>
  <c r="BG337" i="1"/>
  <c r="BG118" i="1"/>
  <c r="BG749" i="1"/>
  <c r="BG733" i="1"/>
  <c r="BG22" i="1"/>
  <c r="BG164" i="1"/>
  <c r="BG469" i="1"/>
  <c r="BG913" i="1"/>
  <c r="BG901" i="1"/>
  <c r="BG850" i="1"/>
  <c r="BG568" i="1"/>
  <c r="BG335" i="1"/>
  <c r="BG319" i="1"/>
  <c r="BG711" i="1"/>
  <c r="BG91" i="1"/>
  <c r="BG603" i="1"/>
  <c r="BG729" i="1"/>
  <c r="BG59" i="1"/>
  <c r="BG543" i="1"/>
  <c r="BG305" i="1"/>
  <c r="BG126" i="1"/>
  <c r="BG1001" i="1"/>
  <c r="BG876" i="1"/>
  <c r="BG795" i="1"/>
  <c r="BG528" i="1"/>
  <c r="BG507" i="1"/>
  <c r="BG169" i="1"/>
  <c r="BG37" i="1"/>
  <c r="BG427" i="1"/>
  <c r="BG885" i="1"/>
  <c r="BG762" i="1"/>
  <c r="BG627" i="1"/>
  <c r="BG282" i="1"/>
  <c r="BG357" i="1"/>
  <c r="BG882" i="1"/>
  <c r="BG875" i="1"/>
  <c r="BG867" i="1"/>
  <c r="BG80" i="1"/>
  <c r="BG819" i="1"/>
  <c r="BG94" i="1"/>
  <c r="BG81" i="1"/>
  <c r="BG681" i="1"/>
  <c r="BG650" i="1"/>
  <c r="BG969" i="1"/>
  <c r="BG46" i="1"/>
  <c r="BG801" i="1"/>
  <c r="BG39" i="1"/>
  <c r="BG219" i="1"/>
  <c r="BG773" i="1"/>
  <c r="BG561" i="1"/>
  <c r="BG1002" i="1"/>
  <c r="BG191" i="1"/>
  <c r="BG389" i="1"/>
  <c r="BG648" i="1"/>
  <c r="BG418" i="1"/>
  <c r="BG670" i="1"/>
  <c r="BG307" i="1"/>
  <c r="BG955" i="1"/>
  <c r="BG954" i="1"/>
  <c r="BG188" i="1"/>
  <c r="BG899" i="1"/>
  <c r="BG746" i="1"/>
  <c r="BG260" i="1"/>
  <c r="BG833" i="1"/>
  <c r="BG271" i="1"/>
  <c r="BG946" i="1"/>
  <c r="BG32" i="1"/>
  <c r="BG450" i="1"/>
  <c r="BG864" i="1"/>
  <c r="BG425" i="1"/>
  <c r="BG737" i="1"/>
  <c r="BG467" i="1"/>
  <c r="BG973" i="1"/>
  <c r="BG111" i="1"/>
  <c r="BG367" i="1"/>
  <c r="BG458" i="1"/>
  <c r="BG653" i="1"/>
  <c r="BG415" i="1"/>
  <c r="BG348" i="1"/>
  <c r="BG979" i="1"/>
  <c r="BG227" i="1"/>
  <c r="BG866" i="1"/>
  <c r="BG388" i="1"/>
  <c r="BG836" i="1"/>
  <c r="BG625" i="1"/>
  <c r="BG325" i="1"/>
  <c r="BG929" i="1"/>
  <c r="BG291" i="1"/>
  <c r="BG789" i="1"/>
  <c r="BG228" i="1"/>
  <c r="BG241" i="1"/>
  <c r="BG727" i="1"/>
  <c r="BG107" i="1"/>
  <c r="BG73" i="1"/>
  <c r="BG719" i="1"/>
  <c r="BG31" i="1"/>
  <c r="BG989" i="1"/>
  <c r="BG902" i="1"/>
  <c r="BG842" i="1"/>
  <c r="BG267" i="1"/>
  <c r="BG34" i="1"/>
  <c r="BG445" i="1"/>
  <c r="BG546" i="1"/>
  <c r="BG911" i="1"/>
  <c r="BG65" i="1"/>
  <c r="BG933" i="1"/>
  <c r="BG542" i="1"/>
  <c r="BG460" i="1"/>
  <c r="BG35" i="1"/>
  <c r="BG554" i="1"/>
  <c r="BG86" i="1"/>
  <c r="BG777" i="1"/>
  <c r="BG373" i="1"/>
  <c r="BG470" i="1"/>
  <c r="BG823" i="1"/>
  <c r="BG649" i="1"/>
  <c r="BG223" i="1"/>
  <c r="BG758" i="1"/>
  <c r="BG124" i="1"/>
  <c r="BG600" i="1"/>
  <c r="BG797" i="1"/>
  <c r="BG341" i="1"/>
  <c r="BG338" i="1"/>
  <c r="BG976" i="1"/>
  <c r="BG38" i="1"/>
  <c r="BG855" i="1"/>
  <c r="BG534" i="1"/>
  <c r="BG573" i="1"/>
  <c r="BG62" i="1"/>
  <c r="BG942" i="1"/>
  <c r="BG437" i="1"/>
  <c r="BG956" i="1"/>
  <c r="BG646" i="1"/>
  <c r="BG652" i="1"/>
  <c r="BG716" i="1"/>
  <c r="BG273" i="1"/>
  <c r="BG221" i="1"/>
  <c r="BG888" i="1"/>
  <c r="BG83" i="1"/>
  <c r="BG839" i="1"/>
  <c r="BG185" i="1"/>
  <c r="BG421" i="1"/>
  <c r="BG162" i="1"/>
  <c r="BG189" i="1"/>
  <c r="BG313" i="1"/>
  <c r="BG981" i="1"/>
  <c r="BG755" i="1"/>
  <c r="BG438" i="1"/>
  <c r="BG702" i="1"/>
  <c r="BG368" i="1"/>
  <c r="BG721" i="1"/>
  <c r="BG621" i="1"/>
  <c r="BG891" i="1"/>
  <c r="BG119" i="1"/>
  <c r="BG208" i="1"/>
  <c r="BG430" i="1"/>
  <c r="BG537" i="1"/>
  <c r="BG115" i="1"/>
  <c r="BG863" i="1"/>
  <c r="BG704" i="1"/>
  <c r="BG734" i="1"/>
  <c r="BG678" i="1"/>
  <c r="BG861" i="1"/>
  <c r="BG782" i="1"/>
  <c r="BG79" i="1"/>
  <c r="BG889" i="1"/>
  <c r="BG772" i="1"/>
  <c r="BG77" i="1"/>
  <c r="BG165" i="1"/>
  <c r="BG677" i="1"/>
  <c r="BG547" i="1"/>
  <c r="BG932" i="1"/>
  <c r="BG250" i="1"/>
  <c r="BG329" i="1"/>
  <c r="BG141" i="1"/>
  <c r="BG193" i="1"/>
  <c r="BG726" i="1"/>
  <c r="BG407" i="1"/>
  <c r="BG970" i="1"/>
  <c r="BG175" i="1"/>
  <c r="BG664" i="1"/>
  <c r="BG918" i="1"/>
  <c r="BG821" i="1"/>
  <c r="BG510" i="1"/>
  <c r="BG336" i="1"/>
  <c r="BG1004" i="1"/>
  <c r="BG961" i="1"/>
  <c r="BG108" i="1"/>
  <c r="BG316" i="1"/>
  <c r="BG379" i="1"/>
  <c r="BG364" i="1"/>
  <c r="BG847" i="1"/>
  <c r="BG826" i="1"/>
  <c r="BG17" i="1"/>
  <c r="BG182" i="1"/>
  <c r="BG853" i="1"/>
  <c r="BG327" i="1"/>
  <c r="BG793" i="1"/>
  <c r="BG598" i="1"/>
  <c r="BG635" i="1"/>
  <c r="BG105" i="1"/>
  <c r="BG615" i="1"/>
  <c r="BG574" i="1"/>
  <c r="BG435" i="1"/>
  <c r="BG512" i="1"/>
  <c r="BG695" i="1"/>
  <c r="BG52" i="1"/>
  <c r="BG824" i="1"/>
  <c r="BG538" i="1"/>
  <c r="BG844" i="1"/>
  <c r="BG606" i="1"/>
  <c r="BG926" i="1"/>
  <c r="BG1003" i="1"/>
  <c r="BG871" i="1"/>
  <c r="BG693" i="1"/>
  <c r="BG964" i="1"/>
  <c r="BG555" i="1"/>
  <c r="BG280" i="1"/>
  <c r="BG363" i="1"/>
  <c r="BG930" i="1"/>
  <c r="BG289" i="1"/>
  <c r="BG892" i="1"/>
  <c r="BG533" i="1"/>
  <c r="BG144" i="1"/>
  <c r="BG20" i="1"/>
  <c r="BG358" i="1"/>
  <c r="BG556" i="1"/>
  <c r="BG796" i="1"/>
  <c r="BG605" i="1"/>
  <c r="BG703" i="1"/>
  <c r="BG714" i="1"/>
  <c r="BG768" i="1"/>
  <c r="BG366" i="1"/>
  <c r="BG293" i="1"/>
  <c r="BG99" i="1"/>
  <c r="BG619" i="1"/>
  <c r="BG914" i="1"/>
  <c r="BG720" i="1"/>
  <c r="BG410" i="1"/>
  <c r="BG352" i="1"/>
  <c r="BG384" i="1"/>
  <c r="BG156" i="1"/>
  <c r="BG201" i="1"/>
  <c r="BG551" i="1"/>
  <c r="BG636" i="1"/>
  <c r="BG665" i="1"/>
  <c r="BG856" i="1"/>
  <c r="BG763" i="1"/>
  <c r="BG582" i="1"/>
  <c r="BG365" i="1"/>
  <c r="BG334" i="1"/>
  <c r="BG207" i="1"/>
  <c r="BG887" i="1"/>
  <c r="BG564" i="1"/>
  <c r="BG706" i="1"/>
  <c r="BG114" i="1"/>
  <c r="BG356" i="1"/>
  <c r="BG589" i="1"/>
  <c r="BG558" i="1"/>
  <c r="BG570" i="1"/>
  <c r="BG754" i="1"/>
  <c r="BG531" i="1"/>
  <c r="BG132" i="1"/>
  <c r="BG577" i="1"/>
  <c r="BG402" i="1"/>
  <c r="BG54" i="1"/>
  <c r="BG194" i="1"/>
  <c r="BG656" i="1"/>
  <c r="BG395" i="1"/>
  <c r="BG945" i="1"/>
  <c r="BG324" i="1"/>
  <c r="BG408" i="1"/>
  <c r="BG190" i="1"/>
  <c r="BG176" i="1"/>
  <c r="BG904" i="1"/>
  <c r="BG500" i="1"/>
  <c r="BG958" i="1"/>
  <c r="BG137" i="1"/>
  <c r="BG915" i="1"/>
  <c r="BG278" i="1"/>
  <c r="BG925" i="1"/>
  <c r="BG349" i="1"/>
  <c r="BG306" i="1"/>
  <c r="BG16" i="1"/>
  <c r="BG67" i="1"/>
  <c r="BG563" i="1"/>
  <c r="BG778" i="1"/>
  <c r="BG730" i="1"/>
  <c r="BG838" i="1"/>
  <c r="BG517" i="1"/>
  <c r="BG971" i="1"/>
  <c r="BG25" i="1"/>
  <c r="BG471" i="1"/>
  <c r="BG742" i="1"/>
  <c r="BG429" i="1"/>
  <c r="BG747" i="1"/>
  <c r="BG404" i="1"/>
  <c r="BG966" i="1"/>
  <c r="BG50" i="1"/>
  <c r="BG752" i="1"/>
  <c r="BG814" i="1"/>
  <c r="BG372" i="1"/>
  <c r="BG919" i="1"/>
  <c r="BG494" i="1"/>
  <c r="BG464" i="1"/>
  <c r="BG184" i="1"/>
  <c r="BG463" i="1"/>
  <c r="BG893" i="1"/>
  <c r="BG290" i="1"/>
  <c r="BG896" i="1"/>
  <c r="BG794" i="1"/>
  <c r="BG459" i="1"/>
  <c r="BG297" i="1"/>
  <c r="BG214" i="1"/>
  <c r="BG788" i="1"/>
  <c r="BG209" i="1"/>
  <c r="BG965" i="1"/>
  <c r="BG482" i="1"/>
  <c r="BG76" i="1"/>
  <c r="BG183" i="1"/>
  <c r="BG49" i="1"/>
  <c r="BG883" i="1"/>
  <c r="BG684" i="1"/>
  <c r="BG694" i="1"/>
  <c r="BG894" i="1"/>
  <c r="BG595" i="1"/>
  <c r="BG157" i="1"/>
  <c r="BG910" i="1"/>
  <c r="BG71" i="1"/>
  <c r="BG259" i="1"/>
  <c r="BG620" i="1"/>
  <c r="BG113" i="1"/>
  <c r="BG237" i="1"/>
  <c r="BG210" i="1"/>
  <c r="BG1006" i="1"/>
  <c r="BG862" i="1"/>
  <c r="BG671" i="1"/>
  <c r="BG1005" i="1"/>
  <c r="BG927" i="1"/>
  <c r="BG611" i="1"/>
  <c r="BG216" i="1"/>
  <c r="BG401" i="1"/>
  <c r="BG498" i="1"/>
  <c r="BG423" i="1"/>
  <c r="BG784" i="1"/>
  <c r="BG811" i="1"/>
  <c r="BG803" i="1"/>
  <c r="BG766" i="1"/>
  <c r="BG609" i="1"/>
  <c r="BG301" i="1"/>
  <c r="BG624" i="1"/>
  <c r="BG122" i="1"/>
  <c r="BG229" i="1"/>
  <c r="BG529" i="1"/>
  <c r="BG736" i="1"/>
  <c r="BG295" i="1"/>
  <c r="BG283" i="1"/>
  <c r="BG997" i="1"/>
  <c r="BG466" i="1"/>
  <c r="BG960" i="1"/>
  <c r="BG456" i="1"/>
  <c r="BG78" i="1"/>
  <c r="BG978" i="1"/>
  <c r="BG75" i="1"/>
  <c r="BG234" i="1"/>
  <c r="BG708" i="1"/>
  <c r="BG770" i="1"/>
  <c r="BG813" i="1"/>
  <c r="BG735" i="1"/>
  <c r="BG279" i="1"/>
  <c r="BG491" i="1"/>
  <c r="BG895" i="1"/>
  <c r="BG597" i="1"/>
  <c r="BG576" i="1"/>
  <c r="BG661" i="1"/>
  <c r="BG409" i="1"/>
  <c r="BG153" i="1"/>
  <c r="BG707" i="1"/>
  <c r="BG486" i="1"/>
  <c r="BG484" i="1"/>
  <c r="BG332" i="1"/>
  <c r="BG757" i="1"/>
  <c r="BG728" i="1"/>
  <c r="BG810" i="1"/>
  <c r="BG944" i="1"/>
  <c r="BG641" i="1"/>
  <c r="BG905" i="1"/>
  <c r="BG675" i="1"/>
  <c r="BG669" i="1"/>
  <c r="BG687" i="1"/>
  <c r="BG593" i="1"/>
  <c r="BG488" i="1"/>
  <c r="BG827" i="1"/>
  <c r="BG272" i="1"/>
  <c r="BG360" i="1"/>
  <c r="BG845" i="1"/>
  <c r="BG701" i="1"/>
  <c r="BG540" i="1"/>
  <c r="BG923" i="1"/>
  <c r="BG142" i="1"/>
  <c r="BG205" i="1"/>
  <c r="BG691" i="1"/>
  <c r="BG288" i="1"/>
  <c r="BG242" i="1"/>
  <c r="BG473" i="1"/>
  <c r="BG586" i="1"/>
  <c r="BG245" i="1"/>
  <c r="BG244" i="1"/>
  <c r="BG834" i="1"/>
  <c r="BG764" i="1"/>
  <c r="BG18" i="1"/>
  <c r="BG112" i="1"/>
  <c r="BG376" i="1"/>
  <c r="BG350" i="1"/>
  <c r="BG804" i="1"/>
  <c r="BG878" i="1"/>
  <c r="BG897" i="1"/>
  <c r="BG756" i="1"/>
  <c r="BG161" i="1"/>
  <c r="BG30" i="1"/>
  <c r="BG499" i="1"/>
  <c r="BG562" i="1"/>
  <c r="BG320" i="1"/>
  <c r="BG740" i="1"/>
  <c r="BG634" i="1"/>
  <c r="BG47" i="1"/>
  <c r="BG243" i="1"/>
  <c r="BG321" i="1"/>
  <c r="BG854" i="1"/>
  <c r="BG812" i="1"/>
  <c r="BG557" i="1"/>
  <c r="BG604" i="1"/>
  <c r="BG146" i="1"/>
  <c r="BG87" i="1"/>
  <c r="BG594" i="1"/>
  <c r="BG318" i="1"/>
  <c r="BG424" i="1"/>
  <c r="BG370" i="1"/>
  <c r="BG476" i="1"/>
  <c r="BG27" i="1"/>
  <c r="BG74" i="1"/>
  <c r="BG713" i="1"/>
  <c r="BG453" i="1"/>
  <c r="BG292" i="1"/>
  <c r="BG541" i="1"/>
  <c r="BG7" i="1"/>
  <c r="BG8" i="1"/>
  <c r="BG9" i="1"/>
  <c r="BG11" i="1"/>
  <c r="BG13" i="1"/>
  <c r="BG10" i="1"/>
  <c r="BG14" i="1"/>
  <c r="D14" i="1"/>
  <c r="BG12" i="1"/>
  <c r="BG15" i="1"/>
  <c r="F14" i="1" l="1"/>
  <c r="H14" i="1" s="1"/>
  <c r="AQ3" i="1"/>
  <c r="M12" i="1"/>
  <c r="O12" i="1" s="1"/>
  <c r="D14" i="4"/>
  <c r="AQ841" i="1" l="1"/>
  <c r="AP841" i="1" s="1"/>
  <c r="AQ71" i="1"/>
  <c r="AP71" i="1" s="1"/>
  <c r="AQ747" i="1"/>
  <c r="AP747" i="1" s="1"/>
  <c r="AQ961" i="1"/>
  <c r="AP961" i="1" s="1"/>
  <c r="AQ497" i="1"/>
  <c r="AP497" i="1" s="1"/>
  <c r="AQ580" i="1"/>
  <c r="AP580" i="1" s="1"/>
  <c r="AQ987" i="1"/>
  <c r="AP987" i="1" s="1"/>
  <c r="AQ57" i="1"/>
  <c r="AP57" i="1" s="1"/>
  <c r="AQ751" i="1"/>
  <c r="AP751" i="1" s="1"/>
  <c r="AQ425" i="1"/>
  <c r="AP425" i="1" s="1"/>
  <c r="AQ727" i="1"/>
  <c r="AP727" i="1" s="1"/>
  <c r="AQ272" i="1"/>
  <c r="AP272" i="1" s="1"/>
  <c r="AQ918" i="1"/>
  <c r="AP918" i="1" s="1"/>
  <c r="AQ61" i="1"/>
  <c r="AP61" i="1" s="1"/>
  <c r="AQ172" i="1"/>
  <c r="AP172" i="1" s="1"/>
  <c r="AQ539" i="1"/>
  <c r="AP539" i="1" s="1"/>
  <c r="AQ543" i="1"/>
  <c r="AP543" i="1" s="1"/>
  <c r="AQ657" i="1"/>
  <c r="AP657" i="1" s="1"/>
  <c r="AQ553" i="1"/>
  <c r="AP553" i="1" s="1"/>
  <c r="AQ585" i="1"/>
  <c r="AP585" i="1" s="1"/>
  <c r="AQ851" i="1"/>
  <c r="AP851" i="1" s="1"/>
  <c r="AQ436" i="1"/>
  <c r="AP436" i="1" s="1"/>
  <c r="AQ268" i="1"/>
  <c r="AP268" i="1" s="1"/>
  <c r="AQ90" i="1"/>
  <c r="AP90" i="1" s="1"/>
  <c r="AQ81" i="1"/>
  <c r="AP81" i="1" s="1"/>
  <c r="AQ222" i="1"/>
  <c r="AP222" i="1" s="1"/>
  <c r="AQ927" i="1"/>
  <c r="AP927" i="1" s="1"/>
  <c r="AQ60" i="1"/>
  <c r="AP60" i="1" s="1"/>
  <c r="AQ455" i="1"/>
  <c r="AP455" i="1" s="1"/>
  <c r="AQ976" i="1"/>
  <c r="AP976" i="1" s="1"/>
  <c r="AQ450" i="1"/>
  <c r="AP450" i="1" s="1"/>
  <c r="AQ660" i="1"/>
  <c r="AP660" i="1" s="1"/>
  <c r="AQ811" i="1"/>
  <c r="AP811" i="1" s="1"/>
  <c r="AQ981" i="1"/>
  <c r="AP981" i="1" s="1"/>
  <c r="AQ842" i="1"/>
  <c r="AP842" i="1" s="1"/>
  <c r="AQ349" i="1"/>
  <c r="AP349" i="1" s="1"/>
  <c r="AQ959" i="1"/>
  <c r="AP959" i="1" s="1"/>
  <c r="AQ433" i="1"/>
  <c r="AP433" i="1" s="1"/>
  <c r="AQ717" i="1"/>
  <c r="AP717" i="1" s="1"/>
  <c r="AQ101" i="1"/>
  <c r="AP101" i="1" s="1"/>
  <c r="AQ527" i="1"/>
  <c r="AP527" i="1" s="1"/>
  <c r="AQ584" i="1"/>
  <c r="AP584" i="1" s="1"/>
  <c r="AQ877" i="1"/>
  <c r="AP877" i="1" s="1"/>
  <c r="AQ563" i="1"/>
  <c r="AP563" i="1" s="1"/>
  <c r="AQ804" i="1"/>
  <c r="AP804" i="1" s="1"/>
  <c r="AQ451" i="1"/>
  <c r="AP451" i="1" s="1"/>
  <c r="AQ616" i="1"/>
  <c r="AP616" i="1" s="1"/>
  <c r="AQ391" i="1"/>
  <c r="AP391" i="1" s="1"/>
  <c r="AQ868" i="1"/>
  <c r="AP868" i="1" s="1"/>
  <c r="AQ129" i="1"/>
  <c r="AP129" i="1" s="1"/>
  <c r="AQ431" i="1"/>
  <c r="AP431" i="1" s="1"/>
  <c r="AQ337" i="1"/>
  <c r="AP337" i="1" s="1"/>
  <c r="AQ724" i="1"/>
  <c r="AP724" i="1" s="1"/>
  <c r="AQ410" i="1"/>
  <c r="AP410" i="1" s="1"/>
  <c r="AQ41" i="1"/>
  <c r="AP41" i="1" s="1"/>
  <c r="AQ935" i="1"/>
  <c r="AP935" i="1" s="1"/>
  <c r="AQ426" i="1"/>
  <c r="AP426" i="1" s="1"/>
  <c r="AQ409" i="1"/>
  <c r="AP409" i="1" s="1"/>
  <c r="AQ371" i="1"/>
  <c r="AP371" i="1" s="1"/>
  <c r="AQ903" i="1"/>
  <c r="AP903" i="1" s="1"/>
  <c r="AQ74" i="1"/>
  <c r="AP74" i="1" s="1"/>
  <c r="AQ62" i="1"/>
  <c r="AP62" i="1" s="1"/>
  <c r="AQ70" i="1"/>
  <c r="AP70" i="1" s="1"/>
  <c r="AQ897" i="1"/>
  <c r="AP897" i="1" s="1"/>
  <c r="AQ979" i="1"/>
  <c r="AP979" i="1" s="1"/>
  <c r="AQ198" i="1"/>
  <c r="AP198" i="1" s="1"/>
  <c r="AQ712" i="1"/>
  <c r="AP712" i="1" s="1"/>
  <c r="AQ595" i="1"/>
  <c r="AP595" i="1" s="1"/>
  <c r="AQ703" i="1"/>
  <c r="AP703" i="1" s="1"/>
  <c r="AQ586" i="1"/>
  <c r="AP586" i="1" s="1"/>
  <c r="AQ611" i="1"/>
  <c r="AP611" i="1" s="1"/>
  <c r="AQ299" i="1"/>
  <c r="AP299" i="1" s="1"/>
  <c r="AQ102" i="1"/>
  <c r="AP102" i="1" s="1"/>
  <c r="AQ866" i="1"/>
  <c r="AP866" i="1" s="1"/>
  <c r="AQ353" i="1"/>
  <c r="AP353" i="1" s="1"/>
  <c r="AQ373" i="1"/>
  <c r="AP373" i="1" s="1"/>
  <c r="AQ763" i="1"/>
  <c r="AP763" i="1" s="1"/>
  <c r="AQ241" i="1"/>
  <c r="AP241" i="1" s="1"/>
  <c r="AQ182" i="1"/>
  <c r="AP182" i="1" s="1"/>
  <c r="AQ980" i="1"/>
  <c r="AP980" i="1" s="1"/>
  <c r="AQ294" i="1"/>
  <c r="AP294" i="1" s="1"/>
  <c r="AQ170" i="1"/>
  <c r="AP170" i="1" s="1"/>
  <c r="AQ994" i="1"/>
  <c r="AP994" i="1" s="1"/>
  <c r="AQ572" i="1"/>
  <c r="AP572" i="1" s="1"/>
  <c r="AQ538" i="1"/>
  <c r="AP538" i="1" s="1"/>
  <c r="AQ35" i="1"/>
  <c r="AP35" i="1" s="1"/>
  <c r="AQ571" i="1"/>
  <c r="AP571" i="1" s="1"/>
  <c r="AQ950" i="1"/>
  <c r="AP950" i="1" s="1"/>
  <c r="AQ197" i="1"/>
  <c r="AP197" i="1" s="1"/>
  <c r="AQ207" i="1"/>
  <c r="AP207" i="1" s="1"/>
  <c r="AQ183" i="1"/>
  <c r="AP183" i="1" s="1"/>
  <c r="AQ160" i="1"/>
  <c r="AP160" i="1" s="1"/>
  <c r="AQ613" i="1"/>
  <c r="AP613" i="1" s="1"/>
  <c r="AQ67" i="1"/>
  <c r="AP67" i="1" s="1"/>
  <c r="AQ858" i="1"/>
  <c r="AP858" i="1" s="1"/>
  <c r="AQ766" i="1"/>
  <c r="AP766" i="1" s="1"/>
  <c r="AQ439" i="1"/>
  <c r="AP439" i="1" s="1"/>
  <c r="AQ566" i="1"/>
  <c r="AP566" i="1" s="1"/>
  <c r="AQ1004" i="1"/>
  <c r="AP1004" i="1" s="1"/>
  <c r="AQ801" i="1"/>
  <c r="AP801" i="1" s="1"/>
  <c r="AQ836" i="1"/>
  <c r="AP836" i="1" s="1"/>
  <c r="AQ758" i="1"/>
  <c r="AP758" i="1" s="1"/>
  <c r="AQ404" i="1"/>
  <c r="AP404" i="1" s="1"/>
  <c r="AQ85" i="1"/>
  <c r="AP85" i="1" s="1"/>
  <c r="AQ875" i="1"/>
  <c r="AP875" i="1" s="1"/>
  <c r="AQ267" i="1"/>
  <c r="AP267" i="1" s="1"/>
  <c r="AQ739" i="1"/>
  <c r="AP739" i="1" s="1"/>
  <c r="AQ524" i="1"/>
  <c r="AP524" i="1" s="1"/>
  <c r="AQ905" i="1"/>
  <c r="AP905" i="1" s="1"/>
  <c r="AQ545" i="1"/>
  <c r="AP545" i="1" s="1"/>
  <c r="AQ730" i="1"/>
  <c r="AP730" i="1" s="1"/>
  <c r="AQ510" i="1"/>
  <c r="AP510" i="1" s="1"/>
  <c r="AQ817" i="1"/>
  <c r="AP817" i="1" s="1"/>
  <c r="AQ725" i="1"/>
  <c r="AP725" i="1" s="1"/>
  <c r="AQ896" i="1"/>
  <c r="AP896" i="1" s="1"/>
  <c r="AQ550" i="1"/>
  <c r="AP550" i="1" s="1"/>
  <c r="AQ956" i="1"/>
  <c r="AP956" i="1" s="1"/>
  <c r="AQ20" i="1"/>
  <c r="AP20" i="1" s="1"/>
  <c r="AQ626" i="1"/>
  <c r="AP626" i="1" s="1"/>
  <c r="AQ188" i="1"/>
  <c r="AP188" i="1" s="1"/>
  <c r="AQ364" i="1"/>
  <c r="AP364" i="1" s="1"/>
  <c r="AQ667" i="1"/>
  <c r="AP667" i="1" s="1"/>
  <c r="AQ340" i="1"/>
  <c r="AP340" i="1" s="1"/>
  <c r="AQ620" i="1"/>
  <c r="AP620" i="1" s="1"/>
  <c r="AQ732" i="1"/>
  <c r="AP732" i="1" s="1"/>
  <c r="AQ737" i="1"/>
  <c r="AP737" i="1" s="1"/>
  <c r="AQ746" i="1"/>
  <c r="AP746" i="1" s="1"/>
  <c r="AQ605" i="1"/>
  <c r="AP605" i="1" s="1"/>
  <c r="AQ194" i="1"/>
  <c r="AP194" i="1" s="1"/>
  <c r="AQ731" i="1"/>
  <c r="AP731" i="1" s="1"/>
  <c r="AQ645" i="1"/>
  <c r="AP645" i="1" s="1"/>
  <c r="AQ394" i="1"/>
  <c r="AP394" i="1" s="1"/>
  <c r="AQ808" i="1"/>
  <c r="AP808" i="1" s="1"/>
  <c r="AQ484" i="1"/>
  <c r="AP484" i="1" s="1"/>
  <c r="AQ502" i="1"/>
  <c r="AP502" i="1" s="1"/>
  <c r="AQ421" i="1"/>
  <c r="AP421" i="1" s="1"/>
  <c r="AQ695" i="1"/>
  <c r="AP695" i="1" s="1"/>
  <c r="AQ774" i="1"/>
  <c r="AP774" i="1" s="1"/>
  <c r="AQ280" i="1"/>
  <c r="AP280" i="1" s="1"/>
  <c r="AQ190" i="1"/>
  <c r="AP190" i="1" s="1"/>
  <c r="AQ916" i="1"/>
  <c r="AP916" i="1" s="1"/>
  <c r="AQ835" i="1"/>
  <c r="AP835" i="1" s="1"/>
  <c r="AQ220" i="1"/>
  <c r="AP220" i="1" s="1"/>
  <c r="AQ926" i="1"/>
  <c r="AP926" i="1" s="1"/>
  <c r="AQ467" i="1"/>
  <c r="AP467" i="1" s="1"/>
  <c r="AQ753" i="1"/>
  <c r="AP753" i="1" s="1"/>
  <c r="AQ597" i="1"/>
  <c r="AP597" i="1" s="1"/>
  <c r="AQ508" i="1"/>
  <c r="AP508" i="1" s="1"/>
  <c r="AQ175" i="1"/>
  <c r="AP175" i="1" s="1"/>
  <c r="AQ588" i="1"/>
  <c r="AP588" i="1" s="1"/>
  <c r="AQ93" i="1"/>
  <c r="AP93" i="1" s="1"/>
  <c r="AQ334" i="1"/>
  <c r="AP334" i="1" s="1"/>
  <c r="AQ357" i="1"/>
  <c r="AP357" i="1" s="1"/>
  <c r="AQ250" i="1"/>
  <c r="AP250" i="1" s="1"/>
  <c r="AQ716" i="1"/>
  <c r="AP716" i="1" s="1"/>
  <c r="AQ387" i="1"/>
  <c r="AP387" i="1" s="1"/>
  <c r="AQ159" i="1"/>
  <c r="AP159" i="1" s="1"/>
  <c r="AQ442" i="1"/>
  <c r="AP442" i="1" s="1"/>
  <c r="AQ603" i="1"/>
  <c r="AP603" i="1" s="1"/>
  <c r="AQ711" i="1"/>
  <c r="AP711" i="1" s="1"/>
  <c r="AQ506" i="1"/>
  <c r="AP506" i="1" s="1"/>
  <c r="AQ7" i="1"/>
  <c r="AQ466" i="1"/>
  <c r="AP466" i="1" s="1"/>
  <c r="AQ186" i="1"/>
  <c r="AP186" i="1" s="1"/>
  <c r="AQ456" i="1"/>
  <c r="AP456" i="1" s="1"/>
  <c r="AQ827" i="1"/>
  <c r="AP827" i="1" s="1"/>
  <c r="AQ388" i="1"/>
  <c r="AP388" i="1" s="1"/>
  <c r="AQ418" i="1"/>
  <c r="AP418" i="1" s="1"/>
  <c r="AQ522" i="1"/>
  <c r="AP522" i="1" s="1"/>
  <c r="AQ567" i="1"/>
  <c r="AP567" i="1" s="1"/>
  <c r="AQ27" i="1"/>
  <c r="AP27" i="1" s="1"/>
  <c r="AQ783" i="1"/>
  <c r="AP783" i="1" s="1"/>
  <c r="AQ209" i="1"/>
  <c r="AP209" i="1" s="1"/>
  <c r="AQ270" i="1"/>
  <c r="AP270" i="1" s="1"/>
  <c r="AQ696" i="1"/>
  <c r="AP696" i="1" s="1"/>
  <c r="AQ535" i="1"/>
  <c r="AP535" i="1" s="1"/>
  <c r="AQ670" i="1"/>
  <c r="AP670" i="1" s="1"/>
  <c r="AQ902" i="1"/>
  <c r="AP902" i="1" s="1"/>
  <c r="AQ759" i="1"/>
  <c r="AP759" i="1" s="1"/>
  <c r="AQ83" i="1"/>
  <c r="AP83" i="1" s="1"/>
  <c r="AQ668" i="1"/>
  <c r="AP668" i="1" s="1"/>
  <c r="AQ87" i="1"/>
  <c r="AP87" i="1" s="1"/>
  <c r="AQ633" i="1"/>
  <c r="AP633" i="1" s="1"/>
  <c r="AQ423" i="1"/>
  <c r="AP423" i="1" s="1"/>
  <c r="AQ376" i="1"/>
  <c r="AP376" i="1" s="1"/>
  <c r="AQ462" i="1"/>
  <c r="AP462" i="1" s="1"/>
  <c r="AQ691" i="1"/>
  <c r="AP691" i="1" s="1"/>
  <c r="AQ779" i="1"/>
  <c r="AP779" i="1" s="1"/>
  <c r="AQ635" i="1"/>
  <c r="AP635" i="1" s="1"/>
  <c r="AQ135" i="1"/>
  <c r="AP135" i="1" s="1"/>
  <c r="AQ397" i="1"/>
  <c r="AP397" i="1" s="1"/>
  <c r="AQ43" i="1"/>
  <c r="AP43" i="1" s="1"/>
  <c r="AQ700" i="1"/>
  <c r="AP700" i="1" s="1"/>
  <c r="AQ10" i="1"/>
  <c r="AQ317" i="1"/>
  <c r="AP317" i="1" s="1"/>
  <c r="AQ523" i="1"/>
  <c r="AP523" i="1" s="1"/>
  <c r="AQ996" i="1"/>
  <c r="AP996" i="1" s="1"/>
  <c r="AQ325" i="1"/>
  <c r="AP325" i="1" s="1"/>
  <c r="AQ627" i="1"/>
  <c r="AP627" i="1" s="1"/>
  <c r="AQ381" i="1"/>
  <c r="AP381" i="1" s="1"/>
  <c r="AQ607" i="1"/>
  <c r="AP607" i="1" s="1"/>
  <c r="AQ662" i="1"/>
  <c r="AP662" i="1" s="1"/>
  <c r="AQ243" i="1"/>
  <c r="AP243" i="1" s="1"/>
  <c r="AQ562" i="1"/>
  <c r="AP562" i="1" s="1"/>
  <c r="AQ296" i="1"/>
  <c r="AP296" i="1" s="1"/>
  <c r="AQ750" i="1"/>
  <c r="AP750" i="1" s="1"/>
  <c r="AQ814" i="1"/>
  <c r="AP814" i="1" s="1"/>
  <c r="AQ629" i="1"/>
  <c r="AP629" i="1" s="1"/>
  <c r="AQ558" i="1"/>
  <c r="AP558" i="1" s="1"/>
  <c r="AQ77" i="1"/>
  <c r="AP77" i="1" s="1"/>
  <c r="AQ798" i="1"/>
  <c r="AP798" i="1" s="1"/>
  <c r="AQ843" i="1"/>
  <c r="AP843" i="1" s="1"/>
  <c r="AQ177" i="1"/>
  <c r="AP177" i="1" s="1"/>
  <c r="AQ549" i="1"/>
  <c r="AP549" i="1" s="1"/>
  <c r="AQ319" i="1"/>
  <c r="AP319" i="1" s="1"/>
  <c r="AQ96" i="1"/>
  <c r="AP96" i="1" s="1"/>
  <c r="AQ195" i="1"/>
  <c r="AP195" i="1" s="1"/>
  <c r="AQ946" i="1"/>
  <c r="AP946" i="1" s="1"/>
  <c r="AQ363" i="1"/>
  <c r="AP363" i="1" s="1"/>
  <c r="AQ444" i="1"/>
  <c r="AP444" i="1" s="1"/>
  <c r="AQ536" i="1"/>
  <c r="AP536" i="1" s="1"/>
  <c r="AQ570" i="1"/>
  <c r="AP570" i="1" s="1"/>
  <c r="AQ168" i="1"/>
  <c r="AP168" i="1" s="1"/>
  <c r="AQ13" i="1"/>
  <c r="AQ143" i="1"/>
  <c r="AP143" i="1" s="1"/>
  <c r="AQ810" i="1"/>
  <c r="AP810" i="1" s="1"/>
  <c r="AQ91" i="1"/>
  <c r="AP91" i="1" s="1"/>
  <c r="AQ773" i="1"/>
  <c r="AP773" i="1" s="1"/>
  <c r="AQ931" i="1"/>
  <c r="AP931" i="1" s="1"/>
  <c r="AQ174" i="1"/>
  <c r="AP174" i="1" s="1"/>
  <c r="AQ1001" i="1"/>
  <c r="AP1001" i="1" s="1"/>
  <c r="AQ822" i="1"/>
  <c r="AP822" i="1" s="1"/>
  <c r="AQ417" i="1"/>
  <c r="AP417" i="1" s="1"/>
  <c r="AQ169" i="1"/>
  <c r="AP169" i="1" s="1"/>
  <c r="AQ505" i="1"/>
  <c r="AP505" i="1" s="1"/>
  <c r="AQ72" i="1"/>
  <c r="AP72" i="1" s="1"/>
  <c r="AQ963" i="1"/>
  <c r="AP963" i="1" s="1"/>
  <c r="AQ606" i="1"/>
  <c r="AP606" i="1" s="1"/>
  <c r="AQ723" i="1"/>
  <c r="AP723" i="1" s="1"/>
  <c r="AQ913" i="1"/>
  <c r="AP913" i="1" s="1"/>
  <c r="AQ661" i="1"/>
  <c r="AP661" i="1" s="1"/>
  <c r="AQ556" i="1"/>
  <c r="AP556" i="1" s="1"/>
  <c r="AQ354" i="1"/>
  <c r="AP354" i="1" s="1"/>
  <c r="AQ845" i="1"/>
  <c r="AP845" i="1" s="1"/>
  <c r="AQ428" i="1"/>
  <c r="AP428" i="1" s="1"/>
  <c r="AQ689" i="1"/>
  <c r="AP689" i="1" s="1"/>
  <c r="AQ145" i="1"/>
  <c r="AP145" i="1" s="1"/>
  <c r="AQ925" i="1"/>
  <c r="AP925" i="1" s="1"/>
  <c r="AQ720" i="1"/>
  <c r="AP720" i="1" s="1"/>
  <c r="AQ232" i="1"/>
  <c r="AP232" i="1" s="1"/>
  <c r="AQ968" i="1"/>
  <c r="AP968" i="1" s="1"/>
  <c r="AQ818" i="1"/>
  <c r="AP818" i="1" s="1"/>
  <c r="AQ434" i="1"/>
  <c r="AP434" i="1" s="1"/>
  <c r="AQ602" i="1"/>
  <c r="AP602" i="1" s="1"/>
  <c r="AQ244" i="1"/>
  <c r="AP244" i="1" s="1"/>
  <c r="AQ341" i="1"/>
  <c r="AP341" i="1" s="1"/>
  <c r="AQ137" i="1"/>
  <c r="AP137" i="1" s="1"/>
  <c r="AQ17" i="1"/>
  <c r="AP17" i="1" s="1"/>
  <c r="AQ287" i="1"/>
  <c r="AP287" i="1" s="1"/>
  <c r="AQ573" i="1"/>
  <c r="AP573" i="1" s="1"/>
  <c r="AQ236" i="1"/>
  <c r="AP236" i="1" s="1"/>
  <c r="AQ582" i="1"/>
  <c r="AP582" i="1" s="1"/>
  <c r="AQ54" i="1"/>
  <c r="AP54" i="1" s="1"/>
  <c r="AQ821" i="1"/>
  <c r="AP821" i="1" s="1"/>
  <c r="AQ656" i="1"/>
  <c r="AP656" i="1" s="1"/>
  <c r="AQ56" i="1"/>
  <c r="AP56" i="1" s="1"/>
  <c r="AQ999" i="1"/>
  <c r="AP999" i="1" s="1"/>
  <c r="AQ75" i="1"/>
  <c r="AP75" i="1" s="1"/>
  <c r="AQ30" i="1"/>
  <c r="AP30" i="1" s="1"/>
  <c r="AQ139" i="1"/>
  <c r="AP139" i="1" s="1"/>
  <c r="AQ849" i="1"/>
  <c r="AP849" i="1" s="1"/>
  <c r="AQ664" i="1"/>
  <c r="AP664" i="1" s="1"/>
  <c r="AQ68" i="1"/>
  <c r="AP68" i="1" s="1"/>
  <c r="AQ246" i="1"/>
  <c r="AP246" i="1" s="1"/>
  <c r="AQ372" i="1"/>
  <c r="AP372" i="1" s="1"/>
  <c r="AQ887" i="1"/>
  <c r="AP887" i="1" s="1"/>
  <c r="AQ355" i="1"/>
  <c r="AP355" i="1" s="1"/>
  <c r="AQ420" i="1"/>
  <c r="AP420" i="1" s="1"/>
  <c r="AQ446" i="1"/>
  <c r="AP446" i="1" s="1"/>
  <c r="AQ117" i="1"/>
  <c r="AP117" i="1" s="1"/>
  <c r="AQ767" i="1"/>
  <c r="AP767" i="1" s="1"/>
  <c r="AQ655" i="1"/>
  <c r="AP655" i="1" s="1"/>
  <c r="AQ694" i="1"/>
  <c r="AP694" i="1" s="1"/>
  <c r="AQ771" i="1"/>
  <c r="AP771" i="1" s="1"/>
  <c r="AQ813" i="1"/>
  <c r="AP813" i="1" s="1"/>
  <c r="AQ541" i="1"/>
  <c r="AP541" i="1" s="1"/>
  <c r="AQ615" i="1"/>
  <c r="AP615" i="1" s="1"/>
  <c r="AQ680" i="1"/>
  <c r="AP680" i="1" s="1"/>
  <c r="AQ594" i="1"/>
  <c r="AP594" i="1" s="1"/>
  <c r="AQ775" i="1"/>
  <c r="AP775" i="1" s="1"/>
  <c r="AQ333" i="1"/>
  <c r="AP333" i="1" s="1"/>
  <c r="AQ237" i="1"/>
  <c r="AP237" i="1" s="1"/>
  <c r="AQ872" i="1"/>
  <c r="AP872" i="1" s="1"/>
  <c r="AQ128" i="1"/>
  <c r="AP128" i="1" s="1"/>
  <c r="AQ123" i="1"/>
  <c r="AP123" i="1" s="1"/>
  <c r="AQ591" i="1"/>
  <c r="AP591" i="1" s="1"/>
  <c r="AQ368" i="1"/>
  <c r="AP368" i="1" s="1"/>
  <c r="AQ672" i="1"/>
  <c r="AP672" i="1" s="1"/>
  <c r="AQ290" i="1"/>
  <c r="AP290" i="1" s="1"/>
  <c r="AQ343" i="1"/>
  <c r="AP343" i="1" s="1"/>
  <c r="AQ301" i="1"/>
  <c r="AP301" i="1" s="1"/>
  <c r="AQ133" i="1"/>
  <c r="AP133" i="1" s="1"/>
  <c r="AQ486" i="1"/>
  <c r="AP486" i="1" s="1"/>
  <c r="AQ729" i="1"/>
  <c r="AP729" i="1" s="1"/>
  <c r="AQ707" i="1"/>
  <c r="AP707" i="1" s="1"/>
  <c r="AQ430" i="1"/>
  <c r="AP430" i="1" s="1"/>
  <c r="AQ500" i="1"/>
  <c r="AP500" i="1" s="1"/>
  <c r="AQ685" i="1"/>
  <c r="AP685" i="1" s="1"/>
  <c r="AQ631" i="1"/>
  <c r="AP631" i="1" s="1"/>
  <c r="AQ728" i="1"/>
  <c r="AP728" i="1" s="1"/>
  <c r="AQ322" i="1"/>
  <c r="AP322" i="1" s="1"/>
  <c r="AQ640" i="1"/>
  <c r="AP640" i="1" s="1"/>
  <c r="AQ291" i="1"/>
  <c r="AP291" i="1" s="1"/>
  <c r="AQ167" i="1"/>
  <c r="AP167" i="1" s="1"/>
  <c r="AQ239" i="1"/>
  <c r="AP239" i="1" s="1"/>
  <c r="AQ984" i="1"/>
  <c r="AP984" i="1" s="1"/>
  <c r="AQ809" i="1"/>
  <c r="AP809" i="1" s="1"/>
  <c r="AQ115" i="1"/>
  <c r="AP115" i="1" s="1"/>
  <c r="AQ95" i="1"/>
  <c r="AP95" i="1" s="1"/>
  <c r="AQ557" i="1"/>
  <c r="AP557" i="1" s="1"/>
  <c r="AQ641" i="1"/>
  <c r="AP641" i="1" s="1"/>
  <c r="AQ630" i="1"/>
  <c r="AP630" i="1" s="1"/>
  <c r="AQ146" i="1"/>
  <c r="AP146" i="1" s="1"/>
  <c r="AQ286" i="1"/>
  <c r="AP286" i="1" s="1"/>
  <c r="AQ937" i="1"/>
  <c r="AP937" i="1" s="1"/>
  <c r="AQ416" i="1"/>
  <c r="AP416" i="1" s="1"/>
  <c r="AQ791" i="1"/>
  <c r="AP791" i="1" s="1"/>
  <c r="AQ704" i="1"/>
  <c r="AP704" i="1" s="1"/>
  <c r="AQ636" i="1"/>
  <c r="AP636" i="1" s="1"/>
  <c r="AQ995" i="1"/>
  <c r="AP995" i="1" s="1"/>
  <c r="AQ126" i="1"/>
  <c r="AP126" i="1" s="1"/>
  <c r="AQ743" i="1"/>
  <c r="AP743" i="1" s="1"/>
  <c r="AQ264" i="1"/>
  <c r="AP264" i="1" s="1"/>
  <c r="AQ973" i="1"/>
  <c r="AP973" i="1" s="1"/>
  <c r="AQ757" i="1"/>
  <c r="AP757" i="1" s="1"/>
  <c r="AQ94" i="1"/>
  <c r="AP94" i="1" s="1"/>
  <c r="AQ546" i="1"/>
  <c r="AP546" i="1" s="1"/>
  <c r="AQ358" i="1"/>
  <c r="AP358" i="1" s="1"/>
  <c r="AQ82" i="1"/>
  <c r="AP82" i="1" s="1"/>
  <c r="AQ786" i="1"/>
  <c r="AP786" i="1" s="1"/>
  <c r="AQ226" i="1"/>
  <c r="AP226" i="1" s="1"/>
  <c r="AQ147" i="1"/>
  <c r="AP147" i="1" s="1"/>
  <c r="AQ49" i="1"/>
  <c r="AP49" i="1" s="1"/>
  <c r="AQ103" i="1"/>
  <c r="AP103" i="1" s="1"/>
  <c r="AQ39" i="1"/>
  <c r="AP39" i="1" s="1"/>
  <c r="AQ600" i="1"/>
  <c r="AP600" i="1" s="1"/>
  <c r="AQ84" i="1"/>
  <c r="AP84" i="1" s="1"/>
  <c r="AQ234" i="1"/>
  <c r="AP234" i="1" s="1"/>
  <c r="AQ192" i="1"/>
  <c r="AP192" i="1" s="1"/>
  <c r="AQ688" i="1"/>
  <c r="AP688" i="1" s="1"/>
  <c r="AQ944" i="1"/>
  <c r="AP944" i="1" s="1"/>
  <c r="AQ9" i="1"/>
  <c r="AQ245" i="1"/>
  <c r="AP245" i="1" s="1"/>
  <c r="AQ252" i="1"/>
  <c r="AP252" i="1" s="1"/>
  <c r="AQ332" i="1"/>
  <c r="AP332" i="1" s="1"/>
  <c r="AQ297" i="1"/>
  <c r="AP297" i="1" s="1"/>
  <c r="AQ324" i="1"/>
  <c r="AP324" i="1" s="1"/>
  <c r="AQ48" i="1"/>
  <c r="AP48" i="1" s="1"/>
  <c r="AQ886" i="1"/>
  <c r="AP886" i="1" s="1"/>
  <c r="AQ76" i="1"/>
  <c r="AP76" i="1" s="1"/>
  <c r="AQ206" i="1"/>
  <c r="AP206" i="1" s="1"/>
  <c r="AQ624" i="1"/>
  <c r="AP624" i="1" s="1"/>
  <c r="AQ235" i="1"/>
  <c r="AP235" i="1" s="1"/>
  <c r="AQ677" i="1"/>
  <c r="AP677" i="1" s="1"/>
  <c r="AQ578" i="1"/>
  <c r="AP578" i="1" s="1"/>
  <c r="AQ807" i="1"/>
  <c r="AP807" i="1" s="1"/>
  <c r="AQ483" i="1"/>
  <c r="AP483" i="1" s="1"/>
  <c r="AQ408" i="1"/>
  <c r="AP408" i="1" s="1"/>
  <c r="AQ992" i="1"/>
  <c r="AP992" i="1" s="1"/>
  <c r="AQ218" i="1"/>
  <c r="AP218" i="1" s="1"/>
  <c r="AQ693" i="1"/>
  <c r="AP693" i="1" s="1"/>
  <c r="AQ890" i="1"/>
  <c r="AP890" i="1" s="1"/>
  <c r="AQ256" i="1"/>
  <c r="AP256" i="1" s="1"/>
  <c r="AQ284" i="1"/>
  <c r="AP284" i="1" s="1"/>
  <c r="AQ760" i="1"/>
  <c r="AP760" i="1" s="1"/>
  <c r="AQ458" i="1"/>
  <c r="AP458" i="1" s="1"/>
  <c r="AQ130" i="1"/>
  <c r="AP130" i="1" s="1"/>
  <c r="AQ932" i="1"/>
  <c r="AP932" i="1" s="1"/>
  <c r="AQ938" i="1"/>
  <c r="AP938" i="1" s="1"/>
  <c r="AQ770" i="1"/>
  <c r="AP770" i="1" s="1"/>
  <c r="AQ105" i="1"/>
  <c r="AP105" i="1" s="1"/>
  <c r="AQ269" i="1"/>
  <c r="AP269" i="1" s="1"/>
  <c r="AQ392" i="1"/>
  <c r="AP392" i="1" s="1"/>
  <c r="AQ464" i="1"/>
  <c r="AP464" i="1" s="1"/>
  <c r="AQ628" i="1"/>
  <c r="AP628" i="1" s="1"/>
  <c r="AQ690" i="1"/>
  <c r="AP690" i="1" s="1"/>
  <c r="AQ825" i="1"/>
  <c r="AP825" i="1" s="1"/>
  <c r="AQ144" i="1"/>
  <c r="AP144" i="1" s="1"/>
  <c r="AQ215" i="1"/>
  <c r="AP215" i="1" s="1"/>
  <c r="AQ352" i="1"/>
  <c r="AP352" i="1" s="1"/>
  <c r="AQ181" i="1"/>
  <c r="AP181" i="1" s="1"/>
  <c r="AQ158" i="1"/>
  <c r="AP158" i="1" s="1"/>
  <c r="AQ346" i="1"/>
  <c r="AP346" i="1" s="1"/>
  <c r="AQ273" i="1"/>
  <c r="AP273" i="1" s="1"/>
  <c r="AQ674" i="1"/>
  <c r="AP674" i="1" s="1"/>
  <c r="AQ476" i="1"/>
  <c r="AP476" i="1" s="1"/>
  <c r="AQ692" i="1"/>
  <c r="AP692" i="1" s="1"/>
  <c r="AQ261" i="1"/>
  <c r="AP261" i="1" s="1"/>
  <c r="AQ162" i="1"/>
  <c r="AP162" i="1" s="1"/>
  <c r="AQ531" i="1"/>
  <c r="AP531" i="1" s="1"/>
  <c r="AQ803" i="1"/>
  <c r="AP803" i="1" s="1"/>
  <c r="AQ971" i="1"/>
  <c r="AP971" i="1" s="1"/>
  <c r="AQ516" i="1"/>
  <c r="AP516" i="1" s="1"/>
  <c r="AQ697" i="1"/>
  <c r="AP697" i="1" s="1"/>
  <c r="AQ59" i="1"/>
  <c r="AP59" i="1" s="1"/>
  <c r="AQ370" i="1"/>
  <c r="AP370" i="1" s="1"/>
  <c r="AQ598" i="1"/>
  <c r="AP598" i="1" s="1"/>
  <c r="AQ675" i="1"/>
  <c r="AP675" i="1" s="1"/>
  <c r="AQ891" i="1"/>
  <c r="AP891" i="1" s="1"/>
  <c r="AQ386" i="1"/>
  <c r="AP386" i="1" s="1"/>
  <c r="AQ721" i="1"/>
  <c r="AP721" i="1" s="1"/>
  <c r="AQ792" i="1"/>
  <c r="AP792" i="1" s="1"/>
  <c r="AQ1005" i="1"/>
  <c r="AP1005" i="1" s="1"/>
  <c r="AQ504" i="1"/>
  <c r="AP504" i="1" s="1"/>
  <c r="AQ740" i="1"/>
  <c r="AP740" i="1" s="1"/>
  <c r="AQ644" i="1"/>
  <c r="AP644" i="1" s="1"/>
  <c r="AQ342" i="1"/>
  <c r="AP342" i="1" s="1"/>
  <c r="AQ395" i="1"/>
  <c r="AP395" i="1" s="1"/>
  <c r="AQ863" i="1"/>
  <c r="AP863" i="1" s="1"/>
  <c r="AQ547" i="1"/>
  <c r="AP547" i="1" s="1"/>
  <c r="AQ200" i="1"/>
  <c r="AP200" i="1" s="1"/>
  <c r="AQ492" i="1"/>
  <c r="AP492" i="1" s="1"/>
  <c r="AQ311" i="1"/>
  <c r="AP311" i="1" s="1"/>
  <c r="AQ459" i="1"/>
  <c r="AP459" i="1" s="1"/>
  <c r="AQ568" i="1"/>
  <c r="AP568" i="1" s="1"/>
  <c r="AQ802" i="1"/>
  <c r="AP802" i="1" s="1"/>
  <c r="AQ948" i="1"/>
  <c r="AP948" i="1" s="1"/>
  <c r="AQ97" i="1"/>
  <c r="AP97" i="1" s="1"/>
  <c r="AQ967" i="1"/>
  <c r="AP967" i="1" s="1"/>
  <c r="AQ166" i="1"/>
  <c r="AP166" i="1" s="1"/>
  <c r="AQ699" i="1"/>
  <c r="AP699" i="1" s="1"/>
  <c r="AQ676" i="1"/>
  <c r="AP676" i="1" s="1"/>
  <c r="AQ14" i="1"/>
  <c r="AQ131" i="1"/>
  <c r="AP131" i="1" s="1"/>
  <c r="AQ52" i="1"/>
  <c r="AP52" i="1" s="1"/>
  <c r="AQ288" i="1"/>
  <c r="AP288" i="1" s="1"/>
  <c r="AQ658" i="1"/>
  <c r="AP658" i="1" s="1"/>
  <c r="AQ812" i="1"/>
  <c r="AP812" i="1" s="1"/>
  <c r="AQ551" i="1"/>
  <c r="AP551" i="1" s="1"/>
  <c r="AQ88" i="1"/>
  <c r="AP88" i="1" s="1"/>
  <c r="AQ470" i="1"/>
  <c r="AP470" i="1" s="1"/>
  <c r="AQ939" i="1"/>
  <c r="AP939" i="1" s="1"/>
  <c r="AQ592" i="1"/>
  <c r="AP592" i="1" s="1"/>
  <c r="AQ530" i="1"/>
  <c r="AP530" i="1" s="1"/>
  <c r="AQ638" i="1"/>
  <c r="AP638" i="1" s="1"/>
  <c r="AQ768" i="1"/>
  <c r="AP768" i="1" s="1"/>
  <c r="AQ382" i="1"/>
  <c r="AP382" i="1" s="1"/>
  <c r="AQ487" i="1"/>
  <c r="AP487" i="1" s="1"/>
  <c r="AQ415" i="1"/>
  <c r="AP415" i="1" s="1"/>
  <c r="AQ634" i="1"/>
  <c r="AP634" i="1" s="1"/>
  <c r="AQ447" i="1"/>
  <c r="AP447" i="1" s="1"/>
  <c r="AQ359" i="1"/>
  <c r="AP359" i="1" s="1"/>
  <c r="AQ25" i="1"/>
  <c r="AP25" i="1" s="1"/>
  <c r="AQ589" i="1"/>
  <c r="AP589" i="1" s="1"/>
  <c r="AQ797" i="1"/>
  <c r="AP797" i="1" s="1"/>
  <c r="AQ100" i="1"/>
  <c r="AP100" i="1" s="1"/>
  <c r="AQ698" i="1"/>
  <c r="AP698" i="1" s="1"/>
  <c r="AQ1002" i="1"/>
  <c r="AP1002" i="1" s="1"/>
  <c r="AQ335" i="1"/>
  <c r="AP335" i="1" s="1"/>
  <c r="AQ793" i="1"/>
  <c r="AP793" i="1" s="1"/>
  <c r="AQ165" i="1"/>
  <c r="AP165" i="1" s="1"/>
  <c r="AQ16" i="1"/>
  <c r="AQ449" i="1"/>
  <c r="AP449" i="1" s="1"/>
  <c r="AQ274" i="1"/>
  <c r="AP274" i="1" s="1"/>
  <c r="AQ663" i="1"/>
  <c r="AP663" i="1" s="1"/>
  <c r="AQ794" i="1"/>
  <c r="AP794" i="1" s="1"/>
  <c r="AQ593" i="1"/>
  <c r="AP593" i="1" s="1"/>
  <c r="AQ208" i="1"/>
  <c r="AP208" i="1" s="1"/>
  <c r="AQ953" i="1"/>
  <c r="AP953" i="1" s="1"/>
  <c r="AQ289" i="1"/>
  <c r="AP289" i="1" s="1"/>
  <c r="AQ472" i="1"/>
  <c r="AP472" i="1" s="1"/>
  <c r="AQ741" i="1"/>
  <c r="AP741" i="1" s="1"/>
  <c r="AQ853" i="1"/>
  <c r="AP853" i="1" s="1"/>
  <c r="AQ714" i="1"/>
  <c r="AP714" i="1" s="1"/>
  <c r="AQ15" i="1"/>
  <c r="AQ298" i="1"/>
  <c r="AP298" i="1" s="1"/>
  <c r="AQ744" i="1"/>
  <c r="AP744" i="1" s="1"/>
  <c r="AQ362" i="1"/>
  <c r="AP362" i="1" s="1"/>
  <c r="AQ488" i="1"/>
  <c r="AP488" i="1" s="1"/>
  <c r="AQ465" i="1"/>
  <c r="AP465" i="1" s="1"/>
  <c r="AQ494" i="1"/>
  <c r="AP494" i="1" s="1"/>
  <c r="AQ848" i="1"/>
  <c r="AP848" i="1" s="1"/>
  <c r="AQ924" i="1"/>
  <c r="AP924" i="1" s="1"/>
  <c r="AQ519" i="1"/>
  <c r="AP519" i="1" s="1"/>
  <c r="AQ249" i="1"/>
  <c r="AP249" i="1" s="1"/>
  <c r="AQ518" i="1"/>
  <c r="AP518" i="1" s="1"/>
  <c r="AQ652" i="1"/>
  <c r="AP652" i="1" s="1"/>
  <c r="AQ911" i="1"/>
  <c r="AP911" i="1" s="1"/>
  <c r="AQ577" i="1"/>
  <c r="AP577" i="1" s="1"/>
  <c r="AQ221" i="1"/>
  <c r="AP221" i="1" s="1"/>
  <c r="AQ954" i="1"/>
  <c r="AP954" i="1" s="1"/>
  <c r="AQ983" i="1"/>
  <c r="AP983" i="1" s="1"/>
  <c r="AQ196" i="1"/>
  <c r="AP196" i="1" s="1"/>
  <c r="AQ865" i="1"/>
  <c r="AP865" i="1" s="1"/>
  <c r="AQ830" i="1"/>
  <c r="AP830" i="1" s="1"/>
  <c r="AQ639" i="1"/>
  <c r="AP639" i="1" s="1"/>
  <c r="AQ805" i="1"/>
  <c r="AP805" i="1" s="1"/>
  <c r="AQ202" i="1"/>
  <c r="AP202" i="1" s="1"/>
  <c r="AQ991" i="1"/>
  <c r="AP991" i="1" s="1"/>
  <c r="AQ276" i="1"/>
  <c r="AP276" i="1" s="1"/>
  <c r="AQ99" i="1"/>
  <c r="AP99" i="1" s="1"/>
  <c r="AQ356" i="1"/>
  <c r="AP356" i="1" s="1"/>
  <c r="AQ140" i="1"/>
  <c r="AP140" i="1" s="1"/>
  <c r="AQ900" i="1"/>
  <c r="AP900" i="1" s="1"/>
  <c r="AQ922" i="1"/>
  <c r="AP922" i="1" s="1"/>
  <c r="AQ153" i="1"/>
  <c r="AP153" i="1" s="1"/>
  <c r="AQ507" i="1"/>
  <c r="AP507" i="1" s="1"/>
  <c r="AQ242" i="1"/>
  <c r="AP242" i="1" s="1"/>
  <c r="AQ951" i="1"/>
  <c r="AP951" i="1" s="1"/>
  <c r="AQ859" i="1"/>
  <c r="AP859" i="1" s="1"/>
  <c r="AQ248" i="1"/>
  <c r="AP248" i="1" s="1"/>
  <c r="AQ542" i="1"/>
  <c r="AP542" i="1" s="1"/>
  <c r="AQ312" i="1"/>
  <c r="AP312" i="1" s="1"/>
  <c r="AQ53" i="1"/>
  <c r="AP53" i="1" s="1"/>
  <c r="AQ509" i="1"/>
  <c r="AP509" i="1" s="1"/>
  <c r="AQ800" i="1"/>
  <c r="AP800" i="1" s="1"/>
  <c r="AQ569" i="1"/>
  <c r="AP569" i="1" s="1"/>
  <c r="AQ463" i="1"/>
  <c r="AP463" i="1" s="1"/>
  <c r="AQ780" i="1"/>
  <c r="AP780" i="1" s="1"/>
  <c r="AQ321" i="1"/>
  <c r="AP321" i="1" s="1"/>
  <c r="AQ873" i="1"/>
  <c r="AP873" i="1" s="1"/>
  <c r="AQ651" i="1"/>
  <c r="AP651" i="1" s="1"/>
  <c r="AQ876" i="1"/>
  <c r="AP876" i="1" s="1"/>
  <c r="AQ834" i="1"/>
  <c r="AP834" i="1" s="1"/>
  <c r="AQ468" i="1"/>
  <c r="AP468" i="1" s="1"/>
  <c r="AQ734" i="1"/>
  <c r="AP734" i="1" s="1"/>
  <c r="AQ414" i="1"/>
  <c r="AP414" i="1" s="1"/>
  <c r="AQ874" i="1"/>
  <c r="AP874" i="1" s="1"/>
  <c r="AQ211" i="1"/>
  <c r="AP211" i="1" s="1"/>
  <c r="AQ544" i="1"/>
  <c r="AP544" i="1" s="1"/>
  <c r="AQ715" i="1"/>
  <c r="AP715" i="1" s="1"/>
  <c r="AQ185" i="1"/>
  <c r="AP185" i="1" s="1"/>
  <c r="AQ684" i="1"/>
  <c r="AP684" i="1" s="1"/>
  <c r="AQ815" i="1"/>
  <c r="AP815" i="1" s="1"/>
  <c r="AQ310" i="1"/>
  <c r="AP310" i="1" s="1"/>
  <c r="AQ681" i="1"/>
  <c r="AP681" i="1" s="1"/>
  <c r="AQ445" i="1"/>
  <c r="AP445" i="1" s="1"/>
  <c r="AQ275" i="1"/>
  <c r="AP275" i="1" s="1"/>
  <c r="AQ618" i="1"/>
  <c r="AP618" i="1" s="1"/>
  <c r="AQ673" i="1"/>
  <c r="AP673" i="1" s="1"/>
  <c r="AQ63" i="1"/>
  <c r="AP63" i="1" s="1"/>
  <c r="AQ405" i="1"/>
  <c r="AP405" i="1" s="1"/>
  <c r="AQ308" i="1"/>
  <c r="AP308" i="1" s="1"/>
  <c r="AQ154" i="1"/>
  <c r="AP154" i="1" s="1"/>
  <c r="AQ784" i="1"/>
  <c r="AP784" i="1" s="1"/>
  <c r="AQ910" i="1"/>
  <c r="AP910" i="1" s="1"/>
  <c r="AQ32" i="1"/>
  <c r="AP32" i="1" s="1"/>
  <c r="AQ329" i="1"/>
  <c r="AP329" i="1" s="1"/>
  <c r="AQ351" i="1"/>
  <c r="AP351" i="1" s="1"/>
  <c r="AQ36" i="1"/>
  <c r="AP36" i="1" s="1"/>
  <c r="AQ366" i="1"/>
  <c r="AP366" i="1" s="1"/>
  <c r="AQ316" i="1"/>
  <c r="AP316" i="1" s="1"/>
  <c r="AQ412" i="1"/>
  <c r="AP412" i="1" s="1"/>
  <c r="AQ870" i="1"/>
  <c r="AP870" i="1" s="1"/>
  <c r="AQ271" i="1"/>
  <c r="AP271" i="1" s="1"/>
  <c r="AQ847" i="1"/>
  <c r="AP847" i="1" s="1"/>
  <c r="AQ210" i="1"/>
  <c r="AP210" i="1" s="1"/>
  <c r="AQ251" i="1"/>
  <c r="AP251" i="1" s="1"/>
  <c r="AQ29" i="1"/>
  <c r="AP29" i="1" s="1"/>
  <c r="AQ315" i="1"/>
  <c r="AP315" i="1" s="1"/>
  <c r="AQ257" i="1"/>
  <c r="AP257" i="1" s="1"/>
  <c r="AQ958" i="1"/>
  <c r="AP958" i="1" s="1"/>
  <c r="AQ998" i="1"/>
  <c r="AP998" i="1" s="1"/>
  <c r="AQ378" i="1"/>
  <c r="AP378" i="1" s="1"/>
  <c r="AQ437" i="1"/>
  <c r="AP437" i="1" s="1"/>
  <c r="AQ121" i="1"/>
  <c r="AP121" i="1" s="1"/>
  <c r="AQ596" i="1"/>
  <c r="AP596" i="1" s="1"/>
  <c r="AQ511" i="1"/>
  <c r="AP511" i="1" s="1"/>
  <c r="AQ650" i="1"/>
  <c r="AP650" i="1" s="1"/>
  <c r="AQ217" i="1"/>
  <c r="AP217" i="1" s="1"/>
  <c r="AQ529" i="1"/>
  <c r="AP529" i="1" s="1"/>
  <c r="AQ113" i="1"/>
  <c r="AP113" i="1" s="1"/>
  <c r="AQ960" i="1"/>
  <c r="AP960" i="1" s="1"/>
  <c r="AQ564" i="1"/>
  <c r="AP564" i="1" s="1"/>
  <c r="AQ914" i="1"/>
  <c r="AP914" i="1" s="1"/>
  <c r="AQ400" i="1"/>
  <c r="AP400" i="1" s="1"/>
  <c r="AQ722" i="1"/>
  <c r="AP722" i="1" s="1"/>
  <c r="AQ65" i="1"/>
  <c r="AP65" i="1" s="1"/>
  <c r="AQ8" i="1"/>
  <c r="AQ795" i="1"/>
  <c r="AP795" i="1" s="1"/>
  <c r="AQ642" i="1"/>
  <c r="AP642" i="1" s="1"/>
  <c r="AQ475" i="1"/>
  <c r="AP475" i="1" s="1"/>
  <c r="AQ184" i="1"/>
  <c r="AP184" i="1" s="1"/>
  <c r="AQ331" i="1"/>
  <c r="AP331" i="1" s="1"/>
  <c r="AQ156" i="1"/>
  <c r="AP156" i="1" s="1"/>
  <c r="AQ224" i="1"/>
  <c r="AP224" i="1" s="1"/>
  <c r="AQ920" i="1"/>
  <c r="AP920" i="1" s="1"/>
  <c r="AQ860" i="1"/>
  <c r="AP860" i="1" s="1"/>
  <c r="AQ637" i="1"/>
  <c r="AP637" i="1" s="1"/>
  <c r="AQ448" i="1"/>
  <c r="AP448" i="1" s="1"/>
  <c r="AQ904" i="1"/>
  <c r="AP904" i="1" s="1"/>
  <c r="AQ393" i="1"/>
  <c r="AP393" i="1" s="1"/>
  <c r="AQ985" i="1"/>
  <c r="AP985" i="1" s="1"/>
  <c r="AQ259" i="1"/>
  <c r="AP259" i="1" s="1"/>
  <c r="AQ69" i="1"/>
  <c r="AP69" i="1" s="1"/>
  <c r="AQ419" i="1"/>
  <c r="AP419" i="1" s="1"/>
  <c r="AQ917" i="1"/>
  <c r="AP917" i="1" s="1"/>
  <c r="AQ339" i="1"/>
  <c r="AP339" i="1" s="1"/>
  <c r="AQ907" i="1"/>
  <c r="AP907" i="1" s="1"/>
  <c r="AQ686" i="1"/>
  <c r="AP686" i="1" s="1"/>
  <c r="AQ302" i="1"/>
  <c r="AP302" i="1" s="1"/>
  <c r="AQ336" i="1"/>
  <c r="AP336" i="1" s="1"/>
  <c r="AQ379" i="1"/>
  <c r="AP379" i="1" s="1"/>
  <c r="AQ837" i="1"/>
  <c r="AP837" i="1" s="1"/>
  <c r="AQ457" i="1"/>
  <c r="AP457" i="1" s="1"/>
  <c r="AQ384" i="1"/>
  <c r="AP384" i="1" s="1"/>
  <c r="AQ590" i="1"/>
  <c r="AP590" i="1" s="1"/>
  <c r="AQ701" i="1"/>
  <c r="AP701" i="1" s="1"/>
  <c r="AQ989" i="1"/>
  <c r="AP989" i="1" s="1"/>
  <c r="AQ328" i="1"/>
  <c r="AP328" i="1" s="1"/>
  <c r="AQ490" i="1"/>
  <c r="AP490" i="1" s="1"/>
  <c r="AQ513" i="1"/>
  <c r="AP513" i="1" s="1"/>
  <c r="AQ46" i="1"/>
  <c r="AP46" i="1" s="1"/>
  <c r="AQ965" i="1"/>
  <c r="AP965" i="1" s="1"/>
  <c r="AQ713" i="1"/>
  <c r="AP713" i="1" s="1"/>
  <c r="AQ493" i="1"/>
  <c r="AP493" i="1" s="1"/>
  <c r="AQ561" i="1"/>
  <c r="AP561" i="1" s="1"/>
  <c r="AQ320" i="1"/>
  <c r="AP320" i="1" s="1"/>
  <c r="AQ383" i="1"/>
  <c r="AP383" i="1" s="1"/>
  <c r="AQ375" i="1"/>
  <c r="AP375" i="1" s="1"/>
  <c r="AQ923" i="1"/>
  <c r="AP923" i="1" s="1"/>
  <c r="AQ748" i="1"/>
  <c r="AP748" i="1" s="1"/>
  <c r="AQ480" i="1"/>
  <c r="AP480" i="1" s="1"/>
  <c r="AQ110" i="1"/>
  <c r="AP110" i="1" s="1"/>
  <c r="AQ281" i="1"/>
  <c r="AP281" i="1" s="1"/>
  <c r="AQ1000" i="1"/>
  <c r="AP1000" i="1" s="1"/>
  <c r="AQ454" i="1"/>
  <c r="AP454" i="1" s="1"/>
  <c r="AQ205" i="1"/>
  <c r="AP205" i="1" s="1"/>
  <c r="AQ990" i="1"/>
  <c r="AP990" i="1" s="1"/>
  <c r="AQ24" i="1"/>
  <c r="AP24" i="1" s="1"/>
  <c r="AQ840" i="1"/>
  <c r="AP840" i="1" s="1"/>
  <c r="AQ214" i="1"/>
  <c r="AP214" i="1" s="1"/>
  <c r="AQ525" i="1"/>
  <c r="AP525" i="1" s="1"/>
  <c r="AQ23" i="1"/>
  <c r="AP23" i="1" s="1"/>
  <c r="AQ787" i="1"/>
  <c r="AP787" i="1" s="1"/>
  <c r="AQ899" i="1"/>
  <c r="AP899" i="1" s="1"/>
  <c r="AQ28" i="1"/>
  <c r="AP28" i="1" s="1"/>
  <c r="AQ952" i="1"/>
  <c r="AP952" i="1" s="1"/>
  <c r="AQ247" i="1"/>
  <c r="AP247" i="1" s="1"/>
  <c r="AQ460" i="1"/>
  <c r="AP460" i="1" s="1"/>
  <c r="AQ941" i="1"/>
  <c r="AP941" i="1" s="1"/>
  <c r="AQ683" i="1"/>
  <c r="AP683" i="1" s="1"/>
  <c r="AQ929" i="1"/>
  <c r="AP929" i="1" s="1"/>
  <c r="AQ909" i="1"/>
  <c r="AP909" i="1" s="1"/>
  <c r="AQ219" i="1"/>
  <c r="AP219" i="1" s="1"/>
  <c r="AQ708" i="1"/>
  <c r="AP708" i="1" s="1"/>
  <c r="AQ928" i="1"/>
  <c r="AP928" i="1" s="1"/>
  <c r="AQ148" i="1"/>
  <c r="AP148" i="1" s="1"/>
  <c r="AQ481" i="1"/>
  <c r="AP481" i="1" s="1"/>
  <c r="AQ305" i="1"/>
  <c r="AP305" i="1" s="1"/>
  <c r="AQ377" i="1"/>
  <c r="AP377" i="1" s="1"/>
  <c r="AQ778" i="1"/>
  <c r="AP778" i="1" s="1"/>
  <c r="AQ997" i="1"/>
  <c r="AP997" i="1" s="1"/>
  <c r="AQ583" i="1"/>
  <c r="AP583" i="1" s="1"/>
  <c r="AQ292" i="1"/>
  <c r="AP292" i="1" s="1"/>
  <c r="AQ33" i="1"/>
  <c r="AP33" i="1" s="1"/>
  <c r="AQ453" i="1"/>
  <c r="AP453" i="1" s="1"/>
  <c r="AQ977" i="1"/>
  <c r="AP977" i="1" s="1"/>
  <c r="AQ499" i="1"/>
  <c r="AP499" i="1" s="1"/>
  <c r="AQ21" i="1"/>
  <c r="AP21" i="1" s="1"/>
  <c r="AQ491" i="1"/>
  <c r="AP491" i="1" s="1"/>
  <c r="AQ266" i="1"/>
  <c r="AP266" i="1" s="1"/>
  <c r="AQ777" i="1"/>
  <c r="AP777" i="1" s="1"/>
  <c r="AQ643" i="1"/>
  <c r="AP643" i="1" s="1"/>
  <c r="AQ919" i="1"/>
  <c r="AP919" i="1" s="1"/>
  <c r="AQ609" i="1"/>
  <c r="AP609" i="1" s="1"/>
  <c r="AQ37" i="1"/>
  <c r="AP37" i="1" s="1"/>
  <c r="AQ749" i="1"/>
  <c r="AP749" i="1" s="1"/>
  <c r="AQ204" i="1"/>
  <c r="AP204" i="1" s="1"/>
  <c r="AQ66" i="1"/>
  <c r="AP66" i="1" s="1"/>
  <c r="AQ150" i="1"/>
  <c r="AP150" i="1" s="1"/>
  <c r="AQ212" i="1"/>
  <c r="AP212" i="1" s="1"/>
  <c r="AQ38" i="1"/>
  <c r="AP38" i="1" s="1"/>
  <c r="AQ962" i="1"/>
  <c r="AP962" i="1" s="1"/>
  <c r="AQ134" i="1"/>
  <c r="AP134" i="1" s="1"/>
  <c r="AQ107" i="1"/>
  <c r="AP107" i="1" s="1"/>
  <c r="AQ882" i="1"/>
  <c r="AP882" i="1" s="1"/>
  <c r="AQ108" i="1"/>
  <c r="AP108" i="1" s="1"/>
  <c r="AQ34" i="1"/>
  <c r="AP34" i="1" s="1"/>
  <c r="AQ921" i="1"/>
  <c r="AP921" i="1" s="1"/>
  <c r="AQ173" i="1"/>
  <c r="AP173" i="1" s="1"/>
  <c r="AQ901" i="1"/>
  <c r="AP901" i="1" s="1"/>
  <c r="AQ127" i="1"/>
  <c r="AP127" i="1" s="1"/>
  <c r="AQ619" i="1"/>
  <c r="AP619" i="1" s="1"/>
  <c r="AQ665" i="1"/>
  <c r="AP665" i="1" s="1"/>
  <c r="AQ180" i="1"/>
  <c r="AP180" i="1" s="1"/>
  <c r="AQ756" i="1"/>
  <c r="AP756" i="1" s="1"/>
  <c r="AQ726" i="1"/>
  <c r="AP726" i="1" s="1"/>
  <c r="AQ581" i="1"/>
  <c r="AP581" i="1" s="1"/>
  <c r="AQ610" i="1"/>
  <c r="AP610" i="1" s="1"/>
  <c r="AQ964" i="1"/>
  <c r="AP964" i="1" s="1"/>
  <c r="AQ216" i="1"/>
  <c r="AP216" i="1" s="1"/>
  <c r="AQ361" i="1"/>
  <c r="AP361" i="1" s="1"/>
  <c r="AQ881" i="1"/>
  <c r="AP881" i="1" s="1"/>
  <c r="AQ838" i="1"/>
  <c r="AP838" i="1" s="1"/>
  <c r="AQ427" i="1"/>
  <c r="AP427" i="1" s="1"/>
  <c r="AQ330" i="1"/>
  <c r="AP330" i="1" s="1"/>
  <c r="AQ514" i="1"/>
  <c r="AP514" i="1" s="1"/>
  <c r="AQ78" i="1"/>
  <c r="AP78" i="1" s="1"/>
  <c r="AQ120" i="1"/>
  <c r="AP120" i="1" s="1"/>
  <c r="AQ669" i="1"/>
  <c r="AP669" i="1" s="1"/>
  <c r="AQ193" i="1"/>
  <c r="AP193" i="1" s="1"/>
  <c r="AQ116" i="1"/>
  <c r="AP116" i="1" s="1"/>
  <c r="AQ862" i="1"/>
  <c r="AP862" i="1" s="1"/>
  <c r="AQ884" i="1"/>
  <c r="AP884" i="1" s="1"/>
  <c r="AQ974" i="1"/>
  <c r="AP974" i="1" s="1"/>
  <c r="AQ856" i="1"/>
  <c r="AP856" i="1" s="1"/>
  <c r="AQ653" i="1"/>
  <c r="AP653" i="1" s="1"/>
  <c r="AQ947" i="1"/>
  <c r="AP947" i="1" s="1"/>
  <c r="AQ679" i="1"/>
  <c r="AP679" i="1" s="1"/>
  <c r="AQ111" i="1"/>
  <c r="AP111" i="1" s="1"/>
  <c r="AQ485" i="1"/>
  <c r="AP485" i="1" s="1"/>
  <c r="AQ832" i="1"/>
  <c r="AP832" i="1" s="1"/>
  <c r="AQ993" i="1"/>
  <c r="AP993" i="1" s="1"/>
  <c r="AQ213" i="1"/>
  <c r="AP213" i="1" s="1"/>
  <c r="AQ528" i="1"/>
  <c r="AP528" i="1" s="1"/>
  <c r="AQ532" i="1"/>
  <c r="AP532" i="1" s="1"/>
  <c r="AQ228" i="1"/>
  <c r="AP228" i="1" s="1"/>
  <c r="AQ820" i="1"/>
  <c r="AP820" i="1" s="1"/>
  <c r="AQ574" i="1"/>
  <c r="AP574" i="1" s="1"/>
  <c r="AQ64" i="1"/>
  <c r="AP64" i="1" s="1"/>
  <c r="AQ879" i="1"/>
  <c r="AP879" i="1" s="1"/>
  <c r="AQ106" i="1"/>
  <c r="AP106" i="1" s="1"/>
  <c r="AQ517" i="1"/>
  <c r="AP517" i="1" s="1"/>
  <c r="AQ537" i="1"/>
  <c r="AP537" i="1" s="1"/>
  <c r="AQ109" i="1"/>
  <c r="AP109" i="1" s="1"/>
  <c r="AQ885" i="1"/>
  <c r="AP885" i="1" s="1"/>
  <c r="AQ828" i="1"/>
  <c r="AP828" i="1" s="1"/>
  <c r="AQ501" i="1"/>
  <c r="AP501" i="1" s="1"/>
  <c r="AQ560" i="1"/>
  <c r="AP560" i="1" s="1"/>
  <c r="AQ587" i="1"/>
  <c r="AP587" i="1" s="1"/>
  <c r="AQ503" i="1"/>
  <c r="AP503" i="1" s="1"/>
  <c r="AQ1006" i="1"/>
  <c r="AP1006" i="1" s="1"/>
  <c r="AQ309" i="1"/>
  <c r="AP309" i="1" s="1"/>
  <c r="AQ796" i="1"/>
  <c r="AP796" i="1" s="1"/>
  <c r="AQ678" i="1"/>
  <c r="AP678" i="1" s="1"/>
  <c r="AQ360" i="1"/>
  <c r="AP360" i="1" s="1"/>
  <c r="AQ733" i="1"/>
  <c r="AP733" i="1" s="1"/>
  <c r="AQ369" i="1"/>
  <c r="AP369" i="1" s="1"/>
  <c r="AQ255" i="1"/>
  <c r="AP255" i="1" s="1"/>
  <c r="AQ231" i="1"/>
  <c r="AP231" i="1" s="1"/>
  <c r="AQ819" i="1"/>
  <c r="AP819" i="1" s="1"/>
  <c r="AQ966" i="1"/>
  <c r="AP966" i="1" s="1"/>
  <c r="AQ930" i="1"/>
  <c r="AP930" i="1" s="1"/>
  <c r="AQ295" i="1"/>
  <c r="AP295" i="1" s="1"/>
  <c r="AQ399" i="1"/>
  <c r="AP399" i="1" s="1"/>
  <c r="AQ55" i="1"/>
  <c r="AP55" i="1" s="1"/>
  <c r="AQ432" i="1"/>
  <c r="AP432" i="1" s="1"/>
  <c r="AQ42" i="1"/>
  <c r="AP42" i="1" s="1"/>
  <c r="AQ839" i="1"/>
  <c r="AP839" i="1" s="1"/>
  <c r="AQ380" i="1"/>
  <c r="AP380" i="1" s="1"/>
  <c r="AQ854" i="1"/>
  <c r="AP854" i="1" s="1"/>
  <c r="AQ18" i="1"/>
  <c r="AP18" i="1" s="1"/>
  <c r="AQ534" i="1"/>
  <c r="AP534" i="1" s="1"/>
  <c r="AQ238" i="1"/>
  <c r="AP238" i="1" s="1"/>
  <c r="AQ908" i="1"/>
  <c r="AP908" i="1" s="1"/>
  <c r="AQ943" i="1"/>
  <c r="AP943" i="1" s="1"/>
  <c r="AQ479" i="1"/>
  <c r="AP479" i="1" s="1"/>
  <c r="AQ452" i="1"/>
  <c r="AP452" i="1" s="1"/>
  <c r="AQ864" i="1"/>
  <c r="AP864" i="1" s="1"/>
  <c r="AQ604" i="1"/>
  <c r="AP604" i="1" s="1"/>
  <c r="AQ178" i="1"/>
  <c r="AP178" i="1" s="1"/>
  <c r="AQ833" i="1"/>
  <c r="AP833" i="1" s="1"/>
  <c r="AQ98" i="1"/>
  <c r="AP98" i="1" s="1"/>
  <c r="AQ19" i="1"/>
  <c r="AP19" i="1" s="1"/>
  <c r="AQ785" i="1"/>
  <c r="AP785" i="1" s="1"/>
  <c r="AQ327" i="1"/>
  <c r="AP327" i="1" s="1"/>
  <c r="AQ647" i="1"/>
  <c r="AP647" i="1" s="1"/>
  <c r="AQ47" i="1"/>
  <c r="AP47" i="1" s="1"/>
  <c r="AQ621" i="1"/>
  <c r="AP621" i="1" s="1"/>
  <c r="AQ303" i="1"/>
  <c r="AP303" i="1" s="1"/>
  <c r="AQ520" i="1"/>
  <c r="AP520" i="1" s="1"/>
  <c r="AQ403" i="1"/>
  <c r="AP403" i="1" s="1"/>
  <c r="AQ119" i="1"/>
  <c r="AP119" i="1" s="1"/>
  <c r="AQ253" i="1"/>
  <c r="AP253" i="1" s="1"/>
  <c r="AQ754" i="1"/>
  <c r="AP754" i="1" s="1"/>
  <c r="AQ970" i="1"/>
  <c r="AP970" i="1" s="1"/>
  <c r="AQ846" i="1"/>
  <c r="AP846" i="1" s="1"/>
  <c r="AQ986" i="1"/>
  <c r="AP986" i="1" s="1"/>
  <c r="AQ806" i="1"/>
  <c r="AP806" i="1" s="1"/>
  <c r="AQ304" i="1"/>
  <c r="AP304" i="1" s="1"/>
  <c r="AQ880" i="1"/>
  <c r="AP880" i="1" s="1"/>
  <c r="AQ975" i="1"/>
  <c r="AP975" i="1" s="1"/>
  <c r="AQ45" i="1"/>
  <c r="AP45" i="1" s="1"/>
  <c r="AQ671" i="1"/>
  <c r="AP671" i="1" s="1"/>
  <c r="AQ398" i="1"/>
  <c r="AP398" i="1" s="1"/>
  <c r="AQ844" i="1"/>
  <c r="AP844" i="1" s="1"/>
  <c r="AQ617" i="1"/>
  <c r="AP617" i="1" s="1"/>
  <c r="AQ906" i="1"/>
  <c r="AP906" i="1" s="1"/>
  <c r="AQ576" i="1"/>
  <c r="AP576" i="1" s="1"/>
  <c r="AQ852" i="1"/>
  <c r="AP852" i="1" s="1"/>
  <c r="AQ895" i="1"/>
  <c r="AP895" i="1" s="1"/>
  <c r="AQ323" i="1"/>
  <c r="AP323" i="1" s="1"/>
  <c r="AQ718" i="1"/>
  <c r="AP718" i="1" s="1"/>
  <c r="AQ411" i="1"/>
  <c r="AP411" i="1" s="1"/>
  <c r="AQ443" i="1"/>
  <c r="AP443" i="1" s="1"/>
  <c r="AQ761" i="1"/>
  <c r="AP761" i="1" s="1"/>
  <c r="AQ719" i="1"/>
  <c r="AP719" i="1" s="1"/>
  <c r="AQ396" i="1"/>
  <c r="AP396" i="1" s="1"/>
  <c r="AQ157" i="1"/>
  <c r="AP157" i="1" s="1"/>
  <c r="AQ790" i="1"/>
  <c r="AP790" i="1" s="1"/>
  <c r="AQ161" i="1"/>
  <c r="AP161" i="1" s="1"/>
  <c r="AQ138" i="1"/>
  <c r="AP138" i="1" s="1"/>
  <c r="AQ883" i="1"/>
  <c r="AP883" i="1" s="1"/>
  <c r="AQ893" i="1"/>
  <c r="AP893" i="1" s="1"/>
  <c r="AQ831" i="1"/>
  <c r="AP831" i="1" s="1"/>
  <c r="AQ374" i="1"/>
  <c r="AP374" i="1" s="1"/>
  <c r="AQ933" i="1"/>
  <c r="AP933" i="1" s="1"/>
  <c r="AQ326" i="1"/>
  <c r="AP326" i="1" s="1"/>
  <c r="AQ555" i="1"/>
  <c r="AP555" i="1" s="1"/>
  <c r="AQ385" i="1"/>
  <c r="AP385" i="1" s="1"/>
  <c r="AQ765" i="1"/>
  <c r="AP765" i="1" s="1"/>
  <c r="AQ855" i="1"/>
  <c r="AP855" i="1" s="1"/>
  <c r="AQ579" i="1"/>
  <c r="AP579" i="1" s="1"/>
  <c r="AQ44" i="1"/>
  <c r="AP44" i="1" s="1"/>
  <c r="AQ314" i="1"/>
  <c r="AP314" i="1" s="1"/>
  <c r="AQ496" i="1"/>
  <c r="AP496" i="1" s="1"/>
  <c r="AQ413" i="1"/>
  <c r="AP413" i="1" s="1"/>
  <c r="AQ687" i="1"/>
  <c r="AP687" i="1" s="1"/>
  <c r="AQ482" i="1"/>
  <c r="AP482" i="1" s="1"/>
  <c r="AQ654" i="1"/>
  <c r="AP654" i="1" s="1"/>
  <c r="AQ31" i="1"/>
  <c r="AP31" i="1" s="1"/>
  <c r="AQ969" i="1"/>
  <c r="AP969" i="1" s="1"/>
  <c r="AQ254" i="1"/>
  <c r="AP254" i="1" s="1"/>
  <c r="AQ11" i="1"/>
  <c r="AQ988" i="1"/>
  <c r="AP988" i="1" s="1"/>
  <c r="AQ533" i="1"/>
  <c r="AP533" i="1" s="1"/>
  <c r="AQ438" i="1"/>
  <c r="AP438" i="1" s="1"/>
  <c r="AQ429" i="1"/>
  <c r="AP429" i="1" s="1"/>
  <c r="AQ240" i="1"/>
  <c r="AP240" i="1" s="1"/>
  <c r="AQ136" i="1"/>
  <c r="AP136" i="1" s="1"/>
  <c r="AQ258" i="1"/>
  <c r="AP258" i="1" s="1"/>
  <c r="AQ12" i="1"/>
  <c r="AP12" i="1" s="1"/>
  <c r="AQ735" i="1"/>
  <c r="AP735" i="1" s="1"/>
  <c r="AQ823" i="1"/>
  <c r="AP823" i="1" s="1"/>
  <c r="AQ955" i="1"/>
  <c r="AP955" i="1" s="1"/>
  <c r="AQ826" i="1"/>
  <c r="AP826" i="1" s="1"/>
  <c r="AQ171" i="1"/>
  <c r="AP171" i="1" s="1"/>
  <c r="AQ6" i="1"/>
  <c r="AQ187" i="1"/>
  <c r="AP187" i="1" s="1"/>
  <c r="AQ982" i="1"/>
  <c r="AP982" i="1" s="1"/>
  <c r="AQ112" i="1"/>
  <c r="AP112" i="1" s="1"/>
  <c r="AQ365" i="1"/>
  <c r="AP365" i="1" s="1"/>
  <c r="AQ282" i="1"/>
  <c r="AP282" i="1" s="1"/>
  <c r="AQ389" i="1"/>
  <c r="AP389" i="1" s="1"/>
  <c r="AQ58" i="1"/>
  <c r="AP58" i="1" s="1"/>
  <c r="AQ80" i="1"/>
  <c r="AP80" i="1" s="1"/>
  <c r="AQ50" i="1"/>
  <c r="AP50" i="1" s="1"/>
  <c r="AQ869" i="1"/>
  <c r="AP869" i="1" s="1"/>
  <c r="AQ300" i="1"/>
  <c r="AP300" i="1" s="1"/>
  <c r="AQ233" i="1"/>
  <c r="AP233" i="1" s="1"/>
  <c r="AQ788" i="1"/>
  <c r="AP788" i="1" s="1"/>
  <c r="AQ176" i="1"/>
  <c r="AP176" i="1" s="1"/>
  <c r="AQ978" i="1"/>
  <c r="AP978" i="1" s="1"/>
  <c r="AQ666" i="1"/>
  <c r="AP666" i="1" s="1"/>
  <c r="AQ350" i="1"/>
  <c r="AP350" i="1" s="1"/>
  <c r="AQ104" i="1"/>
  <c r="AP104" i="1" s="1"/>
  <c r="AQ622" i="1"/>
  <c r="AP622" i="1" s="1"/>
  <c r="AQ1003" i="1"/>
  <c r="AP1003" i="1" s="1"/>
  <c r="AQ599" i="1"/>
  <c r="AP599" i="1" s="1"/>
  <c r="AQ260" i="1"/>
  <c r="AP260" i="1" s="1"/>
  <c r="AQ540" i="1"/>
  <c r="AP540" i="1" s="1"/>
  <c r="AQ512" i="1"/>
  <c r="AP512" i="1" s="1"/>
  <c r="AQ347" i="1"/>
  <c r="AP347" i="1" s="1"/>
  <c r="AQ278" i="1"/>
  <c r="AP278" i="1" s="1"/>
  <c r="AQ682" i="1"/>
  <c r="AP682" i="1" s="1"/>
  <c r="AQ40" i="1"/>
  <c r="AP40" i="1" s="1"/>
  <c r="AQ125" i="1"/>
  <c r="AP125" i="1" s="1"/>
  <c r="AQ227" i="1"/>
  <c r="AP227" i="1" s="1"/>
  <c r="AQ871" i="1"/>
  <c r="AP871" i="1" s="1"/>
  <c r="AQ816" i="1"/>
  <c r="AP816" i="1" s="1"/>
  <c r="AQ521" i="1"/>
  <c r="AP521" i="1" s="1"/>
  <c r="AQ552" i="1"/>
  <c r="AP552" i="1" s="1"/>
  <c r="AQ152" i="1"/>
  <c r="AP152" i="1" s="1"/>
  <c r="AQ934" i="1"/>
  <c r="AP934" i="1" s="1"/>
  <c r="AQ307" i="1"/>
  <c r="AP307" i="1" s="1"/>
  <c r="AQ565" i="1"/>
  <c r="AP565" i="1" s="1"/>
  <c r="AQ277" i="1"/>
  <c r="AP277" i="1" s="1"/>
  <c r="AQ230" i="1"/>
  <c r="AP230" i="1" s="1"/>
  <c r="AQ461" i="1"/>
  <c r="AP461" i="1" s="1"/>
  <c r="AQ318" i="1"/>
  <c r="AP318" i="1" s="1"/>
  <c r="AQ474" i="1"/>
  <c r="AP474" i="1" s="1"/>
  <c r="AQ972" i="1"/>
  <c r="AP972" i="1" s="1"/>
  <c r="AQ736" i="1"/>
  <c r="AP736" i="1" s="1"/>
  <c r="AQ155" i="1"/>
  <c r="AP155" i="1" s="1"/>
  <c r="AQ772" i="1"/>
  <c r="AP772" i="1" s="1"/>
  <c r="AQ478" i="1"/>
  <c r="AP478" i="1" s="1"/>
  <c r="AQ623" i="1"/>
  <c r="AP623" i="1" s="1"/>
  <c r="AQ149" i="1"/>
  <c r="AP149" i="1" s="1"/>
  <c r="AQ857" i="1"/>
  <c r="AP857" i="1" s="1"/>
  <c r="AQ73" i="1"/>
  <c r="AP73" i="1" s="1"/>
  <c r="AQ614" i="1"/>
  <c r="AP614" i="1" s="1"/>
  <c r="AQ263" i="1"/>
  <c r="AP263" i="1" s="1"/>
  <c r="AQ283" i="1"/>
  <c r="AP283" i="1" s="1"/>
  <c r="AQ548" i="1"/>
  <c r="AP548" i="1" s="1"/>
  <c r="AQ265" i="1"/>
  <c r="AP265" i="1" s="1"/>
  <c r="AQ406" i="1"/>
  <c r="AP406" i="1" s="1"/>
  <c r="AQ306" i="1"/>
  <c r="AP306" i="1" s="1"/>
  <c r="AQ51" i="1"/>
  <c r="AP51" i="1" s="1"/>
  <c r="AQ559" i="1"/>
  <c r="AP559" i="1" s="1"/>
  <c r="AQ313" i="1"/>
  <c r="AP313" i="1" s="1"/>
  <c r="AQ710" i="1"/>
  <c r="AP710" i="1" s="1"/>
  <c r="AQ648" i="1"/>
  <c r="AP648" i="1" s="1"/>
  <c r="AQ742" i="1"/>
  <c r="AP742" i="1" s="1"/>
  <c r="AQ789" i="1"/>
  <c r="AP789" i="1" s="1"/>
  <c r="AQ424" i="1"/>
  <c r="AP424" i="1" s="1"/>
  <c r="AQ781" i="1"/>
  <c r="AP781" i="1" s="1"/>
  <c r="AQ554" i="1"/>
  <c r="AP554" i="1" s="1"/>
  <c r="AQ526" i="1"/>
  <c r="AP526" i="1" s="1"/>
  <c r="AQ191" i="1"/>
  <c r="AP191" i="1" s="1"/>
  <c r="AQ515" i="1"/>
  <c r="AP515" i="1" s="1"/>
  <c r="AQ201" i="1"/>
  <c r="AP201" i="1" s="1"/>
  <c r="AQ762" i="1"/>
  <c r="AP762" i="1" s="1"/>
  <c r="AQ441" i="1"/>
  <c r="AP441" i="1" s="1"/>
  <c r="AQ199" i="1"/>
  <c r="AP199" i="1" s="1"/>
  <c r="AQ141" i="1"/>
  <c r="AP141" i="1" s="1"/>
  <c r="AQ646" i="1"/>
  <c r="AP646" i="1" s="1"/>
  <c r="AQ755" i="1"/>
  <c r="AP755" i="1" s="1"/>
  <c r="AQ345" i="1"/>
  <c r="AP345" i="1" s="1"/>
  <c r="AQ495" i="1"/>
  <c r="AP495" i="1" s="1"/>
  <c r="AQ850" i="1"/>
  <c r="AP850" i="1" s="1"/>
  <c r="AQ769" i="1"/>
  <c r="AP769" i="1" s="1"/>
  <c r="AQ124" i="1"/>
  <c r="AP124" i="1" s="1"/>
  <c r="AQ285" i="1"/>
  <c r="AP285" i="1" s="1"/>
  <c r="AQ114" i="1"/>
  <c r="AP114" i="1" s="1"/>
  <c r="AQ745" i="1"/>
  <c r="AP745" i="1" s="1"/>
  <c r="AQ867" i="1"/>
  <c r="AP867" i="1" s="1"/>
  <c r="AQ894" i="1"/>
  <c r="AP894" i="1" s="1"/>
  <c r="AQ625" i="1"/>
  <c r="AP625" i="1" s="1"/>
  <c r="AQ824" i="1"/>
  <c r="AP824" i="1" s="1"/>
  <c r="AQ776" i="1"/>
  <c r="AP776" i="1" s="1"/>
  <c r="AQ151" i="1"/>
  <c r="AP151" i="1" s="1"/>
  <c r="AQ936" i="1"/>
  <c r="AP936" i="1" s="1"/>
  <c r="AQ632" i="1"/>
  <c r="AP632" i="1" s="1"/>
  <c r="AQ949" i="1"/>
  <c r="AP949" i="1" s="1"/>
  <c r="AQ489" i="1"/>
  <c r="AP489" i="1" s="1"/>
  <c r="AQ435" i="1"/>
  <c r="AP435" i="1" s="1"/>
  <c r="AQ702" i="1"/>
  <c r="AP702" i="1" s="1"/>
  <c r="AQ473" i="1"/>
  <c r="AP473" i="1" s="1"/>
  <c r="AQ223" i="1"/>
  <c r="AP223" i="1" s="1"/>
  <c r="AQ878" i="1"/>
  <c r="AP878" i="1" s="1"/>
  <c r="AQ338" i="1"/>
  <c r="AP338" i="1" s="1"/>
  <c r="AQ829" i="1"/>
  <c r="AP829" i="1" s="1"/>
  <c r="AQ912" i="1"/>
  <c r="AP912" i="1" s="1"/>
  <c r="AQ367" i="1"/>
  <c r="AP367" i="1" s="1"/>
  <c r="AQ402" i="1"/>
  <c r="AP402" i="1" s="1"/>
  <c r="AQ898" i="1"/>
  <c r="AP898" i="1" s="1"/>
  <c r="AQ422" i="1"/>
  <c r="AP422" i="1" s="1"/>
  <c r="AQ203" i="1"/>
  <c r="AP203" i="1" s="1"/>
  <c r="AQ659" i="1"/>
  <c r="AP659" i="1" s="1"/>
  <c r="AQ390" i="1"/>
  <c r="AP390" i="1" s="1"/>
  <c r="AQ601" i="1"/>
  <c r="AP601" i="1" s="1"/>
  <c r="AQ79" i="1"/>
  <c r="AP79" i="1" s="1"/>
  <c r="AQ189" i="1"/>
  <c r="AP189" i="1" s="1"/>
  <c r="AQ293" i="1"/>
  <c r="AP293" i="1" s="1"/>
  <c r="AQ861" i="1"/>
  <c r="AP861" i="1" s="1"/>
  <c r="AQ469" i="1"/>
  <c r="AP469" i="1" s="1"/>
  <c r="AQ608" i="1"/>
  <c r="AP608" i="1" s="1"/>
  <c r="AQ612" i="1"/>
  <c r="AP612" i="1" s="1"/>
  <c r="AQ89" i="1"/>
  <c r="AP89" i="1" s="1"/>
  <c r="AQ477" i="1"/>
  <c r="AP477" i="1" s="1"/>
  <c r="AQ26" i="1"/>
  <c r="AP26" i="1" s="1"/>
  <c r="AQ163" i="1"/>
  <c r="AP163" i="1" s="1"/>
  <c r="AQ799" i="1"/>
  <c r="AP799" i="1" s="1"/>
  <c r="AQ892" i="1"/>
  <c r="AP892" i="1" s="1"/>
  <c r="AQ498" i="1"/>
  <c r="AP498" i="1" s="1"/>
  <c r="AQ575" i="1"/>
  <c r="AP575" i="1" s="1"/>
  <c r="AQ440" i="1"/>
  <c r="AP440" i="1" s="1"/>
  <c r="AQ279" i="1"/>
  <c r="AP279" i="1" s="1"/>
  <c r="AQ132" i="1"/>
  <c r="AP132" i="1" s="1"/>
  <c r="AQ705" i="1"/>
  <c r="AP705" i="1" s="1"/>
  <c r="AQ164" i="1"/>
  <c r="AP164" i="1" s="1"/>
  <c r="AQ940" i="1"/>
  <c r="AP940" i="1" s="1"/>
  <c r="AQ142" i="1"/>
  <c r="AP142" i="1" s="1"/>
  <c r="AQ407" i="1"/>
  <c r="AP407" i="1" s="1"/>
  <c r="AQ782" i="1"/>
  <c r="AP782" i="1" s="1"/>
  <c r="AQ957" i="1"/>
  <c r="AP957" i="1" s="1"/>
  <c r="AQ225" i="1"/>
  <c r="AP225" i="1" s="1"/>
  <c r="AQ706" i="1"/>
  <c r="AP706" i="1" s="1"/>
  <c r="AQ22" i="1"/>
  <c r="AP22" i="1" s="1"/>
  <c r="AQ738" i="1"/>
  <c r="AP738" i="1" s="1"/>
  <c r="AQ262" i="1"/>
  <c r="AP262" i="1" s="1"/>
  <c r="AQ915" i="1"/>
  <c r="AP915" i="1" s="1"/>
  <c r="AQ118" i="1"/>
  <c r="AP118" i="1" s="1"/>
  <c r="AQ752" i="1"/>
  <c r="AP752" i="1" s="1"/>
  <c r="AQ471" i="1"/>
  <c r="AP471" i="1" s="1"/>
  <c r="AQ179" i="1"/>
  <c r="AP179" i="1" s="1"/>
  <c r="AQ122" i="1"/>
  <c r="AP122" i="1" s="1"/>
  <c r="AQ764" i="1"/>
  <c r="AP764" i="1" s="1"/>
  <c r="AQ229" i="1"/>
  <c r="AP229" i="1" s="1"/>
  <c r="AQ86" i="1"/>
  <c r="AP86" i="1" s="1"/>
  <c r="AQ344" i="1"/>
  <c r="AP344" i="1" s="1"/>
  <c r="AQ888" i="1"/>
  <c r="AP888" i="1" s="1"/>
  <c r="AQ92" i="1"/>
  <c r="AP92" i="1" s="1"/>
  <c r="AQ709" i="1"/>
  <c r="AP709" i="1" s="1"/>
  <c r="AQ942" i="1"/>
  <c r="AP942" i="1" s="1"/>
  <c r="AQ945" i="1"/>
  <c r="AP945" i="1" s="1"/>
  <c r="AQ889" i="1"/>
  <c r="AP889" i="1" s="1"/>
  <c r="AQ649" i="1"/>
  <c r="AP649" i="1" s="1"/>
  <c r="AQ348" i="1"/>
  <c r="AP348" i="1" s="1"/>
  <c r="AQ401" i="1"/>
  <c r="AP401" i="1" s="1"/>
  <c r="Q12" i="1"/>
  <c r="BJ3" i="1"/>
  <c r="BJ132" i="1" s="1"/>
  <c r="AP8" i="1" l="1"/>
  <c r="AP15" i="1"/>
  <c r="AP16" i="1"/>
  <c r="AP10" i="1"/>
  <c r="AP11" i="1"/>
  <c r="AP9" i="1"/>
  <c r="AP7" i="1"/>
  <c r="AP13" i="1"/>
  <c r="AP6" i="1"/>
  <c r="AP14" i="1"/>
  <c r="BJ12" i="1"/>
  <c r="BJ85" i="1"/>
  <c r="BJ94" i="1"/>
  <c r="BJ204" i="1"/>
  <c r="BJ98" i="1"/>
  <c r="BJ75" i="1"/>
  <c r="BJ243" i="1"/>
  <c r="BJ21" i="1"/>
  <c r="BJ223" i="1"/>
  <c r="BJ149" i="1"/>
  <c r="BJ194" i="1"/>
  <c r="BJ55" i="1"/>
  <c r="BJ95" i="1"/>
  <c r="BJ191" i="1"/>
  <c r="BJ42" i="1"/>
  <c r="BJ155" i="1"/>
  <c r="BJ192" i="1"/>
  <c r="BJ65" i="1"/>
  <c r="BJ25" i="1"/>
  <c r="BJ177" i="1"/>
  <c r="BJ51" i="1"/>
  <c r="BJ215" i="1"/>
  <c r="BJ136" i="1"/>
  <c r="BJ88" i="1"/>
  <c r="BJ121" i="1"/>
  <c r="BJ239" i="1"/>
  <c r="BJ202" i="1"/>
  <c r="BJ242" i="1"/>
  <c r="BJ46" i="1"/>
  <c r="BJ113" i="1"/>
  <c r="BJ122" i="1"/>
  <c r="BJ145" i="1"/>
  <c r="BJ129" i="1"/>
  <c r="BJ203" i="1"/>
  <c r="BJ257" i="1"/>
  <c r="BJ86" i="1"/>
  <c r="BJ249" i="1"/>
  <c r="BJ188" i="1"/>
  <c r="BJ193" i="1"/>
  <c r="BJ18" i="1"/>
  <c r="BJ222" i="1"/>
  <c r="BJ255" i="1"/>
  <c r="BJ93" i="1"/>
  <c r="BJ110" i="1"/>
  <c r="BJ63" i="1"/>
  <c r="BJ207" i="1"/>
  <c r="BJ201" i="1"/>
  <c r="BJ28" i="1"/>
  <c r="BJ229" i="1"/>
  <c r="BJ165" i="1"/>
  <c r="BJ80" i="1"/>
  <c r="BJ137" i="1"/>
  <c r="BJ70" i="1"/>
  <c r="BJ199" i="1"/>
  <c r="BJ111" i="1"/>
  <c r="BJ185" i="1"/>
  <c r="BJ29" i="1"/>
  <c r="BJ31" i="1"/>
  <c r="BJ205" i="1"/>
  <c r="BJ162" i="1"/>
  <c r="BJ58" i="1"/>
  <c r="BJ116" i="1"/>
  <c r="BJ131" i="1"/>
  <c r="BJ217" i="1"/>
  <c r="BJ220" i="1"/>
  <c r="BJ189" i="1"/>
  <c r="BJ83" i="1"/>
  <c r="BJ34" i="1"/>
  <c r="BJ258" i="1"/>
  <c r="BJ236" i="1"/>
  <c r="BJ112" i="1"/>
  <c r="BJ154" i="1"/>
  <c r="BJ100" i="1"/>
  <c r="BJ181" i="1"/>
  <c r="BJ37" i="1"/>
  <c r="BJ167" i="1"/>
  <c r="BJ212" i="1"/>
  <c r="BJ164" i="1"/>
  <c r="BJ96" i="1"/>
  <c r="BJ67" i="1"/>
  <c r="BJ130" i="1"/>
  <c r="BJ140" i="1"/>
  <c r="BJ76" i="1"/>
  <c r="BJ64" i="1"/>
  <c r="BJ118" i="1"/>
  <c r="BJ59" i="1"/>
  <c r="BJ102" i="1"/>
  <c r="BJ153" i="1"/>
  <c r="BJ54" i="1"/>
  <c r="BJ163" i="1"/>
  <c r="BJ38" i="1"/>
  <c r="BJ36" i="1"/>
  <c r="BJ73" i="1"/>
  <c r="BJ69" i="1"/>
  <c r="BJ99" i="1"/>
  <c r="BJ169" i="1"/>
  <c r="BJ33" i="1"/>
  <c r="BJ157" i="1"/>
  <c r="BJ71" i="1"/>
  <c r="BJ84" i="1"/>
  <c r="BJ195" i="1"/>
  <c r="BJ82" i="1"/>
  <c r="BJ156" i="1"/>
  <c r="BJ170" i="1"/>
  <c r="BJ190" i="1"/>
  <c r="BJ48" i="1"/>
  <c r="BJ78" i="1"/>
  <c r="BJ240" i="1"/>
  <c r="BJ101" i="1"/>
  <c r="BJ247" i="1"/>
  <c r="BJ91" i="1"/>
  <c r="BJ224" i="1"/>
  <c r="BJ171" i="1"/>
  <c r="BJ134" i="1"/>
  <c r="BJ150" i="1"/>
  <c r="BJ237" i="1"/>
  <c r="BJ152" i="1"/>
  <c r="BJ160" i="1"/>
  <c r="BJ254" i="1"/>
  <c r="BJ226" i="1"/>
  <c r="BJ144" i="1"/>
  <c r="BJ173" i="1"/>
  <c r="BJ183" i="1"/>
  <c r="BJ43" i="1"/>
  <c r="BJ120" i="1"/>
  <c r="BJ22" i="1"/>
  <c r="BJ180" i="1"/>
  <c r="BJ234" i="1"/>
  <c r="BJ253" i="1"/>
  <c r="BJ62" i="1"/>
  <c r="BJ133" i="1"/>
  <c r="BJ53" i="1"/>
  <c r="BJ245" i="1"/>
  <c r="BJ233" i="1"/>
  <c r="BJ105" i="1"/>
  <c r="BJ81" i="1"/>
  <c r="BJ172" i="1"/>
  <c r="BJ161" i="1"/>
  <c r="BJ238" i="1"/>
  <c r="BJ47" i="1"/>
  <c r="BJ57" i="1"/>
  <c r="BJ151" i="1"/>
  <c r="BJ159" i="1"/>
  <c r="BJ256" i="1"/>
  <c r="BJ179" i="1"/>
  <c r="BJ45" i="1"/>
  <c r="BJ135" i="1"/>
  <c r="BJ97" i="1"/>
  <c r="BJ166" i="1"/>
  <c r="BJ107" i="1"/>
  <c r="BJ40" i="1"/>
  <c r="BJ124" i="1"/>
  <c r="BJ19" i="1"/>
  <c r="BJ26" i="1"/>
  <c r="BI26" i="1" s="1"/>
  <c r="BJ186" i="1"/>
  <c r="BJ90" i="1"/>
  <c r="BJ104" i="1"/>
  <c r="BJ30" i="1"/>
  <c r="BJ232" i="1"/>
  <c r="BJ66" i="1"/>
  <c r="BJ214" i="1"/>
  <c r="BJ77" i="1"/>
  <c r="BJ24" i="1"/>
  <c r="BJ182" i="1"/>
  <c r="BJ106" i="1"/>
  <c r="BJ44" i="1"/>
  <c r="BJ227" i="1"/>
  <c r="BJ241" i="1"/>
  <c r="BJ206" i="1"/>
  <c r="BJ213" i="1"/>
  <c r="BJ89" i="1"/>
  <c r="BJ210" i="1"/>
  <c r="BJ281" i="1"/>
  <c r="BJ291" i="1"/>
  <c r="BJ379" i="1"/>
  <c r="BJ722" i="1"/>
  <c r="BJ483" i="1"/>
  <c r="BJ846" i="1"/>
  <c r="BJ465" i="1"/>
  <c r="BJ765" i="1"/>
  <c r="BJ284" i="1"/>
  <c r="BJ368" i="1"/>
  <c r="BJ626" i="1"/>
  <c r="BJ621" i="1"/>
  <c r="BJ754" i="1"/>
  <c r="BJ525" i="1"/>
  <c r="BJ583" i="1"/>
  <c r="BJ791" i="1"/>
  <c r="BJ912" i="1"/>
  <c r="BJ389" i="1"/>
  <c r="BJ797" i="1"/>
  <c r="BJ439" i="1"/>
  <c r="BJ809" i="1"/>
  <c r="BJ678" i="1"/>
  <c r="BJ878" i="1"/>
  <c r="BJ653" i="1"/>
  <c r="BJ785" i="1"/>
  <c r="BJ353" i="1"/>
  <c r="BJ262" i="1"/>
  <c r="BJ684" i="1"/>
  <c r="BJ753" i="1"/>
  <c r="BJ383" i="1"/>
  <c r="BJ292" i="1"/>
  <c r="BJ495" i="1"/>
  <c r="BI495" i="1" s="1"/>
  <c r="BJ821" i="1"/>
  <c r="BJ760" i="1"/>
  <c r="BJ778" i="1"/>
  <c r="BJ575" i="1"/>
  <c r="BJ472" i="1"/>
  <c r="BJ556" i="1"/>
  <c r="BJ577" i="1"/>
  <c r="BJ795" i="1"/>
  <c r="BJ302" i="1"/>
  <c r="BJ362" i="1"/>
  <c r="BJ774" i="1"/>
  <c r="BJ273" i="1"/>
  <c r="BJ79" i="1"/>
  <c r="BJ196" i="1"/>
  <c r="BJ178" i="1"/>
  <c r="BJ92" i="1"/>
  <c r="BJ56" i="1"/>
  <c r="BJ775" i="1"/>
  <c r="BJ711" i="1"/>
  <c r="BJ411" i="1"/>
  <c r="BJ855" i="1"/>
  <c r="BJ655" i="1"/>
  <c r="BJ545" i="1"/>
  <c r="BJ391" i="1"/>
  <c r="BJ608" i="1"/>
  <c r="BJ417" i="1"/>
  <c r="BJ767" i="1"/>
  <c r="BJ334" i="1"/>
  <c r="BJ893" i="1"/>
  <c r="BJ297" i="1"/>
  <c r="BJ573" i="1"/>
  <c r="BJ661" i="1"/>
  <c r="BJ673" i="1"/>
  <c r="BJ869" i="1"/>
  <c r="BJ628" i="1"/>
  <c r="BJ593" i="1"/>
  <c r="BJ519" i="1"/>
  <c r="BJ857" i="1"/>
  <c r="BJ696" i="1"/>
  <c r="BJ293" i="1"/>
  <c r="BJ819" i="1"/>
  <c r="BJ811" i="1"/>
  <c r="BJ330" i="1"/>
  <c r="BJ386" i="1"/>
  <c r="BJ514" i="1"/>
  <c r="BJ688" i="1"/>
  <c r="BJ837" i="1"/>
  <c r="BJ444" i="1"/>
  <c r="BJ430" i="1"/>
  <c r="BJ827" i="1"/>
  <c r="BJ829" i="1"/>
  <c r="BJ838" i="1"/>
  <c r="BJ921" i="1"/>
  <c r="BJ339" i="1"/>
  <c r="BJ776" i="1"/>
  <c r="BJ581" i="1"/>
  <c r="BJ538" i="1"/>
  <c r="BJ788" i="1"/>
  <c r="BJ922" i="1"/>
  <c r="BJ674" i="1"/>
  <c r="BJ599" i="1"/>
  <c r="BJ276" i="1"/>
  <c r="BJ491" i="1"/>
  <c r="BJ799" i="1"/>
  <c r="BJ390" i="1"/>
  <c r="BJ511" i="1"/>
  <c r="BJ856" i="1"/>
  <c r="BJ701" i="1"/>
  <c r="BJ484" i="1"/>
  <c r="BJ717" i="1"/>
  <c r="BJ743" i="1"/>
  <c r="BJ710" i="1"/>
  <c r="BJ492" i="1"/>
  <c r="BJ917" i="1"/>
  <c r="BJ969" i="1"/>
  <c r="BJ959" i="1"/>
  <c r="BJ967" i="1"/>
  <c r="BI967" i="1" s="1"/>
  <c r="BJ963" i="1"/>
  <c r="BJ956" i="1"/>
  <c r="BJ16" i="1"/>
  <c r="BJ936" i="1"/>
  <c r="BJ500" i="1"/>
  <c r="BJ340" i="1"/>
  <c r="BJ373" i="1"/>
  <c r="BJ652" i="1"/>
  <c r="BJ868" i="1"/>
  <c r="BJ876" i="1"/>
  <c r="BJ501" i="1"/>
  <c r="BJ683" i="1"/>
  <c r="BJ455" i="1"/>
  <c r="BJ260" i="1"/>
  <c r="BJ568" i="1"/>
  <c r="BJ933" i="1"/>
  <c r="BJ952" i="1"/>
  <c r="BJ1005" i="1"/>
  <c r="BJ35" i="1"/>
  <c r="BJ175" i="1"/>
  <c r="BJ60" i="1"/>
  <c r="BJ148" i="1"/>
  <c r="BJ74" i="1"/>
  <c r="BJ763" i="1"/>
  <c r="BJ826" i="1"/>
  <c r="BJ326" i="1"/>
  <c r="BJ298" i="1"/>
  <c r="BJ807" i="1"/>
  <c r="BJ666" i="1"/>
  <c r="BJ708" i="1"/>
  <c r="BJ496" i="1"/>
  <c r="BJ288" i="1"/>
  <c r="BJ685" i="1"/>
  <c r="BJ703" i="1"/>
  <c r="BJ687" i="1"/>
  <c r="BJ498" i="1"/>
  <c r="BJ735" i="1"/>
  <c r="BJ267" i="1"/>
  <c r="BJ779" i="1"/>
  <c r="BJ601" i="1"/>
  <c r="BJ562" i="1"/>
  <c r="BJ637" i="1"/>
  <c r="BJ306" i="1"/>
  <c r="BJ338" i="1"/>
  <c r="BJ300" i="1"/>
  <c r="BJ908" i="1"/>
  <c r="BJ635" i="1"/>
  <c r="BJ354" i="1"/>
  <c r="BJ586" i="1"/>
  <c r="BJ817" i="1"/>
  <c r="BJ748" i="1"/>
  <c r="BJ660" i="1"/>
  <c r="BJ622" i="1"/>
  <c r="BJ381" i="1"/>
  <c r="BJ890" i="1"/>
  <c r="BJ924" i="1"/>
  <c r="BJ413" i="1"/>
  <c r="BJ423" i="1"/>
  <c r="BJ305" i="1"/>
  <c r="BJ724" i="1"/>
  <c r="BJ367" i="1"/>
  <c r="BJ914" i="1"/>
  <c r="BJ312" i="1"/>
  <c r="BJ434" i="1"/>
  <c r="BJ667" i="1"/>
  <c r="BJ904" i="1"/>
  <c r="BJ861" i="1"/>
  <c r="BJ814" i="1"/>
  <c r="BJ842" i="1"/>
  <c r="BJ384" i="1"/>
  <c r="BJ553" i="1"/>
  <c r="BJ482" i="1"/>
  <c r="BJ289" i="1"/>
  <c r="BJ721" i="1"/>
  <c r="BJ718" i="1"/>
  <c r="BJ528" i="1"/>
  <c r="BJ830" i="1"/>
  <c r="BJ548" i="1"/>
  <c r="BJ958" i="1"/>
  <c r="BJ700" i="1"/>
  <c r="BJ1006" i="1"/>
  <c r="BJ939" i="1"/>
  <c r="BJ954" i="1"/>
  <c r="BJ960" i="1"/>
  <c r="BJ970" i="1"/>
  <c r="BJ6" i="1"/>
  <c r="BJ973" i="1"/>
  <c r="BJ376" i="1"/>
  <c r="BJ387" i="1"/>
  <c r="BJ283" i="1"/>
  <c r="BJ663" i="1"/>
  <c r="BJ561" i="1"/>
  <c r="BJ850" i="1"/>
  <c r="BJ278" i="1"/>
  <c r="BJ487" i="1"/>
  <c r="BJ399" i="1"/>
  <c r="BJ474" i="1"/>
  <c r="BJ633" i="1"/>
  <c r="BJ11" i="1"/>
  <c r="BJ23" i="1"/>
  <c r="BJ114" i="1"/>
  <c r="BJ248" i="1"/>
  <c r="BJ230" i="1"/>
  <c r="BJ103" i="1"/>
  <c r="BJ348" i="1"/>
  <c r="BJ891" i="1"/>
  <c r="BJ447" i="1"/>
  <c r="BJ317" i="1"/>
  <c r="BJ409" i="1"/>
  <c r="BJ925" i="1"/>
  <c r="BJ406" i="1"/>
  <c r="BJ584" i="1"/>
  <c r="BJ422" i="1"/>
  <c r="BJ752" i="1"/>
  <c r="BJ350" i="1"/>
  <c r="BJ316" i="1"/>
  <c r="BJ286" i="1"/>
  <c r="BJ261" i="1"/>
  <c r="BJ793" i="1"/>
  <c r="BJ605" i="1"/>
  <c r="BJ493" i="1"/>
  <c r="BJ349" i="1"/>
  <c r="BJ295" i="1"/>
  <c r="BJ706" i="1"/>
  <c r="BJ745" i="1"/>
  <c r="BJ329" i="1"/>
  <c r="BJ287" i="1"/>
  <c r="BJ604" i="1"/>
  <c r="BJ582" i="1"/>
  <c r="BJ427" i="1"/>
  <c r="BJ805" i="1"/>
  <c r="BJ749" i="1"/>
  <c r="BJ627" i="1"/>
  <c r="BJ345" i="1"/>
  <c r="BJ41" i="1"/>
  <c r="BJ823" i="1"/>
  <c r="BJ533" i="1"/>
  <c r="BJ513" i="1"/>
  <c r="BJ738" i="1"/>
  <c r="BJ209" i="1"/>
  <c r="BJ139" i="1"/>
  <c r="BJ117" i="1"/>
  <c r="BJ594" i="1"/>
  <c r="BJ361" i="1"/>
  <c r="BJ471" i="1"/>
  <c r="BJ671" i="1"/>
  <c r="BJ638" i="1"/>
  <c r="BJ477" i="1"/>
  <c r="BJ425" i="1"/>
  <c r="BJ632" i="1"/>
  <c r="BJ679" i="1"/>
  <c r="BJ401" i="1"/>
  <c r="BJ572" i="1"/>
  <c r="BJ841" i="1"/>
  <c r="BJ892" i="1"/>
  <c r="BJ623" i="1"/>
  <c r="BJ597" i="1"/>
  <c r="BJ269" i="1"/>
  <c r="BJ380" i="1"/>
  <c r="BJ400" i="1"/>
  <c r="BJ571" i="1"/>
  <c r="BJ341" i="1"/>
  <c r="BJ644" i="1"/>
  <c r="BJ872" i="1"/>
  <c r="BJ907" i="1"/>
  <c r="BJ804" i="1"/>
  <c r="BJ782" i="1"/>
  <c r="BJ371" i="1"/>
  <c r="BJ416" i="1"/>
  <c r="BJ698" i="1"/>
  <c r="BJ285" i="1"/>
  <c r="BJ736" i="1"/>
  <c r="BJ659" i="1"/>
  <c r="BJ870" i="1"/>
  <c r="BJ882" i="1"/>
  <c r="BJ506" i="1"/>
  <c r="BJ554" i="1"/>
  <c r="BJ357" i="1"/>
  <c r="BJ998" i="1"/>
  <c r="BJ699" i="1"/>
  <c r="BI699" i="1" s="1"/>
  <c r="BJ620" i="1"/>
  <c r="BJ529" i="1"/>
  <c r="BJ941" i="1"/>
  <c r="BJ930" i="1"/>
  <c r="BJ983" i="1"/>
  <c r="BJ9" i="1"/>
  <c r="BJ976" i="1"/>
  <c r="BJ366" i="1"/>
  <c r="BJ796" i="1"/>
  <c r="BJ480" i="1"/>
  <c r="BJ759" i="1"/>
  <c r="BJ521" i="1"/>
  <c r="BJ579" i="1"/>
  <c r="BJ542" i="1"/>
  <c r="BJ859" i="1"/>
  <c r="BJ992" i="1"/>
  <c r="BJ961" i="1"/>
  <c r="BJ72" i="1"/>
  <c r="BJ414" i="1"/>
  <c r="BJ670" i="1"/>
  <c r="BJ716" i="1"/>
  <c r="BJ916" i="1"/>
  <c r="BJ524" i="1"/>
  <c r="BJ802" i="1"/>
  <c r="BJ537" i="1"/>
  <c r="BJ307" i="1"/>
  <c r="BJ898" i="1"/>
  <c r="BJ336" i="1"/>
  <c r="BJ730" i="1"/>
  <c r="BJ972" i="1"/>
  <c r="BJ147" i="1"/>
  <c r="BJ52" i="1"/>
  <c r="BJ244" i="1"/>
  <c r="BJ158" i="1"/>
  <c r="BJ251" i="1"/>
  <c r="BJ332" i="1"/>
  <c r="BJ550" i="1"/>
  <c r="BJ364" i="1"/>
  <c r="BJ600" i="1"/>
  <c r="BJ682" i="1"/>
  <c r="BJ497" i="1"/>
  <c r="BJ712" i="1"/>
  <c r="BJ832" i="1"/>
  <c r="BJ337" i="1"/>
  <c r="BJ505" i="1"/>
  <c r="BJ625" i="1"/>
  <c r="BJ897" i="1"/>
  <c r="BJ860" i="1"/>
  <c r="BJ658" i="1"/>
  <c r="BJ923" i="1"/>
  <c r="BJ457" i="1"/>
  <c r="BJ835" i="1"/>
  <c r="BJ467" i="1"/>
  <c r="BJ675" i="1"/>
  <c r="BJ844" i="1"/>
  <c r="BJ669" i="1"/>
  <c r="BJ395" i="1"/>
  <c r="BJ881" i="1"/>
  <c r="BJ294" i="1"/>
  <c r="BJ320" i="1"/>
  <c r="BJ418" i="1"/>
  <c r="BJ432" i="1"/>
  <c r="BJ268" i="1"/>
  <c r="BJ650" i="1"/>
  <c r="BJ531" i="1"/>
  <c r="BJ833" i="1"/>
  <c r="BJ848" i="1"/>
  <c r="BJ911" i="1"/>
  <c r="BJ874" i="1"/>
  <c r="BJ344" i="1"/>
  <c r="BJ323" i="1"/>
  <c r="BJ920" i="1"/>
  <c r="BJ355" i="1"/>
  <c r="BJ610" i="1"/>
  <c r="BJ955" i="1"/>
  <c r="BJ957" i="1"/>
  <c r="BJ1004" i="1"/>
  <c r="BJ944" i="1"/>
  <c r="BJ990" i="1"/>
  <c r="BJ8" i="1"/>
  <c r="BJ950" i="1"/>
  <c r="BJ966" i="1"/>
  <c r="BJ87" i="1"/>
  <c r="BJ221" i="1"/>
  <c r="BJ419" i="1"/>
  <c r="BJ440" i="1"/>
  <c r="BJ810" i="1"/>
  <c r="BJ634" i="1"/>
  <c r="BJ441" i="1"/>
  <c r="BJ311" i="1"/>
  <c r="BJ691" i="1"/>
  <c r="BJ849" i="1"/>
  <c r="BJ431" i="1"/>
  <c r="BJ325" i="1"/>
  <c r="BJ847" i="1"/>
  <c r="BJ677" i="1"/>
  <c r="BJ598" i="1"/>
  <c r="BJ692" i="1"/>
  <c r="BJ456" i="1"/>
  <c r="BJ975" i="1"/>
  <c r="BJ974" i="1"/>
  <c r="BJ228" i="1"/>
  <c r="BJ879" i="1"/>
  <c r="BJ725" i="1"/>
  <c r="BJ541" i="1"/>
  <c r="BJ451" i="1"/>
  <c r="BJ333" i="1"/>
  <c r="BJ486" i="1"/>
  <c r="BJ800" i="1"/>
  <c r="BJ615" i="1"/>
  <c r="BJ522" i="1"/>
  <c r="BJ762" i="1"/>
  <c r="BJ709" i="1"/>
  <c r="BJ949" i="1"/>
  <c r="BJ993" i="1"/>
  <c r="BJ1000" i="1"/>
  <c r="BJ174" i="1"/>
  <c r="BJ536" i="1"/>
  <c r="BJ889" i="1"/>
  <c r="BJ296" i="1"/>
  <c r="BJ905" i="1"/>
  <c r="BJ639" i="1"/>
  <c r="BJ909" i="1"/>
  <c r="BJ534" i="1"/>
  <c r="BJ726" i="1"/>
  <c r="BJ733" i="1"/>
  <c r="BJ988" i="1"/>
  <c r="BJ964" i="1"/>
  <c r="BJ14" i="1"/>
  <c r="BJ218" i="1"/>
  <c r="BJ208" i="1"/>
  <c r="BJ138" i="1"/>
  <c r="BJ494" i="1"/>
  <c r="BJ315" i="1"/>
  <c r="BJ863" i="1"/>
  <c r="BJ824" i="1"/>
  <c r="BJ435" i="1"/>
  <c r="BJ867" i="1"/>
  <c r="BJ570" i="1"/>
  <c r="BJ463" i="1"/>
  <c r="BJ279" i="1"/>
  <c r="BJ271" i="1"/>
  <c r="BJ369" i="1"/>
  <c r="BJ544" i="1"/>
  <c r="BJ385" i="1"/>
  <c r="BJ377" i="1"/>
  <c r="BJ517" i="1"/>
  <c r="BJ803" i="1"/>
  <c r="BJ446" i="1"/>
  <c r="BJ588" i="1"/>
  <c r="BJ786" i="1"/>
  <c r="BJ606" i="1"/>
  <c r="BJ470" i="1"/>
  <c r="BJ602" i="1"/>
  <c r="BJ558" i="1"/>
  <c r="BJ768" i="1"/>
  <c r="BJ370" i="1"/>
  <c r="BJ488" i="1"/>
  <c r="BJ614" i="1"/>
  <c r="BJ747" i="1"/>
  <c r="BJ764" i="1"/>
  <c r="BJ415" i="1"/>
  <c r="BJ374" i="1"/>
  <c r="BJ769" i="1"/>
  <c r="BJ429" i="1"/>
  <c r="BJ504" i="1"/>
  <c r="BJ272" i="1"/>
  <c r="BJ618" i="1"/>
  <c r="BJ576" i="1"/>
  <c r="BJ927" i="1"/>
  <c r="BJ530" i="1"/>
  <c r="BJ971" i="1"/>
  <c r="BJ929" i="1"/>
  <c r="BJ945" i="1"/>
  <c r="BJ1003" i="1"/>
  <c r="BJ123" i="1"/>
  <c r="BJ115" i="1"/>
  <c r="BJ877" i="1"/>
  <c r="BJ448" i="1"/>
  <c r="BJ539" i="1"/>
  <c r="BJ270" i="1"/>
  <c r="BJ490" i="1"/>
  <c r="BJ454" i="1"/>
  <c r="BJ719" i="1"/>
  <c r="BJ822" i="1"/>
  <c r="BJ770" i="1"/>
  <c r="BJ813" i="1"/>
  <c r="BJ729" i="1"/>
  <c r="BJ473" i="1"/>
  <c r="BJ828" i="1"/>
  <c r="BJ592" i="1"/>
  <c r="BJ996" i="1"/>
  <c r="BJ1002" i="1"/>
  <c r="BJ141" i="1"/>
  <c r="BJ39" i="1"/>
  <c r="BJ884" i="1"/>
  <c r="BJ304" i="1"/>
  <c r="BJ567" i="1"/>
  <c r="BJ468" i="1"/>
  <c r="BJ564" i="1"/>
  <c r="BJ347" i="1"/>
  <c r="BJ499" i="1"/>
  <c r="BJ231" i="1"/>
  <c r="BJ543" i="1"/>
  <c r="BJ777" i="1"/>
  <c r="BJ926" i="1"/>
  <c r="BJ560" i="1"/>
  <c r="BJ664" i="1"/>
  <c r="BJ426" i="1"/>
  <c r="BJ915" i="1"/>
  <c r="BJ421" i="1"/>
  <c r="BJ327" i="1"/>
  <c r="BJ999" i="1"/>
  <c r="BJ142" i="1"/>
  <c r="BJ246" i="1"/>
  <c r="BJ789" i="1"/>
  <c r="BJ609" i="1"/>
  <c r="BJ645" i="1"/>
  <c r="BJ591" i="1"/>
  <c r="BJ445" i="1"/>
  <c r="BJ559" i="1"/>
  <c r="BJ328" i="1"/>
  <c r="BJ453" i="1"/>
  <c r="BJ772" i="1"/>
  <c r="BJ980" i="1"/>
  <c r="BJ987" i="1"/>
  <c r="BJ216" i="1"/>
  <c r="BJ919" i="1"/>
  <c r="BJ565" i="1"/>
  <c r="BJ546" i="1"/>
  <c r="BJ843" i="1"/>
  <c r="BJ630" i="1"/>
  <c r="BJ875" i="1"/>
  <c r="BJ324" i="1"/>
  <c r="BJ656" i="1"/>
  <c r="BJ450" i="1"/>
  <c r="BJ382" i="1"/>
  <c r="BJ918" i="1"/>
  <c r="BJ784" i="1"/>
  <c r="BJ946" i="1"/>
  <c r="BJ17" i="1"/>
  <c r="BJ211" i="1"/>
  <c r="BJ631" i="1"/>
  <c r="BJ303" i="1"/>
  <c r="BJ702" i="1"/>
  <c r="BJ887" i="1"/>
  <c r="BJ651" i="1"/>
  <c r="BJ815" i="1"/>
  <c r="BJ259" i="1"/>
  <c r="BJ405" i="1"/>
  <c r="BJ469" i="1"/>
  <c r="BJ705" i="1"/>
  <c r="BJ997" i="1"/>
  <c r="BJ219" i="1"/>
  <c r="BJ109" i="1"/>
  <c r="BJ319" i="1"/>
  <c r="BJ404" i="1"/>
  <c r="BJ438" i="1"/>
  <c r="BJ365" i="1"/>
  <c r="BJ681" i="1"/>
  <c r="BJ690" i="1"/>
  <c r="BJ836" i="1"/>
  <c r="BJ551" i="1"/>
  <c r="BJ629" i="1"/>
  <c r="BJ792" i="1"/>
  <c r="BJ585" i="1"/>
  <c r="BJ825" i="1"/>
  <c r="BJ587" i="1"/>
  <c r="BJ512" i="1"/>
  <c r="BJ654" i="1"/>
  <c r="BJ458" i="1"/>
  <c r="BJ580" i="1"/>
  <c r="BJ412" i="1"/>
  <c r="BJ744" i="1"/>
  <c r="BJ437" i="1"/>
  <c r="BJ995" i="1"/>
  <c r="BJ7" i="1"/>
  <c r="BJ360" i="1"/>
  <c r="BJ476" i="1"/>
  <c r="BJ981" i="1"/>
  <c r="BJ197" i="1"/>
  <c r="BJ503" i="1"/>
  <c r="BJ282" i="1"/>
  <c r="BJ676" i="1"/>
  <c r="BJ818" i="1"/>
  <c r="BJ928" i="1"/>
  <c r="BJ766" i="1"/>
  <c r="BJ648" i="1"/>
  <c r="BJ853" i="1"/>
  <c r="BJ27" i="1"/>
  <c r="BJ910" i="1"/>
  <c r="BJ734" i="1"/>
  <c r="BJ126" i="1"/>
  <c r="BJ619" i="1"/>
  <c r="BJ657" i="1"/>
  <c r="BJ624" i="1"/>
  <c r="BJ378" i="1"/>
  <c r="BJ880" i="1"/>
  <c r="BJ410" i="1"/>
  <c r="BJ989" i="1"/>
  <c r="BJ831" i="1"/>
  <c r="BJ394" i="1"/>
  <c r="BJ168" i="1"/>
  <c r="BJ301" i="1"/>
  <c r="BJ888" i="1"/>
  <c r="BJ935" i="1"/>
  <c r="BJ321" i="1"/>
  <c r="BJ403" i="1"/>
  <c r="BJ886" i="1"/>
  <c r="BJ428" i="1"/>
  <c r="BJ589" i="1"/>
  <c r="BJ986" i="1"/>
  <c r="BJ32" i="1"/>
  <c r="BJ672" i="1"/>
  <c r="BJ895" i="1"/>
  <c r="BJ342" i="1"/>
  <c r="BJ899" i="1"/>
  <c r="BJ689" i="1"/>
  <c r="BJ931" i="1"/>
  <c r="BJ127" i="1"/>
  <c r="BJ569" i="1"/>
  <c r="BJ549" i="1"/>
  <c r="BJ758" i="1"/>
  <c r="BJ393" i="1"/>
  <c r="BJ433" i="1"/>
  <c r="BJ948" i="1"/>
  <c r="BJ1001" i="1"/>
  <c r="BJ322" i="1"/>
  <c r="BJ449" i="1"/>
  <c r="BJ318" i="1"/>
  <c r="BJ436" i="1"/>
  <c r="BJ520" i="1"/>
  <c r="BJ978" i="1"/>
  <c r="BJ184" i="1"/>
  <c r="BJ755" i="1"/>
  <c r="BJ851" i="1"/>
  <c r="BJ526" i="1"/>
  <c r="BJ266" i="1"/>
  <c r="BJ816" i="1"/>
  <c r="BJ798" i="1"/>
  <c r="BJ547" i="1"/>
  <c r="BJ299" i="1"/>
  <c r="BJ460" i="1"/>
  <c r="BJ714" i="1"/>
  <c r="BJ358" i="1"/>
  <c r="BJ464" i="1"/>
  <c r="BJ420" i="1"/>
  <c r="BJ518" i="1"/>
  <c r="BJ574" i="1"/>
  <c r="BJ314" i="1"/>
  <c r="BJ742" i="1"/>
  <c r="BJ481" i="1"/>
  <c r="BJ852" i="1"/>
  <c r="BJ820" i="1"/>
  <c r="BJ938" i="1"/>
  <c r="BJ953" i="1"/>
  <c r="BJ235" i="1"/>
  <c r="BI235" i="1" s="1"/>
  <c r="BJ727" i="1"/>
  <c r="BJ741" i="1"/>
  <c r="BJ643" i="1"/>
  <c r="BJ310" i="1"/>
  <c r="BJ359" i="1"/>
  <c r="BJ750" i="1"/>
  <c r="BJ502" i="1"/>
  <c r="BJ649" i="1"/>
  <c r="BJ894" i="1"/>
  <c r="BJ392" i="1"/>
  <c r="BJ812" i="1"/>
  <c r="BJ263" i="1"/>
  <c r="BJ466" i="1"/>
  <c r="BJ913" i="1"/>
  <c r="BJ225" i="1"/>
  <c r="BJ280" i="1"/>
  <c r="BJ864" i="1"/>
  <c r="BJ452" i="1"/>
  <c r="BJ607" i="1"/>
  <c r="BJ932" i="1"/>
  <c r="BJ697" i="1"/>
  <c r="BJ720" i="1"/>
  <c r="BJ125" i="1"/>
  <c r="BJ646" i="1"/>
  <c r="BJ343" i="1"/>
  <c r="BJ858" i="1"/>
  <c r="BJ252" i="1"/>
  <c r="BJ740" i="1"/>
  <c r="BJ668" i="1"/>
  <c r="BJ485" i="1"/>
  <c r="BJ475" i="1"/>
  <c r="BJ994" i="1"/>
  <c r="BJ119" i="1"/>
  <c r="BJ462" i="1"/>
  <c r="BJ704" i="1"/>
  <c r="BJ834" i="1"/>
  <c r="BJ885" i="1"/>
  <c r="BJ984" i="1"/>
  <c r="BJ590" i="1"/>
  <c r="BJ335" i="1"/>
  <c r="BJ751" i="1"/>
  <c r="BJ265" i="1"/>
  <c r="BJ274" i="1"/>
  <c r="BJ398" i="1"/>
  <c r="BJ641" i="1"/>
  <c r="BJ968" i="1"/>
  <c r="BJ198" i="1"/>
  <c r="BJ862" i="1"/>
  <c r="BJ801" i="1"/>
  <c r="BJ613" i="1"/>
  <c r="BJ866" i="1"/>
  <c r="BJ459" i="1"/>
  <c r="BJ516" i="1"/>
  <c r="BJ977" i="1"/>
  <c r="BJ49" i="1"/>
  <c r="BJ275" i="1"/>
  <c r="BJ290" i="1"/>
  <c r="BJ313" i="1"/>
  <c r="BJ552" i="1"/>
  <c r="BJ636" i="1"/>
  <c r="BJ13" i="1"/>
  <c r="BJ250" i="1"/>
  <c r="BJ523" i="1"/>
  <c r="BJ840" i="1"/>
  <c r="BJ902" i="1"/>
  <c r="BJ527" i="1"/>
  <c r="BJ756" i="1"/>
  <c r="BJ642" i="1"/>
  <c r="BJ402" i="1"/>
  <c r="BJ665" i="1"/>
  <c r="BJ616" i="1"/>
  <c r="BJ612" i="1"/>
  <c r="BJ611" i="1"/>
  <c r="BJ396" i="1"/>
  <c r="BJ732" i="1"/>
  <c r="BJ780" i="1"/>
  <c r="BJ739" i="1"/>
  <c r="BJ510" i="1"/>
  <c r="BJ723" i="1"/>
  <c r="BJ707" i="1"/>
  <c r="BJ557" i="1"/>
  <c r="BJ965" i="1"/>
  <c r="BJ979" i="1"/>
  <c r="BJ942" i="1"/>
  <c r="BJ176" i="1"/>
  <c r="BJ761" i="1"/>
  <c r="BJ790" i="1"/>
  <c r="BJ351" i="1"/>
  <c r="BJ647" i="1"/>
  <c r="BJ442" i="1"/>
  <c r="BJ617" i="1"/>
  <c r="BJ478" i="1"/>
  <c r="BJ695" i="1"/>
  <c r="BJ128" i="1"/>
  <c r="BJ757" i="1"/>
  <c r="BJ787" i="1"/>
  <c r="BJ596" i="1"/>
  <c r="BJ507" i="1"/>
  <c r="BJ937" i="1"/>
  <c r="BJ20" i="1"/>
  <c r="BJ563" i="1"/>
  <c r="BJ108" i="1"/>
  <c r="BJ509" i="1"/>
  <c r="BJ845" i="1"/>
  <c r="BJ934" i="1"/>
  <c r="BJ200" i="1"/>
  <c r="BJ277" i="1"/>
  <c r="BJ991" i="1"/>
  <c r="BJ489" i="1"/>
  <c r="BJ783" i="1"/>
  <c r="BJ461" i="1"/>
  <c r="BJ356" i="1"/>
  <c r="BJ346" i="1"/>
  <c r="BJ143" i="1"/>
  <c r="BJ728" i="1"/>
  <c r="BJ901" i="1"/>
  <c r="BJ603" i="1"/>
  <c r="BJ883" i="1"/>
  <c r="BJ540" i="1"/>
  <c r="BJ146" i="1"/>
  <c r="BJ363" i="1"/>
  <c r="BJ515" i="1"/>
  <c r="BJ781" i="1"/>
  <c r="BJ535" i="1"/>
  <c r="BJ595" i="1"/>
  <c r="BJ331" i="1"/>
  <c r="BJ951" i="1"/>
  <c r="BJ10" i="1"/>
  <c r="BJ578" i="1"/>
  <c r="BJ264" i="1"/>
  <c r="BI264" i="1" s="1"/>
  <c r="BJ662" i="1"/>
  <c r="BI662" i="1" s="1"/>
  <c r="BJ693" i="1"/>
  <c r="BJ903" i="1"/>
  <c r="BJ854" i="1"/>
  <c r="BJ808" i="1"/>
  <c r="BJ962" i="1"/>
  <c r="BJ61" i="1"/>
  <c r="BJ694" i="1"/>
  <c r="BJ896" i="1"/>
  <c r="BJ773" i="1"/>
  <c r="BJ737" i="1"/>
  <c r="BJ555" i="1"/>
  <c r="BJ566" i="1"/>
  <c r="BJ794" i="1"/>
  <c r="BJ943" i="1"/>
  <c r="BJ308" i="1"/>
  <c r="BJ715" i="1"/>
  <c r="BJ906" i="1"/>
  <c r="BJ375" i="1"/>
  <c r="BJ713" i="1"/>
  <c r="BJ985" i="1"/>
  <c r="BJ424" i="1"/>
  <c r="BJ839" i="1"/>
  <c r="BJ532" i="1"/>
  <c r="BJ479" i="1"/>
  <c r="BJ686" i="1"/>
  <c r="BJ947" i="1"/>
  <c r="BJ352" i="1"/>
  <c r="BJ443" i="1"/>
  <c r="BJ50" i="1"/>
  <c r="BJ187" i="1"/>
  <c r="BJ397" i="1"/>
  <c r="BJ871" i="1"/>
  <c r="BJ408" i="1"/>
  <c r="BJ68" i="1"/>
  <c r="BJ873" i="1"/>
  <c r="BJ388" i="1"/>
  <c r="BJ680" i="1"/>
  <c r="BJ900" i="1"/>
  <c r="BJ309" i="1"/>
  <c r="BJ982" i="1"/>
  <c r="BJ806" i="1"/>
  <c r="BJ865" i="1"/>
  <c r="BJ731" i="1"/>
  <c r="BJ407" i="1"/>
  <c r="BJ372" i="1"/>
  <c r="BJ15" i="1"/>
  <c r="BJ508" i="1"/>
  <c r="BJ771" i="1"/>
  <c r="BJ746" i="1"/>
  <c r="BJ640" i="1"/>
  <c r="BJ940" i="1"/>
  <c r="D15" i="1" l="1"/>
  <c r="F15" i="1" s="1"/>
  <c r="H15" i="1" s="1"/>
  <c r="BI737" i="1"/>
  <c r="BI402" i="1"/>
  <c r="BI820" i="1"/>
  <c r="BI654" i="1"/>
  <c r="BI915" i="1"/>
  <c r="BI588" i="1"/>
  <c r="BI833" i="1"/>
  <c r="BI248" i="1"/>
  <c r="BI708" i="1"/>
  <c r="BI837" i="1"/>
  <c r="BI465" i="1"/>
  <c r="BI112" i="1"/>
  <c r="BI372" i="1"/>
  <c r="BI845" i="1"/>
  <c r="BI994" i="1"/>
  <c r="BI449" i="1"/>
  <c r="BI512" i="1"/>
  <c r="BI426" i="1"/>
  <c r="BI709" i="1"/>
  <c r="BI497" i="1"/>
  <c r="BI425" i="1"/>
  <c r="BI830" i="1"/>
  <c r="BI500" i="1"/>
  <c r="BI362" i="1"/>
  <c r="BI151" i="1"/>
  <c r="BI236" i="1"/>
  <c r="BI407" i="1"/>
  <c r="BI728" i="1"/>
  <c r="BI274" i="1"/>
  <c r="BI322" i="1"/>
  <c r="BI981" i="1"/>
  <c r="BI664" i="1"/>
  <c r="BI824" i="1"/>
  <c r="BI682" i="1"/>
  <c r="BI477" i="1"/>
  <c r="BI528" i="1"/>
  <c r="BI936" i="1"/>
  <c r="BI302" i="1"/>
  <c r="BI57" i="1"/>
  <c r="BI258" i="1"/>
  <c r="BI61" i="1"/>
  <c r="BI739" i="1"/>
  <c r="BI359" i="1"/>
  <c r="BI27" i="1"/>
  <c r="BI645" i="1"/>
  <c r="BI488" i="1"/>
  <c r="BI440" i="1"/>
  <c r="BI307" i="1"/>
  <c r="BI671" i="1"/>
  <c r="BI925" i="1"/>
  <c r="BI633" i="1"/>
  <c r="BI6" i="1"/>
  <c r="BI132" i="1"/>
  <c r="BI721" i="1"/>
  <c r="BI914" i="1"/>
  <c r="BI817" i="1"/>
  <c r="BI267" i="1"/>
  <c r="BI326" i="1"/>
  <c r="BI68" i="1"/>
  <c r="BI695" i="1"/>
  <c r="BI697" i="1"/>
  <c r="BI935" i="1"/>
  <c r="BI324" i="1"/>
  <c r="BI945" i="1"/>
  <c r="BI311" i="1"/>
  <c r="BI72" i="1"/>
  <c r="BI513" i="1"/>
  <c r="BI904" i="1"/>
  <c r="BI922" i="1"/>
  <c r="BI292" i="1"/>
  <c r="BI254" i="1"/>
  <c r="BI201" i="1"/>
  <c r="BI408" i="1"/>
  <c r="BI478" i="1"/>
  <c r="BI932" i="1"/>
  <c r="BI404" i="1"/>
  <c r="BI304" i="1"/>
  <c r="BI726" i="1"/>
  <c r="BI467" i="1"/>
  <c r="BI659" i="1"/>
  <c r="BI114" i="1"/>
  <c r="BI666" i="1"/>
  <c r="BI688" i="1"/>
  <c r="BI44" i="1"/>
  <c r="BI69" i="1"/>
  <c r="BI149" i="1"/>
  <c r="BI896" i="1"/>
  <c r="BI49" i="1"/>
  <c r="BI798" i="1"/>
  <c r="BI319" i="1"/>
  <c r="BI719" i="1"/>
  <c r="BI762" i="1"/>
  <c r="BI650" i="1"/>
  <c r="BI400" i="1"/>
  <c r="BI23" i="1"/>
  <c r="BI807" i="1"/>
  <c r="BI673" i="1"/>
  <c r="BI19" i="1"/>
  <c r="BI73" i="1"/>
  <c r="BI865" i="1"/>
  <c r="BI563" i="1"/>
  <c r="BI751" i="1"/>
  <c r="BI948" i="1"/>
  <c r="BI585" i="1"/>
  <c r="BI490" i="1"/>
  <c r="BI615" i="1"/>
  <c r="BI432" i="1"/>
  <c r="BI269" i="1"/>
  <c r="BI806" i="1"/>
  <c r="BI356" i="1"/>
  <c r="BI840" i="1"/>
  <c r="BI310" i="1"/>
  <c r="BI831" i="1"/>
  <c r="BI17" i="1"/>
  <c r="BI270" i="1"/>
  <c r="BI494" i="1"/>
  <c r="BI419" i="1"/>
  <c r="BI355" i="1"/>
  <c r="BI418" i="1"/>
  <c r="BI658" i="1"/>
  <c r="BI550" i="1"/>
  <c r="BI537" i="1"/>
  <c r="BI839" i="1"/>
  <c r="BI557" i="1"/>
  <c r="BI894" i="1"/>
  <c r="BI619" i="1"/>
  <c r="BI328" i="1"/>
  <c r="BI415" i="1"/>
  <c r="BI228" i="1"/>
  <c r="BI972" i="1"/>
  <c r="BI329" i="1"/>
  <c r="BI381" i="1"/>
  <c r="BI743" i="1"/>
  <c r="BI797" i="1"/>
  <c r="BI133" i="1"/>
  <c r="BI205" i="1"/>
  <c r="BI424" i="1"/>
  <c r="BI707" i="1"/>
  <c r="BI649" i="1"/>
  <c r="BI126" i="1"/>
  <c r="BI822" i="1"/>
  <c r="BI435" i="1"/>
  <c r="BI531" i="1"/>
  <c r="BI571" i="1"/>
  <c r="BI387" i="1"/>
  <c r="BI562" i="1"/>
  <c r="BI869" i="1"/>
  <c r="BI846" i="1"/>
  <c r="BI48" i="1"/>
  <c r="BI203" i="1"/>
  <c r="BI951" i="1"/>
  <c r="BI756" i="1"/>
  <c r="BI481" i="1"/>
  <c r="BI587" i="1"/>
  <c r="BI884" i="1"/>
  <c r="BI534" i="1"/>
  <c r="BI835" i="1"/>
  <c r="BI736" i="1"/>
  <c r="BI376" i="1"/>
  <c r="BI933" i="1"/>
  <c r="BI855" i="1"/>
  <c r="BI106" i="1"/>
  <c r="BI190" i="1"/>
  <c r="BI375" i="1"/>
  <c r="BI516" i="1"/>
  <c r="BI266" i="1"/>
  <c r="BI219" i="1"/>
  <c r="BI141" i="1"/>
  <c r="BI639" i="1"/>
  <c r="BI923" i="1"/>
  <c r="BI542" i="1"/>
  <c r="BI50" i="1"/>
  <c r="BI740" i="1"/>
  <c r="BI433" i="1"/>
  <c r="BI792" i="1"/>
  <c r="BI777" i="1"/>
  <c r="BI385" i="1"/>
  <c r="BI905" i="1"/>
  <c r="BI578" i="1"/>
  <c r="BI290" i="1"/>
  <c r="BI299" i="1"/>
  <c r="BI503" i="1"/>
  <c r="BI567" i="1"/>
  <c r="BI867" i="1"/>
  <c r="BI944" i="1"/>
  <c r="BI870" i="1"/>
  <c r="BI752" i="1"/>
  <c r="BI637" i="1"/>
  <c r="BI628" i="1"/>
  <c r="BI227" i="1"/>
  <c r="BI78" i="1"/>
  <c r="BI257" i="1"/>
  <c r="BI773" i="1"/>
  <c r="BI642" i="1"/>
  <c r="BI852" i="1"/>
  <c r="BI888" i="1"/>
  <c r="BI875" i="1"/>
  <c r="BI764" i="1"/>
  <c r="BI441" i="1"/>
  <c r="BI961" i="1"/>
  <c r="BI745" i="1"/>
  <c r="BI622" i="1"/>
  <c r="BI788" i="1"/>
  <c r="BI389" i="1"/>
  <c r="BI160" i="1"/>
  <c r="BI207" i="1"/>
  <c r="BI985" i="1"/>
  <c r="BI723" i="1"/>
  <c r="BI502" i="1"/>
  <c r="BI734" i="1"/>
  <c r="BI445" i="1"/>
  <c r="BI803" i="1"/>
  <c r="BI957" i="1"/>
  <c r="BI930" i="1"/>
  <c r="BI584" i="1"/>
  <c r="BI601" i="1"/>
  <c r="BI514" i="1"/>
  <c r="BI483" i="1"/>
  <c r="BI130" i="1"/>
  <c r="BI647" i="1"/>
  <c r="BI864" i="1"/>
  <c r="BI394" i="1"/>
  <c r="BI546" i="1"/>
  <c r="BI377" i="1"/>
  <c r="BI535" i="1"/>
  <c r="BI780" i="1"/>
  <c r="BI280" i="1"/>
  <c r="BI32" i="1"/>
  <c r="BI997" i="1"/>
  <c r="BI1002" i="1"/>
  <c r="BI603" i="1"/>
  <c r="BI641" i="1"/>
  <c r="BI318" i="1"/>
  <c r="BI438" i="1"/>
  <c r="BI770" i="1"/>
  <c r="BI949" i="1"/>
  <c r="BI712" i="1"/>
  <c r="BI341" i="1"/>
  <c r="BI283" i="1"/>
  <c r="BI340" i="1"/>
  <c r="BI774" i="1"/>
  <c r="BI186" i="1"/>
  <c r="BI76" i="1"/>
  <c r="BI194" i="1"/>
  <c r="BI901" i="1"/>
  <c r="BI398" i="1"/>
  <c r="BI899" i="1"/>
  <c r="BI702" i="1"/>
  <c r="BI929" i="1"/>
  <c r="BI974" i="1"/>
  <c r="BI730" i="1"/>
  <c r="BI533" i="1"/>
  <c r="BI667" i="1"/>
  <c r="BI717" i="1"/>
  <c r="BI383" i="1"/>
  <c r="BI62" i="1"/>
  <c r="BI31" i="1"/>
  <c r="BI871" i="1"/>
  <c r="BI617" i="1"/>
  <c r="BI607" i="1"/>
  <c r="BI301" i="1"/>
  <c r="BI630" i="1"/>
  <c r="BI747" i="1"/>
  <c r="BI634" i="1"/>
  <c r="BI992" i="1"/>
  <c r="BI706" i="1"/>
  <c r="BI660" i="1"/>
  <c r="BI538" i="1"/>
  <c r="BI912" i="1"/>
  <c r="BI152" i="1"/>
  <c r="BI29" i="1"/>
  <c r="BI595" i="1"/>
  <c r="BI902" i="1"/>
  <c r="BI314" i="1"/>
  <c r="BI360" i="1"/>
  <c r="BI926" i="1"/>
  <c r="BI315" i="1"/>
  <c r="BI610" i="1"/>
  <c r="BI529" i="1"/>
  <c r="BI349" i="1"/>
  <c r="BI906" i="1"/>
  <c r="BI20" i="1"/>
  <c r="BI459" i="1"/>
  <c r="BI526" i="1"/>
  <c r="BI565" i="1"/>
  <c r="BI576" i="1"/>
  <c r="BI598" i="1"/>
  <c r="BI934" i="1"/>
  <c r="BI119" i="1"/>
  <c r="BI689" i="1"/>
  <c r="BI887" i="1"/>
  <c r="BI733" i="1"/>
  <c r="BI675" i="1"/>
  <c r="BI632" i="1"/>
  <c r="BI548" i="1"/>
  <c r="BI1005" i="1"/>
  <c r="BI545" i="1"/>
  <c r="BI159" i="1"/>
  <c r="BI99" i="1"/>
  <c r="BI136" i="1"/>
  <c r="BI275" i="1"/>
  <c r="BI547" i="1"/>
  <c r="BI197" i="1"/>
  <c r="BI559" i="1"/>
  <c r="BI446" i="1"/>
  <c r="BI1004" i="1"/>
  <c r="BI983" i="1"/>
  <c r="BI422" i="1"/>
  <c r="BI952" i="1"/>
  <c r="BI655" i="1"/>
  <c r="BI140" i="1"/>
  <c r="BI215" i="1"/>
  <c r="BI509" i="1"/>
  <c r="BI475" i="1"/>
  <c r="BI342" i="1"/>
  <c r="BI303" i="1"/>
  <c r="BI971" i="1"/>
  <c r="BI975" i="1"/>
  <c r="BI336" i="1"/>
  <c r="BI823" i="1"/>
  <c r="BI434" i="1"/>
  <c r="BI484" i="1"/>
  <c r="BI753" i="1"/>
  <c r="BI253" i="1"/>
  <c r="BI63" i="1"/>
  <c r="BI187" i="1"/>
  <c r="BI346" i="1"/>
  <c r="BI668" i="1"/>
  <c r="BI672" i="1"/>
  <c r="BI211" i="1"/>
  <c r="BI927" i="1"/>
  <c r="BI692" i="1"/>
  <c r="BI364" i="1"/>
  <c r="BI698" i="1"/>
  <c r="BI345" i="1"/>
  <c r="BI962" i="1"/>
  <c r="BI351" i="1"/>
  <c r="BI335" i="1"/>
  <c r="BI574" i="1"/>
  <c r="BI853" i="1"/>
  <c r="BI609" i="1"/>
  <c r="BI370" i="1"/>
  <c r="BI800" i="1"/>
  <c r="BI129" i="1"/>
  <c r="BI51" i="1"/>
  <c r="BI223" i="1"/>
  <c r="BI731" i="1"/>
  <c r="BI397" i="1"/>
  <c r="BI713" i="1"/>
  <c r="BI694" i="1"/>
  <c r="BI331" i="1"/>
  <c r="BI143" i="1"/>
  <c r="BI108" i="1"/>
  <c r="BI442" i="1"/>
  <c r="BI510" i="1"/>
  <c r="BI527" i="1"/>
  <c r="BI977" i="1"/>
  <c r="BI265" i="1"/>
  <c r="BI485" i="1"/>
  <c r="BI452" i="1"/>
  <c r="BI750" i="1"/>
  <c r="BI742" i="1"/>
  <c r="BI816" i="1"/>
  <c r="BI1001" i="1"/>
  <c r="BI895" i="1"/>
  <c r="BI168" i="1"/>
  <c r="BI910" i="1"/>
  <c r="BI476" i="1"/>
  <c r="BI825" i="1"/>
  <c r="BI109" i="1"/>
  <c r="BI631" i="1"/>
  <c r="BI843" i="1"/>
  <c r="BI591" i="1"/>
  <c r="BI560" i="1"/>
  <c r="BI39" i="1"/>
  <c r="BI454" i="1"/>
  <c r="BI530" i="1"/>
  <c r="BI614" i="1"/>
  <c r="BI517" i="1"/>
  <c r="BI863" i="1"/>
  <c r="BI909" i="1"/>
  <c r="BI522" i="1"/>
  <c r="BI456" i="1"/>
  <c r="BI810" i="1"/>
  <c r="BI955" i="1"/>
  <c r="BI268" i="1"/>
  <c r="BI457" i="1"/>
  <c r="BI600" i="1"/>
  <c r="BI898" i="1"/>
  <c r="BI859" i="1"/>
  <c r="BI941" i="1"/>
  <c r="BI285" i="1"/>
  <c r="BI380" i="1"/>
  <c r="BI638" i="1"/>
  <c r="BI41" i="1"/>
  <c r="BI295" i="1"/>
  <c r="BI406" i="1"/>
  <c r="BI973" i="1"/>
  <c r="BI718" i="1"/>
  <c r="BI312" i="1"/>
  <c r="BI748" i="1"/>
  <c r="BI779" i="1"/>
  <c r="BI298" i="1"/>
  <c r="BI568" i="1"/>
  <c r="BI16" i="1"/>
  <c r="BI701" i="1"/>
  <c r="BI581" i="1"/>
  <c r="BI386" i="1"/>
  <c r="BI661" i="1"/>
  <c r="BI411" i="1"/>
  <c r="BI795" i="1"/>
  <c r="BI684" i="1"/>
  <c r="BI791" i="1"/>
  <c r="BI722" i="1"/>
  <c r="BI182" i="1"/>
  <c r="BI124" i="1"/>
  <c r="BI47" i="1"/>
  <c r="BI234" i="1"/>
  <c r="BI237" i="1"/>
  <c r="BI170" i="1"/>
  <c r="BI36" i="1"/>
  <c r="BI67" i="1"/>
  <c r="BI34" i="1"/>
  <c r="BI185" i="1"/>
  <c r="BI110" i="1"/>
  <c r="BI145" i="1"/>
  <c r="BI177" i="1"/>
  <c r="BI21" i="1"/>
  <c r="BI260" i="1"/>
  <c r="BI956" i="1"/>
  <c r="BI856" i="1"/>
  <c r="BI776" i="1"/>
  <c r="BI330" i="1"/>
  <c r="BI573" i="1"/>
  <c r="BI711" i="1"/>
  <c r="BI577" i="1"/>
  <c r="BI262" i="1"/>
  <c r="BI583" i="1"/>
  <c r="BI379" i="1"/>
  <c r="BI24" i="1"/>
  <c r="BI40" i="1"/>
  <c r="BI238" i="1"/>
  <c r="BI180" i="1"/>
  <c r="BI150" i="1"/>
  <c r="BI156" i="1"/>
  <c r="BI38" i="1"/>
  <c r="BI96" i="1"/>
  <c r="BI83" i="1"/>
  <c r="BI111" i="1"/>
  <c r="BI93" i="1"/>
  <c r="BI122" i="1"/>
  <c r="BI25" i="1"/>
  <c r="BI243" i="1"/>
  <c r="BI416" i="1"/>
  <c r="BI409" i="1"/>
  <c r="BI586" i="1"/>
  <c r="BI511" i="1"/>
  <c r="BI811" i="1"/>
  <c r="BI297" i="1"/>
  <c r="BI775" i="1"/>
  <c r="BI556" i="1"/>
  <c r="BI353" i="1"/>
  <c r="BI525" i="1"/>
  <c r="BI291" i="1"/>
  <c r="BI77" i="1"/>
  <c r="BI107" i="1"/>
  <c r="BI161" i="1"/>
  <c r="BI22" i="1"/>
  <c r="BI134" i="1"/>
  <c r="BI82" i="1"/>
  <c r="BI163" i="1"/>
  <c r="BI164" i="1"/>
  <c r="BI189" i="1"/>
  <c r="BI199" i="1"/>
  <c r="BI255" i="1"/>
  <c r="BI113" i="1"/>
  <c r="BI65" i="1"/>
  <c r="BI75" i="1"/>
  <c r="BI982" i="1"/>
  <c r="BI443" i="1"/>
  <c r="BI715" i="1"/>
  <c r="BI808" i="1"/>
  <c r="BI781" i="1"/>
  <c r="BI461" i="1"/>
  <c r="BI937" i="1"/>
  <c r="BI790" i="1"/>
  <c r="BI732" i="1"/>
  <c r="BI523" i="1"/>
  <c r="BI866" i="1"/>
  <c r="BI590" i="1"/>
  <c r="BI252" i="1"/>
  <c r="BI225" i="1"/>
  <c r="BI643" i="1"/>
  <c r="BI518" i="1"/>
  <c r="BI851" i="1"/>
  <c r="BI393" i="1"/>
  <c r="BI986" i="1"/>
  <c r="BI989" i="1"/>
  <c r="BI648" i="1"/>
  <c r="BI995" i="1"/>
  <c r="BI629" i="1"/>
  <c r="BI705" i="1"/>
  <c r="BI946" i="1"/>
  <c r="BI919" i="1"/>
  <c r="BI789" i="1"/>
  <c r="BI543" i="1"/>
  <c r="BI996" i="1"/>
  <c r="BI539" i="1"/>
  <c r="BI618" i="1"/>
  <c r="BI768" i="1"/>
  <c r="BI544" i="1"/>
  <c r="BI138" i="1"/>
  <c r="BI296" i="1"/>
  <c r="BI486" i="1"/>
  <c r="BI677" i="1"/>
  <c r="BI221" i="1"/>
  <c r="BI920" i="1"/>
  <c r="BI320" i="1"/>
  <c r="BI860" i="1"/>
  <c r="BI332" i="1"/>
  <c r="BI802" i="1"/>
  <c r="BI521" i="1"/>
  <c r="BI371" i="1"/>
  <c r="BI623" i="1"/>
  <c r="BI361" i="1"/>
  <c r="BI749" i="1"/>
  <c r="BI605" i="1"/>
  <c r="BI317" i="1"/>
  <c r="BI399" i="1"/>
  <c r="BI960" i="1"/>
  <c r="BI482" i="1"/>
  <c r="BI724" i="1"/>
  <c r="BI354" i="1"/>
  <c r="BI498" i="1"/>
  <c r="BI763" i="1"/>
  <c r="BI683" i="1"/>
  <c r="BI390" i="1"/>
  <c r="BI921" i="1"/>
  <c r="BI819" i="1"/>
  <c r="BI893" i="1"/>
  <c r="BI56" i="1"/>
  <c r="BI472" i="1"/>
  <c r="BI785" i="1"/>
  <c r="BI754" i="1"/>
  <c r="BI281" i="1"/>
  <c r="BI214" i="1"/>
  <c r="BI166" i="1"/>
  <c r="BI172" i="1"/>
  <c r="BI120" i="1"/>
  <c r="BI171" i="1"/>
  <c r="BI195" i="1"/>
  <c r="BI54" i="1"/>
  <c r="BI212" i="1"/>
  <c r="BI220" i="1"/>
  <c r="BI70" i="1"/>
  <c r="BI222" i="1"/>
  <c r="BI46" i="1"/>
  <c r="BI192" i="1"/>
  <c r="BI98" i="1"/>
  <c r="BI620" i="1"/>
  <c r="BI493" i="1"/>
  <c r="BI367" i="1"/>
  <c r="BI963" i="1"/>
  <c r="BI352" i="1"/>
  <c r="BI783" i="1"/>
  <c r="BI250" i="1"/>
  <c r="BI913" i="1"/>
  <c r="BI758" i="1"/>
  <c r="BI437" i="1"/>
  <c r="BI216" i="1"/>
  <c r="BI448" i="1"/>
  <c r="BI208" i="1"/>
  <c r="BI87" i="1"/>
  <c r="BI897" i="1"/>
  <c r="BI998" i="1"/>
  <c r="BI793" i="1"/>
  <c r="BI954" i="1"/>
  <c r="BI687" i="1"/>
  <c r="BI838" i="1"/>
  <c r="BI92" i="1"/>
  <c r="BI66" i="1"/>
  <c r="BI43" i="1"/>
  <c r="BI167" i="1"/>
  <c r="BI18" i="1"/>
  <c r="BI640" i="1"/>
  <c r="BI903" i="1"/>
  <c r="BI489" i="1"/>
  <c r="BI596" i="1"/>
  <c r="BI176" i="1"/>
  <c r="BI611" i="1"/>
  <c r="BI801" i="1"/>
  <c r="BI885" i="1"/>
  <c r="BI343" i="1"/>
  <c r="BI466" i="1"/>
  <c r="BI727" i="1"/>
  <c r="BI464" i="1"/>
  <c r="BI184" i="1"/>
  <c r="BI549" i="1"/>
  <c r="BI428" i="1"/>
  <c r="BI880" i="1"/>
  <c r="BI928" i="1"/>
  <c r="BI744" i="1"/>
  <c r="BI836" i="1"/>
  <c r="BI405" i="1"/>
  <c r="BI918" i="1"/>
  <c r="BI987" i="1"/>
  <c r="BI142" i="1"/>
  <c r="BI499" i="1"/>
  <c r="BI828" i="1"/>
  <c r="BI877" i="1"/>
  <c r="BI504" i="1"/>
  <c r="BI602" i="1"/>
  <c r="BI271" i="1"/>
  <c r="BI218" i="1"/>
  <c r="BI536" i="1"/>
  <c r="BI451" i="1"/>
  <c r="BI325" i="1"/>
  <c r="BI966" i="1"/>
  <c r="BI344" i="1"/>
  <c r="BI881" i="1"/>
  <c r="BI625" i="1"/>
  <c r="BI158" i="1"/>
  <c r="BI916" i="1"/>
  <c r="BI480" i="1"/>
  <c r="BI357" i="1"/>
  <c r="BI804" i="1"/>
  <c r="BI841" i="1"/>
  <c r="BI117" i="1"/>
  <c r="BI427" i="1"/>
  <c r="BI261" i="1"/>
  <c r="BI891" i="1"/>
  <c r="BI278" i="1"/>
  <c r="BI939" i="1"/>
  <c r="BI384" i="1"/>
  <c r="BI423" i="1"/>
  <c r="BI908" i="1"/>
  <c r="BI703" i="1"/>
  <c r="BI148" i="1"/>
  <c r="BI876" i="1"/>
  <c r="BI969" i="1"/>
  <c r="BI491" i="1"/>
  <c r="BI829" i="1"/>
  <c r="BI696" i="1"/>
  <c r="BI767" i="1"/>
  <c r="BI178" i="1"/>
  <c r="BI778" i="1"/>
  <c r="BI878" i="1"/>
  <c r="BI626" i="1"/>
  <c r="BI89" i="1"/>
  <c r="BI232" i="1"/>
  <c r="BI135" i="1"/>
  <c r="BI105" i="1"/>
  <c r="BI183" i="1"/>
  <c r="BI91" i="1"/>
  <c r="BI71" i="1"/>
  <c r="BI102" i="1"/>
  <c r="BI37" i="1"/>
  <c r="BI131" i="1"/>
  <c r="BI80" i="1"/>
  <c r="BI193" i="1"/>
  <c r="BI202" i="1"/>
  <c r="BI42" i="1"/>
  <c r="BI94" i="1"/>
  <c r="BI579" i="1"/>
  <c r="BI627" i="1"/>
  <c r="BI289" i="1"/>
  <c r="BI455" i="1"/>
  <c r="BI309" i="1"/>
  <c r="BI515" i="1"/>
  <c r="BI396" i="1"/>
  <c r="BI984" i="1"/>
  <c r="BI420" i="1"/>
  <c r="BI410" i="1"/>
  <c r="BI469" i="1"/>
  <c r="BI231" i="1"/>
  <c r="BI558" i="1"/>
  <c r="BI333" i="1"/>
  <c r="BI294" i="1"/>
  <c r="BI759" i="1"/>
  <c r="BI594" i="1"/>
  <c r="BI447" i="1"/>
  <c r="BI305" i="1"/>
  <c r="BI501" i="1"/>
  <c r="BI293" i="1"/>
  <c r="BI653" i="1"/>
  <c r="BI97" i="1"/>
  <c r="BI84" i="1"/>
  <c r="BI137" i="1"/>
  <c r="BI204" i="1"/>
  <c r="BI943" i="1"/>
  <c r="BI746" i="1"/>
  <c r="BI680" i="1"/>
  <c r="BI686" i="1"/>
  <c r="BI794" i="1"/>
  <c r="BI693" i="1"/>
  <c r="BI146" i="1"/>
  <c r="BI991" i="1"/>
  <c r="BI787" i="1"/>
  <c r="BI942" i="1"/>
  <c r="BI612" i="1"/>
  <c r="BI636" i="1"/>
  <c r="BI862" i="1"/>
  <c r="BI834" i="1"/>
  <c r="BI646" i="1"/>
  <c r="BI263" i="1"/>
  <c r="BI358" i="1"/>
  <c r="BI978" i="1"/>
  <c r="BI569" i="1"/>
  <c r="BI886" i="1"/>
  <c r="BI378" i="1"/>
  <c r="BI818" i="1"/>
  <c r="BI412" i="1"/>
  <c r="BI690" i="1"/>
  <c r="BI259" i="1"/>
  <c r="BI382" i="1"/>
  <c r="BI980" i="1"/>
  <c r="BI999" i="1"/>
  <c r="BI347" i="1"/>
  <c r="BI473" i="1"/>
  <c r="BI115" i="1"/>
  <c r="BI429" i="1"/>
  <c r="BI470" i="1"/>
  <c r="BI279" i="1"/>
  <c r="BI174" i="1"/>
  <c r="BI541" i="1"/>
  <c r="BI431" i="1"/>
  <c r="BI950" i="1"/>
  <c r="BI874" i="1"/>
  <c r="BI395" i="1"/>
  <c r="BI505" i="1"/>
  <c r="BI244" i="1"/>
  <c r="BI716" i="1"/>
  <c r="BI796" i="1"/>
  <c r="BI554" i="1"/>
  <c r="BI907" i="1"/>
  <c r="BI572" i="1"/>
  <c r="BI139" i="1"/>
  <c r="BI582" i="1"/>
  <c r="BI286" i="1"/>
  <c r="BI348" i="1"/>
  <c r="BI850" i="1"/>
  <c r="BI1006" i="1"/>
  <c r="BI842" i="1"/>
  <c r="BI413" i="1"/>
  <c r="BI300" i="1"/>
  <c r="BI685" i="1"/>
  <c r="BI60" i="1"/>
  <c r="BI868" i="1"/>
  <c r="BI917" i="1"/>
  <c r="BI276" i="1"/>
  <c r="BI827" i="1"/>
  <c r="BI857" i="1"/>
  <c r="BI417" i="1"/>
  <c r="BI196" i="1"/>
  <c r="BI760" i="1"/>
  <c r="BI678" i="1"/>
  <c r="BI368" i="1"/>
  <c r="BI213" i="1"/>
  <c r="BI30" i="1"/>
  <c r="BI45" i="1"/>
  <c r="BI233" i="1"/>
  <c r="BI173" i="1"/>
  <c r="BI247" i="1"/>
  <c r="BI157" i="1"/>
  <c r="BI59" i="1"/>
  <c r="BI181" i="1"/>
  <c r="BI116" i="1"/>
  <c r="BI165" i="1"/>
  <c r="BI188" i="1"/>
  <c r="BI239" i="1"/>
  <c r="BI191" i="1"/>
  <c r="BI85" i="1"/>
  <c r="BI471" i="1"/>
  <c r="BI970" i="1"/>
  <c r="BI826" i="1"/>
  <c r="BI940" i="1"/>
  <c r="BI854" i="1"/>
  <c r="BI761" i="1"/>
  <c r="BI858" i="1"/>
  <c r="BI755" i="1"/>
  <c r="BI766" i="1"/>
  <c r="BI784" i="1"/>
  <c r="BI592" i="1"/>
  <c r="BI369" i="1"/>
  <c r="BI847" i="1"/>
  <c r="BI251" i="1"/>
  <c r="BI782" i="1"/>
  <c r="BI805" i="1"/>
  <c r="BI553" i="1"/>
  <c r="BI74" i="1"/>
  <c r="BI799" i="1"/>
  <c r="BI575" i="1"/>
  <c r="BI210" i="1"/>
  <c r="BI224" i="1"/>
  <c r="BI217" i="1"/>
  <c r="BI155" i="1"/>
  <c r="BI947" i="1"/>
  <c r="BI771" i="1"/>
  <c r="BI388" i="1"/>
  <c r="BI479" i="1"/>
  <c r="BI566" i="1"/>
  <c r="BI540" i="1"/>
  <c r="BI277" i="1"/>
  <c r="BI757" i="1"/>
  <c r="BI979" i="1"/>
  <c r="BI616" i="1"/>
  <c r="BI552" i="1"/>
  <c r="BI198" i="1"/>
  <c r="BI704" i="1"/>
  <c r="BI125" i="1"/>
  <c r="BI812" i="1"/>
  <c r="BI953" i="1"/>
  <c r="BI714" i="1"/>
  <c r="BI520" i="1"/>
  <c r="BI127" i="1"/>
  <c r="BI403" i="1"/>
  <c r="BI624" i="1"/>
  <c r="BI676" i="1"/>
  <c r="BI580" i="1"/>
  <c r="BI681" i="1"/>
  <c r="BI815" i="1"/>
  <c r="BI450" i="1"/>
  <c r="BI772" i="1"/>
  <c r="BI327" i="1"/>
  <c r="BI564" i="1"/>
  <c r="BI729" i="1"/>
  <c r="BI123" i="1"/>
  <c r="BI769" i="1"/>
  <c r="BI606" i="1"/>
  <c r="BI463" i="1"/>
  <c r="BI964" i="1"/>
  <c r="BI1000" i="1"/>
  <c r="BI725" i="1"/>
  <c r="BI849" i="1"/>
  <c r="BI911" i="1"/>
  <c r="BI669" i="1"/>
  <c r="BI337" i="1"/>
  <c r="BI52" i="1"/>
  <c r="BI670" i="1"/>
  <c r="BI366" i="1"/>
  <c r="BI506" i="1"/>
  <c r="BI872" i="1"/>
  <c r="BI401" i="1"/>
  <c r="BI209" i="1"/>
  <c r="BI604" i="1"/>
  <c r="BI316" i="1"/>
  <c r="BI103" i="1"/>
  <c r="BI561" i="1"/>
  <c r="BI700" i="1"/>
  <c r="BI814" i="1"/>
  <c r="BI924" i="1"/>
  <c r="BI338" i="1"/>
  <c r="BI288" i="1"/>
  <c r="BI175" i="1"/>
  <c r="BI652" i="1"/>
  <c r="BI492" i="1"/>
  <c r="BI599" i="1"/>
  <c r="BI430" i="1"/>
  <c r="BI519" i="1"/>
  <c r="BI608" i="1"/>
  <c r="BI79" i="1"/>
  <c r="BI821" i="1"/>
  <c r="BI809" i="1"/>
  <c r="BI284" i="1"/>
  <c r="BI206" i="1"/>
  <c r="BI104" i="1"/>
  <c r="BI179" i="1"/>
  <c r="BI245" i="1"/>
  <c r="BI144" i="1"/>
  <c r="BI101" i="1"/>
  <c r="BI33" i="1"/>
  <c r="BI118" i="1"/>
  <c r="BI100" i="1"/>
  <c r="BI58" i="1"/>
  <c r="BI229" i="1"/>
  <c r="BI249" i="1"/>
  <c r="BI121" i="1"/>
  <c r="BI95" i="1"/>
  <c r="BI597" i="1"/>
  <c r="BI474" i="1"/>
  <c r="BI735" i="1"/>
  <c r="BI339" i="1"/>
  <c r="BI308" i="1"/>
  <c r="BI507" i="1"/>
  <c r="BI613" i="1"/>
  <c r="BI741" i="1"/>
  <c r="BI589" i="1"/>
  <c r="BI551" i="1"/>
  <c r="BI246" i="1"/>
  <c r="BI272" i="1"/>
  <c r="BI889" i="1"/>
  <c r="BI323" i="1"/>
  <c r="BI524" i="1"/>
  <c r="BI892" i="1"/>
  <c r="BI487" i="1"/>
  <c r="BI635" i="1"/>
  <c r="BI959" i="1"/>
  <c r="BI334" i="1"/>
  <c r="BI621" i="1"/>
  <c r="BI81" i="1"/>
  <c r="BI153" i="1"/>
  <c r="BI242" i="1"/>
  <c r="BI900" i="1"/>
  <c r="BI363" i="1"/>
  <c r="BI508" i="1"/>
  <c r="BI873" i="1"/>
  <c r="BI532" i="1"/>
  <c r="BI555" i="1"/>
  <c r="BI883" i="1"/>
  <c r="BI200" i="1"/>
  <c r="BI128" i="1"/>
  <c r="BI965" i="1"/>
  <c r="BI665" i="1"/>
  <c r="BI313" i="1"/>
  <c r="BI968" i="1"/>
  <c r="BI462" i="1"/>
  <c r="BI720" i="1"/>
  <c r="BI392" i="1"/>
  <c r="BI938" i="1"/>
  <c r="BI460" i="1"/>
  <c r="BI436" i="1"/>
  <c r="BI931" i="1"/>
  <c r="BI321" i="1"/>
  <c r="BI657" i="1"/>
  <c r="BI282" i="1"/>
  <c r="BI458" i="1"/>
  <c r="BI365" i="1"/>
  <c r="BI651" i="1"/>
  <c r="BI656" i="1"/>
  <c r="BI453" i="1"/>
  <c r="BI421" i="1"/>
  <c r="BI468" i="1"/>
  <c r="BI813" i="1"/>
  <c r="BI1003" i="1"/>
  <c r="BI374" i="1"/>
  <c r="BI786" i="1"/>
  <c r="BI570" i="1"/>
  <c r="BI988" i="1"/>
  <c r="BI993" i="1"/>
  <c r="BI879" i="1"/>
  <c r="BI691" i="1"/>
  <c r="BI990" i="1"/>
  <c r="BI848" i="1"/>
  <c r="BI844" i="1"/>
  <c r="BI832" i="1"/>
  <c r="BI147" i="1"/>
  <c r="BI414" i="1"/>
  <c r="BI976" i="1"/>
  <c r="BI882" i="1"/>
  <c r="BI644" i="1"/>
  <c r="BI679" i="1"/>
  <c r="BI738" i="1"/>
  <c r="BI287" i="1"/>
  <c r="BI350" i="1"/>
  <c r="BI230" i="1"/>
  <c r="BI663" i="1"/>
  <c r="BI958" i="1"/>
  <c r="BI861" i="1"/>
  <c r="BI890" i="1"/>
  <c r="BI306" i="1"/>
  <c r="BI496" i="1"/>
  <c r="BI35" i="1"/>
  <c r="BI373" i="1"/>
  <c r="BI710" i="1"/>
  <c r="BI674" i="1"/>
  <c r="BI444" i="1"/>
  <c r="BI593" i="1"/>
  <c r="BI391" i="1"/>
  <c r="BI273" i="1"/>
  <c r="BI439" i="1"/>
  <c r="BI765" i="1"/>
  <c r="BI241" i="1"/>
  <c r="BI90" i="1"/>
  <c r="BI256" i="1"/>
  <c r="BI53" i="1"/>
  <c r="BI226" i="1"/>
  <c r="BI240" i="1"/>
  <c r="BI169" i="1"/>
  <c r="BI64" i="1"/>
  <c r="BI154" i="1"/>
  <c r="BI162" i="1"/>
  <c r="BI28" i="1"/>
  <c r="BI86" i="1"/>
  <c r="BI88" i="1"/>
  <c r="BI55" i="1"/>
  <c r="BI12" i="1"/>
  <c r="BI9" i="1"/>
  <c r="BI10" i="1"/>
  <c r="BI8" i="1"/>
  <c r="BI13" i="1"/>
  <c r="BI11" i="1"/>
  <c r="BI15" i="1"/>
  <c r="BI7" i="1"/>
  <c r="BI14" i="1"/>
  <c r="D15" i="4" l="1"/>
  <c r="M13" i="1"/>
  <c r="O13" i="1" s="1"/>
  <c r="M7" i="4"/>
  <c r="Q13" i="1" l="1"/>
  <c r="BL3" i="1"/>
  <c r="BL172" i="1" s="1"/>
  <c r="BL908" i="1" l="1"/>
  <c r="BL488" i="1"/>
  <c r="BK488" i="1" s="1"/>
  <c r="BL628" i="1"/>
  <c r="BK628" i="1" s="1"/>
  <c r="BL834" i="1"/>
  <c r="BK834" i="1" s="1"/>
  <c r="BL16" i="1"/>
  <c r="BL463" i="1"/>
  <c r="BK463" i="1" s="1"/>
  <c r="BL958" i="1"/>
  <c r="BK958" i="1" s="1"/>
  <c r="BL700" i="1"/>
  <c r="BK700" i="1" s="1"/>
  <c r="BL280" i="1"/>
  <c r="BK280" i="1" s="1"/>
  <c r="BL743" i="1"/>
  <c r="BK743" i="1" s="1"/>
  <c r="BL494" i="1"/>
  <c r="BK494" i="1" s="1"/>
  <c r="BL523" i="1"/>
  <c r="BK523" i="1" s="1"/>
  <c r="BL516" i="1"/>
  <c r="BK516" i="1" s="1"/>
  <c r="BL540" i="1"/>
  <c r="BK540" i="1" s="1"/>
  <c r="BL595" i="1"/>
  <c r="BK595" i="1" s="1"/>
  <c r="BL267" i="1"/>
  <c r="BK267" i="1" s="1"/>
  <c r="BL981" i="1"/>
  <c r="BK981" i="1" s="1"/>
  <c r="BL901" i="1"/>
  <c r="BK901" i="1" s="1"/>
  <c r="BL775" i="1"/>
  <c r="BK775" i="1" s="1"/>
  <c r="BL927" i="1"/>
  <c r="BK927" i="1" s="1"/>
  <c r="BL938" i="1"/>
  <c r="BK938" i="1" s="1"/>
  <c r="BL766" i="1"/>
  <c r="BK766" i="1" s="1"/>
  <c r="BL945" i="1"/>
  <c r="BK945" i="1" s="1"/>
  <c r="BL1006" i="1"/>
  <c r="BK1006" i="1" s="1"/>
  <c r="BL967" i="1"/>
  <c r="BK967" i="1" s="1"/>
  <c r="BL976" i="1"/>
  <c r="BK976" i="1" s="1"/>
  <c r="BL891" i="1"/>
  <c r="BK891" i="1" s="1"/>
  <c r="BL918" i="1"/>
  <c r="BK918" i="1" s="1"/>
  <c r="BL629" i="1"/>
  <c r="BK629" i="1" s="1"/>
  <c r="BL824" i="1"/>
  <c r="BK824" i="1" s="1"/>
  <c r="BL885" i="1"/>
  <c r="BK885" i="1" s="1"/>
  <c r="BL863" i="1"/>
  <c r="BK863" i="1" s="1"/>
  <c r="BL594" i="1"/>
  <c r="BK594" i="1" s="1"/>
  <c r="BL880" i="1"/>
  <c r="BK880" i="1" s="1"/>
  <c r="BL558" i="1"/>
  <c r="BK558" i="1" s="1"/>
  <c r="BL630" i="1"/>
  <c r="BK630" i="1" s="1"/>
  <c r="BL948" i="1"/>
  <c r="BK948" i="1" s="1"/>
  <c r="BL583" i="1"/>
  <c r="BK583" i="1" s="1"/>
  <c r="BL924" i="1"/>
  <c r="BK924" i="1" s="1"/>
  <c r="BL865" i="1"/>
  <c r="BK865" i="1" s="1"/>
  <c r="BL769" i="1"/>
  <c r="BK769" i="1" s="1"/>
  <c r="BL910" i="1"/>
  <c r="BK910" i="1" s="1"/>
  <c r="BL985" i="1"/>
  <c r="BK985" i="1" s="1"/>
  <c r="BL539" i="1"/>
  <c r="BK539" i="1" s="1"/>
  <c r="BL936" i="1"/>
  <c r="BK936" i="1" s="1"/>
  <c r="BL686" i="1"/>
  <c r="BK686" i="1" s="1"/>
  <c r="BL860" i="1"/>
  <c r="BK860" i="1" s="1"/>
  <c r="BL898" i="1"/>
  <c r="BK898" i="1" s="1"/>
  <c r="BL792" i="1"/>
  <c r="BK792" i="1" s="1"/>
  <c r="BL11" i="1"/>
  <c r="BL457" i="1"/>
  <c r="BK457" i="1" s="1"/>
  <c r="BL795" i="1"/>
  <c r="BK795" i="1" s="1"/>
  <c r="BL944" i="1"/>
  <c r="BK944" i="1" s="1"/>
  <c r="BL307" i="1"/>
  <c r="BK307" i="1" s="1"/>
  <c r="BL566" i="1"/>
  <c r="BK566" i="1" s="1"/>
  <c r="BL656" i="1"/>
  <c r="BK656" i="1" s="1"/>
  <c r="BL399" i="1"/>
  <c r="BK399" i="1" s="1"/>
  <c r="BL405" i="1"/>
  <c r="BK405" i="1" s="1"/>
  <c r="BL305" i="1"/>
  <c r="BK305" i="1" s="1"/>
  <c r="BL429" i="1"/>
  <c r="BK429" i="1" s="1"/>
  <c r="BL729" i="1"/>
  <c r="BK729" i="1" s="1"/>
  <c r="BL373" i="1"/>
  <c r="BK373" i="1" s="1"/>
  <c r="BL592" i="1"/>
  <c r="BK592" i="1" s="1"/>
  <c r="BL390" i="1"/>
  <c r="BK390" i="1" s="1"/>
  <c r="BL473" i="1"/>
  <c r="BK473" i="1" s="1"/>
  <c r="BL817" i="1"/>
  <c r="BK817" i="1" s="1"/>
  <c r="BL608" i="1"/>
  <c r="BK608" i="1" s="1"/>
  <c r="BL15" i="1"/>
  <c r="BL866" i="1"/>
  <c r="BK866" i="1" s="1"/>
  <c r="BL993" i="1"/>
  <c r="BK993" i="1" s="1"/>
  <c r="BL791" i="1"/>
  <c r="BK791" i="1" s="1"/>
  <c r="BL604" i="1"/>
  <c r="BK604" i="1" s="1"/>
  <c r="BL434" i="1"/>
  <c r="BK434" i="1" s="1"/>
  <c r="BL471" i="1"/>
  <c r="BK471" i="1" s="1"/>
  <c r="BL348" i="1"/>
  <c r="BK348" i="1" s="1"/>
  <c r="BL392" i="1"/>
  <c r="BK392" i="1" s="1"/>
  <c r="BL389" i="1"/>
  <c r="BK389" i="1" s="1"/>
  <c r="BL903" i="1"/>
  <c r="BK903" i="1" s="1"/>
  <c r="BL712" i="1"/>
  <c r="BK712" i="1" s="1"/>
  <c r="BL619" i="1"/>
  <c r="BK619" i="1" s="1"/>
  <c r="BL590" i="1"/>
  <c r="BK590" i="1" s="1"/>
  <c r="BL316" i="1"/>
  <c r="BK316" i="1" s="1"/>
  <c r="BL529" i="1"/>
  <c r="BK529" i="1" s="1"/>
  <c r="BL588" i="1"/>
  <c r="BK588" i="1" s="1"/>
  <c r="BL314" i="1"/>
  <c r="BK314" i="1" s="1"/>
  <c r="BL641" i="1"/>
  <c r="BK641" i="1" s="1"/>
  <c r="BL378" i="1"/>
  <c r="BK378" i="1" s="1"/>
  <c r="BL825" i="1"/>
  <c r="BK825" i="1" s="1"/>
  <c r="BL899" i="1"/>
  <c r="BK899" i="1" s="1"/>
  <c r="BL342" i="1"/>
  <c r="BK342" i="1" s="1"/>
  <c r="BL411" i="1"/>
  <c r="BK411" i="1" s="1"/>
  <c r="BL941" i="1"/>
  <c r="BK941" i="1" s="1"/>
  <c r="BL603" i="1"/>
  <c r="BK603" i="1" s="1"/>
  <c r="BL501" i="1"/>
  <c r="BK501" i="1" s="1"/>
  <c r="BL820" i="1"/>
  <c r="BK820" i="1" s="1"/>
  <c r="BL702" i="1"/>
  <c r="BK702" i="1" s="1"/>
  <c r="BL444" i="1"/>
  <c r="BK444" i="1" s="1"/>
  <c r="BL7" i="1"/>
  <c r="BL701" i="1"/>
  <c r="BK701" i="1" s="1"/>
  <c r="BL565" i="1"/>
  <c r="BK565" i="1" s="1"/>
  <c r="BL449" i="1"/>
  <c r="BK449" i="1" s="1"/>
  <c r="BL837" i="1"/>
  <c r="BK837" i="1" s="1"/>
  <c r="BL443" i="1"/>
  <c r="BK443" i="1" s="1"/>
  <c r="BL717" i="1"/>
  <c r="BK717" i="1" s="1"/>
  <c r="BL663" i="1"/>
  <c r="BK663" i="1" s="1"/>
  <c r="BL978" i="1"/>
  <c r="BK978" i="1" s="1"/>
  <c r="BL642" i="1"/>
  <c r="BK642" i="1" s="1"/>
  <c r="BL637" i="1"/>
  <c r="BK637" i="1" s="1"/>
  <c r="BL469" i="1"/>
  <c r="BK469" i="1" s="1"/>
  <c r="BL527" i="1"/>
  <c r="BK527" i="1" s="1"/>
  <c r="BL577" i="1"/>
  <c r="BK577" i="1" s="1"/>
  <c r="BL470" i="1"/>
  <c r="BK470" i="1" s="1"/>
  <c r="BL688" i="1"/>
  <c r="BK688" i="1" s="1"/>
  <c r="BL360" i="1"/>
  <c r="BK360" i="1" s="1"/>
  <c r="BL554" i="1"/>
  <c r="BK554" i="1" s="1"/>
  <c r="BL9" i="1"/>
  <c r="BL366" i="1"/>
  <c r="BK366" i="1" s="1"/>
  <c r="BL919" i="1"/>
  <c r="BK919" i="1" s="1"/>
  <c r="BL624" i="1"/>
  <c r="BK624" i="1" s="1"/>
  <c r="BL347" i="1"/>
  <c r="BK347" i="1" s="1"/>
  <c r="BL991" i="1"/>
  <c r="BK991" i="1" s="1"/>
  <c r="BL943" i="1"/>
  <c r="BK943" i="1" s="1"/>
  <c r="BL408" i="1"/>
  <c r="BK408" i="1" s="1"/>
  <c r="BL904" i="1"/>
  <c r="BK904" i="1" s="1"/>
  <c r="BL876" i="1"/>
  <c r="BK876" i="1" s="1"/>
  <c r="BL621" i="1"/>
  <c r="BK621" i="1" s="1"/>
  <c r="BL782" i="1"/>
  <c r="BK782" i="1" s="1"/>
  <c r="BL691" i="1"/>
  <c r="BK691" i="1" s="1"/>
  <c r="BL1002" i="1"/>
  <c r="BK1002" i="1" s="1"/>
  <c r="BL664" i="1"/>
  <c r="BK664" i="1" s="1"/>
  <c r="BL727" i="1"/>
  <c r="BK727" i="1" s="1"/>
  <c r="BL450" i="1"/>
  <c r="BK450" i="1" s="1"/>
  <c r="BL721" i="1"/>
  <c r="BK721" i="1" s="1"/>
  <c r="BL486" i="1"/>
  <c r="BK486" i="1" s="1"/>
  <c r="BL970" i="1"/>
  <c r="BK970" i="1" s="1"/>
  <c r="BL772" i="1"/>
  <c r="BK772" i="1" s="1"/>
  <c r="BL867" i="1"/>
  <c r="BK867" i="1" s="1"/>
  <c r="BL17" i="1"/>
  <c r="BK17" i="1" s="1"/>
  <c r="BL445" i="1"/>
  <c r="BK445" i="1" s="1"/>
  <c r="BL505" i="1"/>
  <c r="BK505" i="1" s="1"/>
  <c r="BL685" i="1"/>
  <c r="BK685" i="1" s="1"/>
  <c r="BL932" i="1"/>
  <c r="BK932" i="1" s="1"/>
  <c r="BL511" i="1"/>
  <c r="BK511" i="1" s="1"/>
  <c r="BL320" i="1"/>
  <c r="BK320" i="1" s="1"/>
  <c r="BL954" i="1"/>
  <c r="BK954" i="1" s="1"/>
  <c r="BL961" i="1"/>
  <c r="BK961" i="1" s="1"/>
  <c r="BL418" i="1"/>
  <c r="BK418" i="1" s="1"/>
  <c r="BL1003" i="1"/>
  <c r="BK1003" i="1" s="1"/>
  <c r="BL963" i="1"/>
  <c r="BK963" i="1" s="1"/>
  <c r="BL497" i="1"/>
  <c r="BK497" i="1" s="1"/>
  <c r="BL334" i="1"/>
  <c r="BK334" i="1" s="1"/>
  <c r="BL952" i="1"/>
  <c r="BK952" i="1" s="1"/>
  <c r="BL751" i="1"/>
  <c r="BK751" i="1" s="1"/>
  <c r="BL556" i="1"/>
  <c r="BK556" i="1" s="1"/>
  <c r="BL410" i="1"/>
  <c r="BK410" i="1" s="1"/>
  <c r="BL733" i="1"/>
  <c r="BK733" i="1" s="1"/>
  <c r="BL846" i="1"/>
  <c r="BK846" i="1" s="1"/>
  <c r="BL822" i="1"/>
  <c r="BK822" i="1" s="1"/>
  <c r="BL557" i="1"/>
  <c r="BK557" i="1" s="1"/>
  <c r="BL640" i="1"/>
  <c r="BK640" i="1" s="1"/>
  <c r="BL849" i="1"/>
  <c r="BK849" i="1" s="1"/>
  <c r="BL674" i="1"/>
  <c r="BK674" i="1" s="1"/>
  <c r="BL794" i="1"/>
  <c r="BK794" i="1" s="1"/>
  <c r="BL774" i="1"/>
  <c r="BK774" i="1" s="1"/>
  <c r="BL507" i="1"/>
  <c r="BK507" i="1" s="1"/>
  <c r="BL842" i="1"/>
  <c r="BK842" i="1" s="1"/>
  <c r="BL716" i="1"/>
  <c r="BK716" i="1" s="1"/>
  <c r="BL498" i="1"/>
  <c r="BK498" i="1" s="1"/>
  <c r="BL909" i="1"/>
  <c r="BK909" i="1" s="1"/>
  <c r="BL861" i="1"/>
  <c r="BK861" i="1" s="1"/>
  <c r="BL615" i="1"/>
  <c r="BK615" i="1" s="1"/>
  <c r="BL906" i="1"/>
  <c r="BK906" i="1" s="1"/>
  <c r="BL875" i="1"/>
  <c r="BK875" i="1" s="1"/>
  <c r="BL914" i="1"/>
  <c r="BK914" i="1" s="1"/>
  <c r="BL728" i="1"/>
  <c r="BK728" i="1" s="1"/>
  <c r="BL933" i="1"/>
  <c r="BK933" i="1" s="1"/>
  <c r="BL939" i="1"/>
  <c r="BK939" i="1" s="1"/>
  <c r="BL552" i="1"/>
  <c r="BK552" i="1" s="1"/>
  <c r="BL989" i="1"/>
  <c r="BK989" i="1" s="1"/>
  <c r="BL283" i="1"/>
  <c r="BK283" i="1" s="1"/>
  <c r="BL479" i="1"/>
  <c r="BK479" i="1" s="1"/>
  <c r="BL495" i="1"/>
  <c r="BK495" i="1" s="1"/>
  <c r="BL336" i="1"/>
  <c r="BK336" i="1" s="1"/>
  <c r="BL461" i="1"/>
  <c r="BK461" i="1" s="1"/>
  <c r="BL289" i="1"/>
  <c r="BK289" i="1" s="1"/>
  <c r="BL263" i="1"/>
  <c r="BK263" i="1" s="1"/>
  <c r="BL984" i="1"/>
  <c r="BK984" i="1" s="1"/>
  <c r="BL785" i="1"/>
  <c r="BK785" i="1" s="1"/>
  <c r="BL960" i="1"/>
  <c r="BK960" i="1" s="1"/>
  <c r="BL747" i="1"/>
  <c r="BK747" i="1" s="1"/>
  <c r="BL277" i="1"/>
  <c r="BK277" i="1" s="1"/>
  <c r="BL649" i="1"/>
  <c r="BK649" i="1" s="1"/>
  <c r="BL312" i="1"/>
  <c r="BK312" i="1" s="1"/>
  <c r="BL828" i="1"/>
  <c r="BK828" i="1" s="1"/>
  <c r="BL881" i="1"/>
  <c r="BK881" i="1" s="1"/>
  <c r="BL806" i="1"/>
  <c r="BK806" i="1" s="1"/>
  <c r="BL835" i="1"/>
  <c r="BK835" i="1" s="1"/>
  <c r="BL812" i="1"/>
  <c r="BK812" i="1" s="1"/>
  <c r="BL355" i="1"/>
  <c r="BK355" i="1" s="1"/>
  <c r="BL553" i="1"/>
  <c r="BK553" i="1" s="1"/>
  <c r="BL784" i="1"/>
  <c r="BK784" i="1" s="1"/>
  <c r="BL796" i="1"/>
  <c r="BK796" i="1" s="1"/>
  <c r="BL990" i="1"/>
  <c r="BK990" i="1" s="1"/>
  <c r="BL793" i="1"/>
  <c r="BK793" i="1" s="1"/>
  <c r="BL345" i="1"/>
  <c r="BK345" i="1" s="1"/>
  <c r="BL394" i="1"/>
  <c r="BK394" i="1" s="1"/>
  <c r="BL763" i="1"/>
  <c r="BK763" i="1" s="1"/>
  <c r="BL841" i="1"/>
  <c r="BK841" i="1" s="1"/>
  <c r="BL489" i="1"/>
  <c r="BK489" i="1" s="1"/>
  <c r="BL414" i="1"/>
  <c r="BK414" i="1" s="1"/>
  <c r="BL690" i="1"/>
  <c r="BK690" i="1" s="1"/>
  <c r="BL964" i="1"/>
  <c r="BK964" i="1" s="1"/>
  <c r="BL965" i="1"/>
  <c r="BK965" i="1" s="1"/>
  <c r="BL522" i="1"/>
  <c r="BK522" i="1" s="1"/>
  <c r="BL704" i="1"/>
  <c r="BK704" i="1" s="1"/>
  <c r="BL832" i="1"/>
  <c r="BK832" i="1" s="1"/>
  <c r="BL797" i="1"/>
  <c r="BK797" i="1" s="1"/>
  <c r="BL955" i="1"/>
  <c r="BK955" i="1" s="1"/>
  <c r="BL598" i="1"/>
  <c r="BK598" i="1" s="1"/>
  <c r="BL711" i="1"/>
  <c r="BK711" i="1" s="1"/>
  <c r="BL765" i="1"/>
  <c r="BK765" i="1" s="1"/>
  <c r="BL547" i="1"/>
  <c r="BK547" i="1" s="1"/>
  <c r="BL871" i="1"/>
  <c r="BK871" i="1" s="1"/>
  <c r="BL401" i="1"/>
  <c r="BK401" i="1" s="1"/>
  <c r="BL491" i="1"/>
  <c r="BK491" i="1" s="1"/>
  <c r="BL503" i="1"/>
  <c r="BK503" i="1" s="1"/>
  <c r="BL581" i="1"/>
  <c r="BK581" i="1" s="1"/>
  <c r="BL327" i="1"/>
  <c r="BK327" i="1" s="1"/>
  <c r="BL13" i="1"/>
  <c r="BL616" i="1"/>
  <c r="BK616" i="1" s="1"/>
  <c r="BL357" i="1"/>
  <c r="BK357" i="1" s="1"/>
  <c r="BL786" i="1"/>
  <c r="BK786" i="1" s="1"/>
  <c r="BL417" i="1"/>
  <c r="BK417" i="1" s="1"/>
  <c r="BL458" i="1"/>
  <c r="BK458" i="1" s="1"/>
  <c r="BL21" i="1"/>
  <c r="BK21" i="1" s="1"/>
  <c r="BL278" i="1"/>
  <c r="BK278" i="1" s="1"/>
  <c r="BL262" i="1"/>
  <c r="BK262" i="1" s="1"/>
  <c r="BL851" i="1"/>
  <c r="BK851" i="1" s="1"/>
  <c r="BL572" i="1"/>
  <c r="BK572" i="1" s="1"/>
  <c r="BL406" i="1"/>
  <c r="BK406" i="1" s="1"/>
  <c r="BL569" i="1"/>
  <c r="BK569" i="1" s="1"/>
  <c r="BL622" i="1"/>
  <c r="BK622" i="1" s="1"/>
  <c r="BL356" i="1"/>
  <c r="BK356" i="1" s="1"/>
  <c r="BL804" i="1"/>
  <c r="BK804" i="1" s="1"/>
  <c r="BL764" i="1"/>
  <c r="BK764" i="1" s="1"/>
  <c r="BL544" i="1"/>
  <c r="BK544" i="1" s="1"/>
  <c r="BL464" i="1"/>
  <c r="BK464" i="1" s="1"/>
  <c r="BL999" i="1"/>
  <c r="BK999" i="1" s="1"/>
  <c r="BL269" i="1"/>
  <c r="BK269" i="1" s="1"/>
  <c r="BL667" i="1"/>
  <c r="BK667" i="1" s="1"/>
  <c r="BL350" i="1"/>
  <c r="BK350" i="1" s="1"/>
  <c r="BL998" i="1"/>
  <c r="BK998" i="1" s="1"/>
  <c r="BL550" i="1"/>
  <c r="BK550" i="1" s="1"/>
  <c r="BL821" i="1"/>
  <c r="BK821" i="1" s="1"/>
  <c r="BL500" i="1"/>
  <c r="BK500" i="1" s="1"/>
  <c r="BL983" i="1"/>
  <c r="BK983" i="1" s="1"/>
  <c r="BL805" i="1"/>
  <c r="BK805" i="1" s="1"/>
  <c r="BL1005" i="1"/>
  <c r="BK1005" i="1" s="1"/>
  <c r="BL988" i="1"/>
  <c r="BK988" i="1" s="1"/>
  <c r="BL333" i="1"/>
  <c r="BK333" i="1" s="1"/>
  <c r="BL1001" i="1"/>
  <c r="BK1001" i="1" s="1"/>
  <c r="BL925" i="1"/>
  <c r="BK925" i="1" s="1"/>
  <c r="BL274" i="1"/>
  <c r="BK274" i="1" s="1"/>
  <c r="BL740" i="1"/>
  <c r="BK740" i="1" s="1"/>
  <c r="BL854" i="1"/>
  <c r="BK854" i="1" s="1"/>
  <c r="BL896" i="1"/>
  <c r="BK896" i="1" s="1"/>
  <c r="BL971" i="1"/>
  <c r="BK971" i="1" s="1"/>
  <c r="BL321" i="1"/>
  <c r="BK321" i="1" s="1"/>
  <c r="BL972" i="1"/>
  <c r="BK972" i="1" s="1"/>
  <c r="BL335" i="1"/>
  <c r="BK335" i="1" s="1"/>
  <c r="BL460" i="1"/>
  <c r="BK460" i="1" s="1"/>
  <c r="BL815" i="1"/>
  <c r="BK815" i="1" s="1"/>
  <c r="BL677" i="1"/>
  <c r="BK677" i="1" s="1"/>
  <c r="BL969" i="1"/>
  <c r="BK969" i="1" s="1"/>
  <c r="BL726" i="1"/>
  <c r="BK726" i="1" s="1"/>
  <c r="BL481" i="1"/>
  <c r="BK481" i="1" s="1"/>
  <c r="BL496" i="1"/>
  <c r="BK496" i="1" s="1"/>
  <c r="BL997" i="1"/>
  <c r="BK997" i="1" s="1"/>
  <c r="BL14" i="1"/>
  <c r="BL929" i="1"/>
  <c r="BK929" i="1" s="1"/>
  <c r="BL292" i="1"/>
  <c r="BK292" i="1" s="1"/>
  <c r="BL485" i="1"/>
  <c r="BK485" i="1" s="1"/>
  <c r="BL926" i="1"/>
  <c r="BK926" i="1" s="1"/>
  <c r="BL935" i="1"/>
  <c r="BK935" i="1" s="1"/>
  <c r="BL452" i="1"/>
  <c r="BK452" i="1" s="1"/>
  <c r="BL423" i="1"/>
  <c r="BK423" i="1" s="1"/>
  <c r="BL816" i="1"/>
  <c r="BK816" i="1" s="1"/>
  <c r="BL754" i="1"/>
  <c r="BK754" i="1" s="1"/>
  <c r="BL843" i="1"/>
  <c r="BK843" i="1" s="1"/>
  <c r="BL317" i="1"/>
  <c r="BK317" i="1" s="1"/>
  <c r="BL403" i="1"/>
  <c r="BK403" i="1" s="1"/>
  <c r="BL672" i="1"/>
  <c r="BK672" i="1" s="1"/>
  <c r="BL957" i="1"/>
  <c r="BK957" i="1" s="1"/>
  <c r="BL853" i="1"/>
  <c r="BK853" i="1" s="1"/>
  <c r="BL671" i="1"/>
  <c r="BK671" i="1" s="1"/>
  <c r="BL900" i="1"/>
  <c r="BK900" i="1" s="1"/>
  <c r="BL285" i="1"/>
  <c r="BK285" i="1" s="1"/>
  <c r="BL852" i="1"/>
  <c r="BK852" i="1" s="1"/>
  <c r="BL735" i="1"/>
  <c r="BK735" i="1" s="1"/>
  <c r="BL611" i="1"/>
  <c r="BK611" i="1" s="1"/>
  <c r="BL420" i="1"/>
  <c r="BK420" i="1" s="1"/>
  <c r="BL907" i="1"/>
  <c r="BK907" i="1" s="1"/>
  <c r="BL468" i="1"/>
  <c r="BK468" i="1" s="1"/>
  <c r="BL467" i="1"/>
  <c r="BK467" i="1" s="1"/>
  <c r="BL432" i="1"/>
  <c r="BK432" i="1" s="1"/>
  <c r="BL857" i="1"/>
  <c r="BK857" i="1" s="1"/>
  <c r="BL561" i="1"/>
  <c r="BK561" i="1" s="1"/>
  <c r="BL696" i="1"/>
  <c r="BK696" i="1" s="1"/>
  <c r="BL6" i="1"/>
  <c r="BK6" i="1" s="1"/>
  <c r="BL591" i="1"/>
  <c r="BK591" i="1" s="1"/>
  <c r="BL404" i="1"/>
  <c r="BK404" i="1" s="1"/>
  <c r="BL977" i="1"/>
  <c r="BK977" i="1" s="1"/>
  <c r="BL120" i="1"/>
  <c r="BK120" i="1" s="1"/>
  <c r="BL975" i="1"/>
  <c r="BK975" i="1" s="1"/>
  <c r="BL762" i="1"/>
  <c r="BK762" i="1" s="1"/>
  <c r="BL346" i="1"/>
  <c r="BK346" i="1" s="1"/>
  <c r="BL147" i="1"/>
  <c r="BK147" i="1" s="1"/>
  <c r="BL413" i="1"/>
  <c r="BK413" i="1" s="1"/>
  <c r="BL744" i="1"/>
  <c r="BK744" i="1" s="1"/>
  <c r="BL930" i="1"/>
  <c r="BK930" i="1" s="1"/>
  <c r="BL419" i="1"/>
  <c r="BK419" i="1" s="1"/>
  <c r="BL421" i="1"/>
  <c r="BK421" i="1" s="1"/>
  <c r="BL319" i="1"/>
  <c r="BK319" i="1" s="1"/>
  <c r="BL968" i="1"/>
  <c r="BK968" i="1" s="1"/>
  <c r="BL520" i="1"/>
  <c r="BK520" i="1" s="1"/>
  <c r="BL549" i="1"/>
  <c r="BK549" i="1" s="1"/>
  <c r="BL635" i="1"/>
  <c r="BK635" i="1" s="1"/>
  <c r="BL513" i="1"/>
  <c r="BK513" i="1" s="1"/>
  <c r="BL789" i="1"/>
  <c r="BK789" i="1" s="1"/>
  <c r="BL873" i="1"/>
  <c r="BK873" i="1" s="1"/>
  <c r="BL374" i="1"/>
  <c r="BK374" i="1" s="1"/>
  <c r="BL453" i="1"/>
  <c r="BK453" i="1" s="1"/>
  <c r="BL372" i="1"/>
  <c r="BK372" i="1" s="1"/>
  <c r="BL514" i="1"/>
  <c r="BK514" i="1" s="1"/>
  <c r="BL698" i="1"/>
  <c r="BK698" i="1" s="1"/>
  <c r="BL249" i="1"/>
  <c r="BK249" i="1" s="1"/>
  <c r="BL600" i="1"/>
  <c r="BK600" i="1" s="1"/>
  <c r="BL543" i="1"/>
  <c r="BK543" i="1" s="1"/>
  <c r="BL116" i="1"/>
  <c r="BK116" i="1" s="1"/>
  <c r="BL297" i="1"/>
  <c r="BK297" i="1" s="1"/>
  <c r="BL412" i="1"/>
  <c r="BK412" i="1" s="1"/>
  <c r="BL117" i="1"/>
  <c r="BK117" i="1" s="1"/>
  <c r="BL48" i="1"/>
  <c r="BK48" i="1" s="1"/>
  <c r="BL40" i="1"/>
  <c r="BK40" i="1" s="1"/>
  <c r="BL632" i="1"/>
  <c r="BK632" i="1" s="1"/>
  <c r="BL868" i="1"/>
  <c r="BK868" i="1" s="1"/>
  <c r="BL706" i="1"/>
  <c r="BK706" i="1" s="1"/>
  <c r="BL847" i="1"/>
  <c r="BK847" i="1" s="1"/>
  <c r="BL947" i="1"/>
  <c r="BK947" i="1" s="1"/>
  <c r="BL385" i="1"/>
  <c r="BK385" i="1" s="1"/>
  <c r="BL237" i="1"/>
  <c r="BK237" i="1" s="1"/>
  <c r="BL756" i="1"/>
  <c r="BK756" i="1" s="1"/>
  <c r="BL707" i="1"/>
  <c r="BK707" i="1" s="1"/>
  <c r="BL788" i="1"/>
  <c r="BK788" i="1" s="1"/>
  <c r="BL20" i="1"/>
  <c r="BK20" i="1" s="1"/>
  <c r="BL155" i="1"/>
  <c r="BK155" i="1" s="1"/>
  <c r="BL587" i="1"/>
  <c r="BK587" i="1" s="1"/>
  <c r="BL364" i="1"/>
  <c r="BK364" i="1" s="1"/>
  <c r="BL564" i="1"/>
  <c r="BK564" i="1" s="1"/>
  <c r="BL64" i="1"/>
  <c r="BK64" i="1" s="1"/>
  <c r="BL259" i="1"/>
  <c r="BK259" i="1" s="1"/>
  <c r="BL482" i="1"/>
  <c r="BK482" i="1" s="1"/>
  <c r="BL483" i="1"/>
  <c r="BK483" i="1" s="1"/>
  <c r="BL296" i="1"/>
  <c r="BK296" i="1" s="1"/>
  <c r="BL42" i="1"/>
  <c r="BK42" i="1" s="1"/>
  <c r="BL56" i="1"/>
  <c r="BK56" i="1" s="1"/>
  <c r="BL59" i="1"/>
  <c r="BK59" i="1" s="1"/>
  <c r="BL575" i="1"/>
  <c r="BK575" i="1" s="1"/>
  <c r="BL484" i="1"/>
  <c r="BK484" i="1" s="1"/>
  <c r="BL625" i="1"/>
  <c r="BK625" i="1" s="1"/>
  <c r="BL50" i="1"/>
  <c r="BK50" i="1" s="1"/>
  <c r="BL653" i="1"/>
  <c r="BK653" i="1" s="1"/>
  <c r="BL830" i="1"/>
  <c r="BK830" i="1" s="1"/>
  <c r="BL308" i="1"/>
  <c r="BK308" i="1" s="1"/>
  <c r="BL480" i="1"/>
  <c r="BK480" i="1" s="1"/>
  <c r="BL980" i="1"/>
  <c r="BK980" i="1" s="1"/>
  <c r="BL921" i="1"/>
  <c r="BK921" i="1" s="1"/>
  <c r="BL362" i="1"/>
  <c r="BK362" i="1" s="1"/>
  <c r="BL400" i="1"/>
  <c r="BK400" i="1" s="1"/>
  <c r="BL447" i="1"/>
  <c r="BK447" i="1" s="1"/>
  <c r="BL462" i="1"/>
  <c r="BK462" i="1" s="1"/>
  <c r="BL687" i="1"/>
  <c r="BK687" i="1" s="1"/>
  <c r="BL344" i="1"/>
  <c r="BK344" i="1" s="1"/>
  <c r="BL349" i="1"/>
  <c r="BK349" i="1" s="1"/>
  <c r="BL32" i="1"/>
  <c r="BK32" i="1" s="1"/>
  <c r="BL839" i="1"/>
  <c r="BK839" i="1" s="1"/>
  <c r="BL676" i="1"/>
  <c r="BK676" i="1" s="1"/>
  <c r="BL814" i="1"/>
  <c r="BK814" i="1" s="1"/>
  <c r="BL370" i="1"/>
  <c r="BK370" i="1" s="1"/>
  <c r="BL433" i="1"/>
  <c r="BK433" i="1" s="1"/>
  <c r="BL161" i="1"/>
  <c r="BK161" i="1" s="1"/>
  <c r="BL324" i="1"/>
  <c r="BK324" i="1" s="1"/>
  <c r="BL361" i="1"/>
  <c r="BK361" i="1" s="1"/>
  <c r="BL478" i="1"/>
  <c r="BK478" i="1" s="1"/>
  <c r="BL746" i="1"/>
  <c r="BK746" i="1" s="1"/>
  <c r="BL160" i="1"/>
  <c r="BK160" i="1" s="1"/>
  <c r="BL369" i="1"/>
  <c r="BK369" i="1" s="1"/>
  <c r="BL167" i="1"/>
  <c r="BK167" i="1" s="1"/>
  <c r="BL818" i="1"/>
  <c r="BK818" i="1" s="1"/>
  <c r="BL758" i="1"/>
  <c r="BK758" i="1" s="1"/>
  <c r="BL244" i="1"/>
  <c r="BK244" i="1" s="1"/>
  <c r="BL79" i="1"/>
  <c r="BK79" i="1" s="1"/>
  <c r="BL518" i="1"/>
  <c r="BK518" i="1" s="1"/>
  <c r="BL97" i="1"/>
  <c r="BK97" i="1" s="1"/>
  <c r="BL883" i="1"/>
  <c r="BK883" i="1" s="1"/>
  <c r="BL441" i="1"/>
  <c r="BK441" i="1" s="1"/>
  <c r="BL139" i="1"/>
  <c r="BK139" i="1" s="1"/>
  <c r="BL894" i="1"/>
  <c r="BK894" i="1" s="1"/>
  <c r="BL465" i="1"/>
  <c r="BK465" i="1" s="1"/>
  <c r="BL273" i="1"/>
  <c r="BK273" i="1" s="1"/>
  <c r="BL799" i="1"/>
  <c r="BK799" i="1" s="1"/>
  <c r="BL888" i="1"/>
  <c r="BK888" i="1" s="1"/>
  <c r="BL585" i="1"/>
  <c r="BK585" i="1" s="1"/>
  <c r="BL666" i="1"/>
  <c r="BK666" i="1" s="1"/>
  <c r="BL810" i="1"/>
  <c r="BK810" i="1" s="1"/>
  <c r="BL188" i="1"/>
  <c r="BK188" i="1" s="1"/>
  <c r="BL644" i="1"/>
  <c r="BK644" i="1" s="1"/>
  <c r="BL200" i="1"/>
  <c r="BK200" i="1" s="1"/>
  <c r="BL811" i="1"/>
  <c r="BK811" i="1" s="1"/>
  <c r="BL605" i="1"/>
  <c r="BK605" i="1" s="1"/>
  <c r="BL911" i="1"/>
  <c r="BK911" i="1" s="1"/>
  <c r="BL689" i="1"/>
  <c r="BK689" i="1" s="1"/>
  <c r="BL634" i="1"/>
  <c r="BK634" i="1" s="1"/>
  <c r="BL859" i="1"/>
  <c r="BK859" i="1" s="1"/>
  <c r="BL982" i="1"/>
  <c r="BK982" i="1" s="1"/>
  <c r="BL931" i="1"/>
  <c r="BK931" i="1" s="1"/>
  <c r="BL8" i="1"/>
  <c r="BL530" i="1"/>
  <c r="BK530" i="1" s="1"/>
  <c r="BL928" i="1"/>
  <c r="BK928" i="1" s="1"/>
  <c r="BL531" i="1"/>
  <c r="BK531" i="1" s="1"/>
  <c r="BL949" i="1"/>
  <c r="BK949" i="1" s="1"/>
  <c r="BL808" i="1"/>
  <c r="BK808" i="1" s="1"/>
  <c r="BL950" i="1"/>
  <c r="BK950" i="1" s="1"/>
  <c r="BL1000" i="1"/>
  <c r="BK1000" i="1" s="1"/>
  <c r="BL10" i="1"/>
  <c r="BL966" i="1"/>
  <c r="BK966" i="1" s="1"/>
  <c r="BL490" i="1"/>
  <c r="BK490" i="1" s="1"/>
  <c r="BL353" i="1"/>
  <c r="BK353" i="1" s="1"/>
  <c r="BL713" i="1"/>
  <c r="BK713" i="1" s="1"/>
  <c r="BL304" i="1"/>
  <c r="BK304" i="1" s="1"/>
  <c r="BL753" i="1"/>
  <c r="BK753" i="1" s="1"/>
  <c r="BL992" i="1"/>
  <c r="BK992" i="1" s="1"/>
  <c r="BL638" i="1"/>
  <c r="BK638" i="1" s="1"/>
  <c r="BL508" i="1"/>
  <c r="BK508" i="1" s="1"/>
  <c r="BL759" i="1"/>
  <c r="BK759" i="1" s="1"/>
  <c r="BL51" i="1"/>
  <c r="BK51" i="1" s="1"/>
  <c r="BL682" i="1"/>
  <c r="BK682" i="1" s="1"/>
  <c r="BL567" i="1"/>
  <c r="BK567" i="1" s="1"/>
  <c r="BL26" i="1"/>
  <c r="BK26" i="1" s="1"/>
  <c r="BL579" i="1"/>
  <c r="BK579" i="1" s="1"/>
  <c r="BL472" i="1"/>
  <c r="BK472" i="1" s="1"/>
  <c r="BL112" i="1"/>
  <c r="BK112" i="1" s="1"/>
  <c r="BL562" i="1"/>
  <c r="BK562" i="1" s="1"/>
  <c r="BL106" i="1"/>
  <c r="BK106" i="1" s="1"/>
  <c r="BL81" i="1"/>
  <c r="BK81" i="1" s="1"/>
  <c r="BL536" i="1"/>
  <c r="BK536" i="1" s="1"/>
  <c r="BL448" i="1"/>
  <c r="BK448" i="1" s="1"/>
  <c r="BL987" i="1"/>
  <c r="BK987" i="1" s="1"/>
  <c r="BL783" i="1"/>
  <c r="BK783" i="1" s="1"/>
  <c r="BL953" i="1"/>
  <c r="BK953" i="1" s="1"/>
  <c r="BL506" i="1"/>
  <c r="BK506" i="1" s="1"/>
  <c r="BL819" i="1"/>
  <c r="BK819" i="1" s="1"/>
  <c r="BL892" i="1"/>
  <c r="BK892" i="1" s="1"/>
  <c r="BL916" i="1"/>
  <c r="BK916" i="1" s="1"/>
  <c r="BL270" i="1"/>
  <c r="BK270" i="1" s="1"/>
  <c r="BL979" i="1"/>
  <c r="BK979" i="1" s="1"/>
  <c r="BL271" i="1"/>
  <c r="BK271" i="1" s="1"/>
  <c r="BL646" i="1"/>
  <c r="BK646" i="1" s="1"/>
  <c r="BL833" i="1"/>
  <c r="BK833" i="1" s="1"/>
  <c r="BL856" i="1"/>
  <c r="BK856" i="1" s="1"/>
  <c r="BL738" i="1"/>
  <c r="BK738" i="1" s="1"/>
  <c r="BL956" i="1"/>
  <c r="BK956" i="1" s="1"/>
  <c r="BL675" i="1"/>
  <c r="BK675" i="1" s="1"/>
  <c r="BL397" i="1"/>
  <c r="BK397" i="1" s="1"/>
  <c r="BL692" i="1"/>
  <c r="BK692" i="1" s="1"/>
  <c r="BL643" i="1"/>
  <c r="BK643" i="1" s="1"/>
  <c r="BL973" i="1"/>
  <c r="BK973" i="1" s="1"/>
  <c r="BL599" i="1"/>
  <c r="BK599" i="1" s="1"/>
  <c r="BL388" i="1"/>
  <c r="BK388" i="1" s="1"/>
  <c r="BL214" i="1"/>
  <c r="BK214" i="1" s="1"/>
  <c r="BL542" i="1"/>
  <c r="BK542" i="1" s="1"/>
  <c r="BL946" i="1"/>
  <c r="BK946" i="1" s="1"/>
  <c r="BL525" i="1"/>
  <c r="BK525" i="1" s="1"/>
  <c r="BL872" i="1"/>
  <c r="BK872" i="1" s="1"/>
  <c r="BL459" i="1"/>
  <c r="BK459" i="1" s="1"/>
  <c r="BL776" i="1"/>
  <c r="BK776" i="1" s="1"/>
  <c r="BL631" i="1"/>
  <c r="BK631" i="1" s="1"/>
  <c r="BL563" i="1"/>
  <c r="BK563" i="1" s="1"/>
  <c r="BL755" i="1"/>
  <c r="BK755" i="1" s="1"/>
  <c r="BL920" i="1"/>
  <c r="BK920" i="1" s="1"/>
  <c r="BL284" i="1"/>
  <c r="BK284" i="1" s="1"/>
  <c r="BL227" i="1"/>
  <c r="BK227" i="1" s="1"/>
  <c r="BL402" i="1"/>
  <c r="BK402" i="1" s="1"/>
  <c r="BL191" i="1"/>
  <c r="BK191" i="1" s="1"/>
  <c r="BL34" i="1"/>
  <c r="BK34" i="1" s="1"/>
  <c r="BL391" i="1"/>
  <c r="BK391" i="1" s="1"/>
  <c r="BL170" i="1"/>
  <c r="BK170" i="1" s="1"/>
  <c r="BL69" i="1"/>
  <c r="BK69" i="1" s="1"/>
  <c r="BL699" i="1"/>
  <c r="BK699" i="1" s="1"/>
  <c r="BL71" i="1"/>
  <c r="BK71" i="1" s="1"/>
  <c r="BL36" i="1"/>
  <c r="BK36" i="1" s="1"/>
  <c r="BL151" i="1"/>
  <c r="BK151" i="1" s="1"/>
  <c r="BL315" i="1"/>
  <c r="BK315" i="1" s="1"/>
  <c r="BL102" i="1"/>
  <c r="BK102" i="1" s="1"/>
  <c r="BL798" i="1"/>
  <c r="BK798" i="1" s="1"/>
  <c r="BL618" i="1"/>
  <c r="BK618" i="1" s="1"/>
  <c r="BL142" i="1"/>
  <c r="BK142" i="1" s="1"/>
  <c r="BL593" i="1"/>
  <c r="BK593" i="1" s="1"/>
  <c r="BL813" i="1"/>
  <c r="BK813" i="1" s="1"/>
  <c r="BL255" i="1"/>
  <c r="BK255" i="1" s="1"/>
  <c r="BL85" i="1"/>
  <c r="BK85" i="1" s="1"/>
  <c r="BL261" i="1"/>
  <c r="BK261" i="1" s="1"/>
  <c r="BL376" i="1"/>
  <c r="BK376" i="1" s="1"/>
  <c r="BL141" i="1"/>
  <c r="BK141" i="1" s="1"/>
  <c r="BL109" i="1"/>
  <c r="BK109" i="1" s="1"/>
  <c r="BL236" i="1"/>
  <c r="BK236" i="1" s="1"/>
  <c r="BL848" i="1"/>
  <c r="BK848" i="1" s="1"/>
  <c r="BL75" i="1"/>
  <c r="BK75" i="1" s="1"/>
  <c r="BL827" i="1"/>
  <c r="BK827" i="1" s="1"/>
  <c r="BL790" i="1"/>
  <c r="BK790" i="1" s="1"/>
  <c r="BL889" i="1"/>
  <c r="BK889" i="1" s="1"/>
  <c r="BL455" i="1"/>
  <c r="BK455" i="1" s="1"/>
  <c r="BL154" i="1"/>
  <c r="BK154" i="1" s="1"/>
  <c r="BL193" i="1"/>
  <c r="BK193" i="1" s="1"/>
  <c r="BL125" i="1"/>
  <c r="BK125" i="1" s="1"/>
  <c r="BL559" i="1"/>
  <c r="BK559" i="1" s="1"/>
  <c r="BL24" i="1"/>
  <c r="BK24" i="1" s="1"/>
  <c r="BL159" i="1"/>
  <c r="BK159" i="1" s="1"/>
  <c r="BL858" i="1"/>
  <c r="BK858" i="1" s="1"/>
  <c r="BL492" i="1"/>
  <c r="BK492" i="1" s="1"/>
  <c r="BL189" i="1"/>
  <c r="BK189" i="1" s="1"/>
  <c r="BL44" i="1"/>
  <c r="BK44" i="1" s="1"/>
  <c r="BL281" i="1"/>
  <c r="BK281" i="1" s="1"/>
  <c r="BL708" i="1"/>
  <c r="BK708" i="1" s="1"/>
  <c r="BL724" i="1"/>
  <c r="BK724" i="1" s="1"/>
  <c r="BL279" i="1"/>
  <c r="BK279" i="1" s="1"/>
  <c r="BL730" i="1"/>
  <c r="BK730" i="1" s="1"/>
  <c r="BL100" i="1"/>
  <c r="BK100" i="1" s="1"/>
  <c r="BL869" i="1"/>
  <c r="BK869" i="1" s="1"/>
  <c r="BL951" i="1"/>
  <c r="BK951" i="1" s="1"/>
  <c r="BL299" i="1"/>
  <c r="BK299" i="1" s="1"/>
  <c r="BL741" i="1"/>
  <c r="BK741" i="1" s="1"/>
  <c r="BL884" i="1"/>
  <c r="BK884" i="1" s="1"/>
  <c r="BL560" i="1"/>
  <c r="BK560" i="1" s="1"/>
  <c r="BL298" i="1"/>
  <c r="BK298" i="1" s="1"/>
  <c r="BL915" i="1"/>
  <c r="BK915" i="1" s="1"/>
  <c r="BL778" i="1"/>
  <c r="BK778" i="1" s="1"/>
  <c r="BL570" i="1"/>
  <c r="BK570" i="1" s="1"/>
  <c r="BL386" i="1"/>
  <c r="BK386" i="1" s="1"/>
  <c r="BL359" i="1"/>
  <c r="BK359" i="1" s="1"/>
  <c r="BL650" i="1"/>
  <c r="BK650" i="1" s="1"/>
  <c r="BL974" i="1"/>
  <c r="BK974" i="1" s="1"/>
  <c r="BL301" i="1"/>
  <c r="BK301" i="1" s="1"/>
  <c r="BL70" i="1"/>
  <c r="BK70" i="1" s="1"/>
  <c r="BL723" i="1"/>
  <c r="BK723" i="1" s="1"/>
  <c r="BL760" i="1"/>
  <c r="BK760" i="1" s="1"/>
  <c r="BL528" i="1"/>
  <c r="BK528" i="1" s="1"/>
  <c r="BL571" i="1"/>
  <c r="BK571" i="1" s="1"/>
  <c r="BL617" i="1"/>
  <c r="BK617" i="1" s="1"/>
  <c r="BL897" i="1"/>
  <c r="BK897" i="1" s="1"/>
  <c r="BL877" i="1"/>
  <c r="BK877" i="1" s="1"/>
  <c r="BL60" i="1"/>
  <c r="BK60" i="1" s="1"/>
  <c r="BL313" i="1"/>
  <c r="BK313" i="1" s="1"/>
  <c r="BL425" i="1"/>
  <c r="BK425" i="1" s="1"/>
  <c r="BL168" i="1"/>
  <c r="BK168" i="1" s="1"/>
  <c r="BL734" i="1"/>
  <c r="BK734" i="1" s="1"/>
  <c r="BL826" i="1"/>
  <c r="BK826" i="1" s="1"/>
  <c r="BL382" i="1"/>
  <c r="BK382" i="1" s="1"/>
  <c r="BL257" i="1"/>
  <c r="BK257" i="1" s="1"/>
  <c r="BL748" i="1"/>
  <c r="BK748" i="1" s="1"/>
  <c r="BL223" i="1"/>
  <c r="BK223" i="1" s="1"/>
  <c r="BL225" i="1"/>
  <c r="BK225" i="1" s="1"/>
  <c r="BL210" i="1"/>
  <c r="BK210" i="1" s="1"/>
  <c r="BL148" i="1"/>
  <c r="BK148" i="1" s="1"/>
  <c r="BL365" i="1"/>
  <c r="BK365" i="1" s="1"/>
  <c r="BL99" i="1"/>
  <c r="BK99" i="1" s="1"/>
  <c r="BL55" i="1"/>
  <c r="BK55" i="1" s="1"/>
  <c r="BL89" i="1"/>
  <c r="BK89" i="1" s="1"/>
  <c r="BL657" i="1"/>
  <c r="BK657" i="1" s="1"/>
  <c r="BL912" i="1"/>
  <c r="BK912" i="1" s="1"/>
  <c r="BL123" i="1"/>
  <c r="BK123" i="1" s="1"/>
  <c r="BL940" i="1"/>
  <c r="BK940" i="1" s="1"/>
  <c r="BL584" i="1"/>
  <c r="BK584" i="1" s="1"/>
  <c r="BL693" i="1"/>
  <c r="BK693" i="1" s="1"/>
  <c r="BL30" i="1"/>
  <c r="BK30" i="1" s="1"/>
  <c r="BL1004" i="1"/>
  <c r="BK1004" i="1" s="1"/>
  <c r="BL937" i="1"/>
  <c r="BK937" i="1" s="1"/>
  <c r="BL515" i="1"/>
  <c r="BK515" i="1" s="1"/>
  <c r="BL322" i="1"/>
  <c r="BK322" i="1" s="1"/>
  <c r="BL582" i="1"/>
  <c r="BK582" i="1" s="1"/>
  <c r="BL430" i="1"/>
  <c r="BK430" i="1" s="1"/>
  <c r="BL332" i="1"/>
  <c r="BK332" i="1" s="1"/>
  <c r="BL697" i="1"/>
  <c r="BK697" i="1" s="1"/>
  <c r="BL684" i="1"/>
  <c r="BK684" i="1" s="1"/>
  <c r="BL882" i="1"/>
  <c r="BK882" i="1" s="1"/>
  <c r="BL627" i="1"/>
  <c r="BK627" i="1" s="1"/>
  <c r="BL504" i="1"/>
  <c r="BK504" i="1" s="1"/>
  <c r="BL428" i="1"/>
  <c r="BK428" i="1" s="1"/>
  <c r="BL710" i="1"/>
  <c r="BK710" i="1" s="1"/>
  <c r="BL323" i="1"/>
  <c r="BK323" i="1" s="1"/>
  <c r="BL807" i="1"/>
  <c r="BK807" i="1" s="1"/>
  <c r="BL422" i="1"/>
  <c r="BK422" i="1" s="1"/>
  <c r="BL777" i="1"/>
  <c r="BK777" i="1" s="1"/>
  <c r="BL537" i="1"/>
  <c r="BK537" i="1" s="1"/>
  <c r="BL140" i="1"/>
  <c r="BK140" i="1" s="1"/>
  <c r="BL309" i="1"/>
  <c r="BK309" i="1" s="1"/>
  <c r="BL215" i="1"/>
  <c r="BK215" i="1" s="1"/>
  <c r="BL589" i="1"/>
  <c r="BK589" i="1" s="1"/>
  <c r="BL668" i="1"/>
  <c r="BK668" i="1" s="1"/>
  <c r="BL276" i="1"/>
  <c r="BK276" i="1" s="1"/>
  <c r="BL87" i="1"/>
  <c r="BK87" i="1" s="1"/>
  <c r="BL66" i="1"/>
  <c r="BK66" i="1" s="1"/>
  <c r="BL176" i="1"/>
  <c r="BK176" i="1" s="1"/>
  <c r="BL228" i="1"/>
  <c r="BK228" i="1" s="1"/>
  <c r="BL905" i="1"/>
  <c r="BK905" i="1" s="1"/>
  <c r="BL27" i="1"/>
  <c r="BK27" i="1" s="1"/>
  <c r="BL306" i="1"/>
  <c r="BK306" i="1" s="1"/>
  <c r="BL233" i="1"/>
  <c r="BK233" i="1" s="1"/>
  <c r="BL709" i="1"/>
  <c r="BK709" i="1" s="1"/>
  <c r="BL913" i="1"/>
  <c r="BK913" i="1" s="1"/>
  <c r="BL12" i="1"/>
  <c r="BL354" i="1"/>
  <c r="BK354" i="1" s="1"/>
  <c r="BL545" i="1"/>
  <c r="BK545" i="1" s="1"/>
  <c r="BL779" i="1"/>
  <c r="BK779" i="1" s="1"/>
  <c r="BL962" i="1"/>
  <c r="BK962" i="1" s="1"/>
  <c r="BL275" i="1"/>
  <c r="BK275" i="1" s="1"/>
  <c r="BL510" i="1"/>
  <c r="BK510" i="1" s="1"/>
  <c r="BL996" i="1"/>
  <c r="BK996" i="1" s="1"/>
  <c r="BL623" i="1"/>
  <c r="BK623" i="1" s="1"/>
  <c r="BL715" i="1"/>
  <c r="BK715" i="1" s="1"/>
  <c r="BL659" i="1"/>
  <c r="BK659" i="1" s="1"/>
  <c r="BL328" i="1"/>
  <c r="BK328" i="1" s="1"/>
  <c r="BL499" i="1"/>
  <c r="BK499" i="1" s="1"/>
  <c r="BL601" i="1"/>
  <c r="BK601" i="1" s="1"/>
  <c r="BL409" i="1"/>
  <c r="BK409" i="1" s="1"/>
  <c r="BL367" i="1"/>
  <c r="BK367" i="1" s="1"/>
  <c r="BL126" i="1"/>
  <c r="BK126" i="1" s="1"/>
  <c r="BL879" i="1"/>
  <c r="BK879" i="1" s="1"/>
  <c r="BL845" i="1"/>
  <c r="BK845" i="1" s="1"/>
  <c r="BL652" i="1"/>
  <c r="BK652" i="1" s="1"/>
  <c r="BL288" i="1"/>
  <c r="BK288" i="1" s="1"/>
  <c r="BL546" i="1"/>
  <c r="BK546" i="1" s="1"/>
  <c r="BL606" i="1"/>
  <c r="BK606" i="1" s="1"/>
  <c r="BL52" i="1"/>
  <c r="BK52" i="1" s="1"/>
  <c r="BL665" i="1"/>
  <c r="BK665" i="1" s="1"/>
  <c r="BL731" i="1"/>
  <c r="BK731" i="1" s="1"/>
  <c r="BL878" i="1"/>
  <c r="BK878" i="1" s="1"/>
  <c r="BL74" i="1"/>
  <c r="BK74" i="1" s="1"/>
  <c r="BL173" i="1"/>
  <c r="BK173" i="1" s="1"/>
  <c r="BL224" i="1"/>
  <c r="BK224" i="1" s="1"/>
  <c r="BL35" i="1"/>
  <c r="BK35" i="1" s="1"/>
  <c r="BL613" i="1"/>
  <c r="BK613" i="1" s="1"/>
  <c r="BL232" i="1"/>
  <c r="BK232" i="1" s="1"/>
  <c r="BL231" i="1"/>
  <c r="BK231" i="1" s="1"/>
  <c r="BL137" i="1"/>
  <c r="BK137" i="1" s="1"/>
  <c r="BL180" i="1"/>
  <c r="BK180" i="1" s="1"/>
  <c r="BL661" i="1"/>
  <c r="BK661" i="1" s="1"/>
  <c r="BL41" i="1"/>
  <c r="BK41" i="1" s="1"/>
  <c r="BL130" i="1"/>
  <c r="BK130" i="1" s="1"/>
  <c r="BL72" i="1"/>
  <c r="BK72" i="1" s="1"/>
  <c r="BL265" i="1"/>
  <c r="BK265" i="1" s="1"/>
  <c r="BL438" i="1"/>
  <c r="BK438" i="1" s="1"/>
  <c r="BL803" i="1"/>
  <c r="BK803" i="1" s="1"/>
  <c r="BL780" i="1"/>
  <c r="BK780" i="1" s="1"/>
  <c r="BL437" i="1"/>
  <c r="BK437" i="1" s="1"/>
  <c r="BL787" i="1"/>
  <c r="BK787" i="1" s="1"/>
  <c r="BL431" i="1"/>
  <c r="BK431" i="1" s="1"/>
  <c r="BL636" i="1"/>
  <c r="BK636" i="1" s="1"/>
  <c r="BL519" i="1"/>
  <c r="BK519" i="1" s="1"/>
  <c r="BL294" i="1"/>
  <c r="BK294" i="1" s="1"/>
  <c r="BL341" i="1"/>
  <c r="BK341" i="1" s="1"/>
  <c r="BL669" i="1"/>
  <c r="BK669" i="1" s="1"/>
  <c r="BL260" i="1"/>
  <c r="BK260" i="1" s="1"/>
  <c r="BL823" i="1"/>
  <c r="BK823" i="1" s="1"/>
  <c r="BL568" i="1"/>
  <c r="BK568" i="1" s="1"/>
  <c r="BL442" i="1"/>
  <c r="BK442" i="1" s="1"/>
  <c r="BL293" i="1"/>
  <c r="BK293" i="1" s="1"/>
  <c r="BL923" i="1"/>
  <c r="BK923" i="1" s="1"/>
  <c r="BL380" i="1"/>
  <c r="BK380" i="1" s="1"/>
  <c r="BL855" i="1"/>
  <c r="BK855" i="1" s="1"/>
  <c r="BL115" i="1"/>
  <c r="BK115" i="1" s="1"/>
  <c r="BL538" i="1"/>
  <c r="BK538" i="1" s="1"/>
  <c r="BL670" i="1"/>
  <c r="BK670" i="1" s="1"/>
  <c r="BL586" i="1"/>
  <c r="BK586" i="1" s="1"/>
  <c r="BL415" i="1"/>
  <c r="BK415" i="1" s="1"/>
  <c r="BL22" i="1"/>
  <c r="BK22" i="1" s="1"/>
  <c r="BL375" i="1"/>
  <c r="BK375" i="1" s="1"/>
  <c r="BL387" i="1"/>
  <c r="BK387" i="1" s="1"/>
  <c r="BL287" i="1"/>
  <c r="BK287" i="1" s="1"/>
  <c r="BL202" i="1"/>
  <c r="BK202" i="1" s="1"/>
  <c r="BL714" i="1"/>
  <c r="BK714" i="1" s="1"/>
  <c r="BL43" i="1"/>
  <c r="BK43" i="1" s="1"/>
  <c r="BL171" i="1"/>
  <c r="BK171" i="1" s="1"/>
  <c r="BL286" i="1"/>
  <c r="BK286" i="1" s="1"/>
  <c r="BL29" i="1"/>
  <c r="BK29" i="1" s="1"/>
  <c r="BL165" i="1"/>
  <c r="BK165" i="1" s="1"/>
  <c r="BL77" i="1"/>
  <c r="BK77" i="1" s="1"/>
  <c r="BL246" i="1"/>
  <c r="BK246" i="1" s="1"/>
  <c r="BL311" i="1"/>
  <c r="BK311" i="1" s="1"/>
  <c r="BL351" i="1"/>
  <c r="BK351" i="1" s="1"/>
  <c r="BL295" i="1"/>
  <c r="BK295" i="1" s="1"/>
  <c r="BL694" i="1"/>
  <c r="BK694" i="1" s="1"/>
  <c r="BL302" i="1"/>
  <c r="BK302" i="1" s="1"/>
  <c r="BL379" i="1"/>
  <c r="BK379" i="1" s="1"/>
  <c r="BL532" i="1"/>
  <c r="BK532" i="1" s="1"/>
  <c r="BL439" i="1"/>
  <c r="BK439" i="1" s="1"/>
  <c r="BL521" i="1"/>
  <c r="BK521" i="1" s="1"/>
  <c r="BL874" i="1"/>
  <c r="BK874" i="1" s="1"/>
  <c r="BL959" i="1"/>
  <c r="BK959" i="1" s="1"/>
  <c r="BL703" i="1"/>
  <c r="BK703" i="1" s="1"/>
  <c r="BL995" i="1"/>
  <c r="BK995" i="1" s="1"/>
  <c r="BL596" i="1"/>
  <c r="BK596" i="1" s="1"/>
  <c r="BL53" i="1"/>
  <c r="BK53" i="1" s="1"/>
  <c r="BL407" i="1"/>
  <c r="BK407" i="1" s="1"/>
  <c r="BL487" i="1"/>
  <c r="BK487" i="1" s="1"/>
  <c r="BL578" i="1"/>
  <c r="BK578" i="1" s="1"/>
  <c r="BL576" i="1"/>
  <c r="BK576" i="1" s="1"/>
  <c r="BL436" i="1"/>
  <c r="BK436" i="1" s="1"/>
  <c r="BL451" i="1"/>
  <c r="BK451" i="1" s="1"/>
  <c r="BL121" i="1"/>
  <c r="BK121" i="1" s="1"/>
  <c r="BL124" i="1"/>
  <c r="BK124" i="1" s="1"/>
  <c r="BL326" i="1"/>
  <c r="BK326" i="1" s="1"/>
  <c r="BL169" i="1"/>
  <c r="BK169" i="1" s="1"/>
  <c r="BL96" i="1"/>
  <c r="BK96" i="1" s="1"/>
  <c r="BL86" i="1"/>
  <c r="BK86" i="1" s="1"/>
  <c r="BL368" i="1"/>
  <c r="BK368" i="1" s="1"/>
  <c r="BL92" i="1"/>
  <c r="BK92" i="1" s="1"/>
  <c r="BL76" i="1"/>
  <c r="BK76" i="1" s="1"/>
  <c r="BL695" i="1"/>
  <c r="BK695" i="1" s="1"/>
  <c r="BL836" i="1"/>
  <c r="BK836" i="1" s="1"/>
  <c r="BL108" i="1"/>
  <c r="BK108" i="1" s="1"/>
  <c r="BL325" i="1"/>
  <c r="BK325" i="1" s="1"/>
  <c r="BL65" i="1"/>
  <c r="BK65" i="1" s="1"/>
  <c r="BL371" i="1"/>
  <c r="BK371" i="1" s="1"/>
  <c r="BL773" i="1"/>
  <c r="BK773" i="1" s="1"/>
  <c r="BL934" i="1"/>
  <c r="BK934" i="1" s="1"/>
  <c r="BL886" i="1"/>
  <c r="BK886" i="1" s="1"/>
  <c r="BL476" i="1"/>
  <c r="BK476" i="1" s="1"/>
  <c r="BL683" i="1"/>
  <c r="BK683" i="1" s="1"/>
  <c r="BL290" i="1"/>
  <c r="BK290" i="1" s="1"/>
  <c r="BL416" i="1"/>
  <c r="BK416" i="1" s="1"/>
  <c r="BL737" i="1"/>
  <c r="BK737" i="1" s="1"/>
  <c r="BL512" i="1"/>
  <c r="BK512" i="1" s="1"/>
  <c r="BL199" i="1"/>
  <c r="BK199" i="1" s="1"/>
  <c r="BL620" i="1"/>
  <c r="BK620" i="1" s="1"/>
  <c r="BL902" i="1"/>
  <c r="BK902" i="1" s="1"/>
  <c r="BL647" i="1"/>
  <c r="BK647" i="1" s="1"/>
  <c r="BL580" i="1"/>
  <c r="BK580" i="1" s="1"/>
  <c r="BL134" i="1"/>
  <c r="BK134" i="1" s="1"/>
  <c r="BL761" i="1"/>
  <c r="BK761" i="1" s="1"/>
  <c r="BL383" i="1"/>
  <c r="BK383" i="1" s="1"/>
  <c r="BL57" i="1"/>
  <c r="BK57" i="1" s="1"/>
  <c r="BL217" i="1"/>
  <c r="BK217" i="1" s="1"/>
  <c r="BL574" i="1"/>
  <c r="BK574" i="1" s="1"/>
  <c r="BL78" i="1"/>
  <c r="BK78" i="1" s="1"/>
  <c r="BL719" i="1"/>
  <c r="BK719" i="1" s="1"/>
  <c r="BL132" i="1"/>
  <c r="BK132" i="1" s="1"/>
  <c r="BL47" i="1"/>
  <c r="BK47" i="1" s="1"/>
  <c r="BL770" i="1"/>
  <c r="BK770" i="1" s="1"/>
  <c r="BL220" i="1"/>
  <c r="BK220" i="1" s="1"/>
  <c r="BL113" i="1"/>
  <c r="BK113" i="1" s="1"/>
  <c r="BL340" i="1"/>
  <c r="BK340" i="1" s="1"/>
  <c r="BL93" i="1"/>
  <c r="BK93" i="1" s="1"/>
  <c r="BL917" i="1"/>
  <c r="BK917" i="1" s="1"/>
  <c r="BL466" i="1"/>
  <c r="BK466" i="1" s="1"/>
  <c r="BL573" i="1"/>
  <c r="BK573" i="1" s="1"/>
  <c r="BL526" i="1"/>
  <c r="BK526" i="1" s="1"/>
  <c r="BL742" i="1"/>
  <c r="BK742" i="1" s="1"/>
  <c r="BL534" i="1"/>
  <c r="BK534" i="1" s="1"/>
  <c r="BL887" i="1"/>
  <c r="BK887" i="1" s="1"/>
  <c r="BL358" i="1"/>
  <c r="BK358" i="1" s="1"/>
  <c r="BL272" i="1"/>
  <c r="BK272" i="1" s="1"/>
  <c r="BL850" i="1"/>
  <c r="BK850" i="1" s="1"/>
  <c r="BL662" i="1"/>
  <c r="BK662" i="1" s="1"/>
  <c r="BL942" i="1"/>
  <c r="BK942" i="1" s="1"/>
  <c r="BL396" i="1"/>
  <c r="BK396" i="1" s="1"/>
  <c r="BL377" i="1"/>
  <c r="BK377" i="1" s="1"/>
  <c r="BL831" i="1"/>
  <c r="BK831" i="1" s="1"/>
  <c r="BL393" i="1"/>
  <c r="BK393" i="1" s="1"/>
  <c r="BL986" i="1"/>
  <c r="BK986" i="1" s="1"/>
  <c r="BL426" i="1"/>
  <c r="BK426" i="1" s="1"/>
  <c r="BL517" i="1"/>
  <c r="BK517" i="1" s="1"/>
  <c r="BL343" i="1"/>
  <c r="BK343" i="1" s="1"/>
  <c r="BL658" i="1"/>
  <c r="BK658" i="1" s="1"/>
  <c r="BL720" i="1"/>
  <c r="BK720" i="1" s="1"/>
  <c r="BL183" i="1"/>
  <c r="BK183" i="1" s="1"/>
  <c r="BL639" i="1"/>
  <c r="BK639" i="1" s="1"/>
  <c r="BL235" i="1"/>
  <c r="BK235" i="1" s="1"/>
  <c r="BL626" i="1"/>
  <c r="BK626" i="1" s="1"/>
  <c r="BL844" i="1"/>
  <c r="BK844" i="1" s="1"/>
  <c r="BL771" i="1"/>
  <c r="BK771" i="1" s="1"/>
  <c r="BL331" i="1"/>
  <c r="BK331" i="1" s="1"/>
  <c r="BL268" i="1"/>
  <c r="BK268" i="1" s="1"/>
  <c r="BL597" i="1"/>
  <c r="BK597" i="1" s="1"/>
  <c r="BL258" i="1"/>
  <c r="BK258" i="1" s="1"/>
  <c r="BL234" i="1"/>
  <c r="BK234" i="1" s="1"/>
  <c r="BL602" i="1"/>
  <c r="BK602" i="1" s="1"/>
  <c r="BL330" i="1"/>
  <c r="BK330" i="1" s="1"/>
  <c r="BL768" i="1"/>
  <c r="BK768" i="1" s="1"/>
  <c r="BL749" i="1"/>
  <c r="BK749" i="1" s="1"/>
  <c r="BL648" i="1"/>
  <c r="BK648" i="1" s="1"/>
  <c r="BL655" i="1"/>
  <c r="BK655" i="1" s="1"/>
  <c r="BL395" i="1"/>
  <c r="BK395" i="1" s="1"/>
  <c r="BL157" i="1"/>
  <c r="BK157" i="1" s="1"/>
  <c r="BL303" i="1"/>
  <c r="BK303" i="1" s="1"/>
  <c r="BL82" i="1"/>
  <c r="BK82" i="1" s="1"/>
  <c r="BL893" i="1"/>
  <c r="BK893" i="1" s="1"/>
  <c r="BL352" i="1"/>
  <c r="BK352" i="1" s="1"/>
  <c r="BL67" i="1"/>
  <c r="BK67" i="1" s="1"/>
  <c r="BL150" i="1"/>
  <c r="BK150" i="1" s="1"/>
  <c r="BL739" i="1"/>
  <c r="BK739" i="1" s="1"/>
  <c r="BL548" i="1"/>
  <c r="BK548" i="1" s="1"/>
  <c r="BL182" i="1"/>
  <c r="BK182" i="1" s="1"/>
  <c r="BL145" i="1"/>
  <c r="BK145" i="1" s="1"/>
  <c r="BL68" i="1"/>
  <c r="BK68" i="1" s="1"/>
  <c r="BL251" i="1"/>
  <c r="BK251" i="1" s="1"/>
  <c r="BL895" i="1"/>
  <c r="BK895" i="1" s="1"/>
  <c r="BL192" i="1"/>
  <c r="BK192" i="1" s="1"/>
  <c r="BL310" i="1"/>
  <c r="BK310" i="1" s="1"/>
  <c r="BL127" i="1"/>
  <c r="BK127" i="1" s="1"/>
  <c r="BL25" i="1"/>
  <c r="BK25" i="1" s="1"/>
  <c r="BL63" i="1"/>
  <c r="BK63" i="1" s="1"/>
  <c r="BL105" i="1"/>
  <c r="BK105" i="1" s="1"/>
  <c r="BL83" i="1"/>
  <c r="BK83" i="1" s="1"/>
  <c r="BL243" i="1"/>
  <c r="BK243" i="1" s="1"/>
  <c r="BL197" i="1"/>
  <c r="BK197" i="1" s="1"/>
  <c r="BL633" i="1"/>
  <c r="BK633" i="1" s="1"/>
  <c r="BL840" i="1"/>
  <c r="BK840" i="1" s="1"/>
  <c r="BL49" i="1"/>
  <c r="BK49" i="1" s="1"/>
  <c r="BL745" i="1"/>
  <c r="BK745" i="1" s="1"/>
  <c r="BL144" i="1"/>
  <c r="BK144" i="1" s="1"/>
  <c r="BL922" i="1"/>
  <c r="BK922" i="1" s="1"/>
  <c r="BL801" i="1"/>
  <c r="BK801" i="1" s="1"/>
  <c r="BL446" i="1"/>
  <c r="BK446" i="1" s="1"/>
  <c r="BL46" i="1"/>
  <c r="BK46" i="1" s="1"/>
  <c r="BL679" i="1"/>
  <c r="BK679" i="1" s="1"/>
  <c r="BL156" i="1"/>
  <c r="BK156" i="1" s="1"/>
  <c r="BL31" i="1"/>
  <c r="BK31" i="1" s="1"/>
  <c r="BL128" i="1"/>
  <c r="BK128" i="1" s="1"/>
  <c r="BL427" i="1"/>
  <c r="BK427" i="1" s="1"/>
  <c r="BL610" i="1"/>
  <c r="BK610" i="1" s="1"/>
  <c r="BL222" i="1"/>
  <c r="BK222" i="1" s="1"/>
  <c r="BL179" i="1"/>
  <c r="BK179" i="1" s="1"/>
  <c r="BL802" i="1"/>
  <c r="BK802" i="1" s="1"/>
  <c r="BL162" i="1"/>
  <c r="BK162" i="1" s="1"/>
  <c r="BL870" i="1"/>
  <c r="BK870" i="1" s="1"/>
  <c r="BL551" i="1"/>
  <c r="BK551" i="1" s="1"/>
  <c r="BL757" i="1"/>
  <c r="BK757" i="1" s="1"/>
  <c r="BL118" i="1"/>
  <c r="BK118" i="1" s="1"/>
  <c r="BL781" i="1"/>
  <c r="BK781" i="1" s="1"/>
  <c r="BL178" i="1"/>
  <c r="BK178" i="1" s="1"/>
  <c r="BL256" i="1"/>
  <c r="BK256" i="1" s="1"/>
  <c r="BL114" i="1"/>
  <c r="BK114" i="1" s="1"/>
  <c r="BL19" i="1"/>
  <c r="BK19" i="1" s="1"/>
  <c r="BL282" i="1"/>
  <c r="BK282" i="1" s="1"/>
  <c r="BL143" i="1"/>
  <c r="BK143" i="1" s="1"/>
  <c r="BL45" i="1"/>
  <c r="BK45" i="1" s="1"/>
  <c r="BL725" i="1"/>
  <c r="BK725" i="1" s="1"/>
  <c r="BL39" i="1"/>
  <c r="BK39" i="1" s="1"/>
  <c r="BL190" i="1"/>
  <c r="BK190" i="1" s="1"/>
  <c r="BL381" i="1"/>
  <c r="BK381" i="1" s="1"/>
  <c r="BL37" i="1"/>
  <c r="BK37" i="1" s="1"/>
  <c r="BL95" i="1"/>
  <c r="BK95" i="1" s="1"/>
  <c r="BL104" i="1"/>
  <c r="BK104" i="1" s="1"/>
  <c r="BL111" i="1"/>
  <c r="BK111" i="1" s="1"/>
  <c r="BL767" i="1"/>
  <c r="BK767" i="1" s="1"/>
  <c r="BL221" i="1"/>
  <c r="BK221" i="1" s="1"/>
  <c r="BL138" i="1"/>
  <c r="BK138" i="1" s="1"/>
  <c r="BL241" i="1"/>
  <c r="BK241" i="1" s="1"/>
  <c r="BL329" i="1"/>
  <c r="BK329" i="1" s="1"/>
  <c r="BL206" i="1"/>
  <c r="BK206" i="1" s="1"/>
  <c r="BL291" i="1"/>
  <c r="BK291" i="1" s="1"/>
  <c r="BL184" i="1"/>
  <c r="BK184" i="1" s="1"/>
  <c r="BL809" i="1"/>
  <c r="BK809" i="1" s="1"/>
  <c r="BL209" i="1"/>
  <c r="BK209" i="1" s="1"/>
  <c r="BL153" i="1"/>
  <c r="BK153" i="1" s="1"/>
  <c r="BL363" i="1"/>
  <c r="BK363" i="1" s="1"/>
  <c r="BL208" i="1"/>
  <c r="BK208" i="1" s="1"/>
  <c r="BL300" i="1"/>
  <c r="BK300" i="1" s="1"/>
  <c r="BL475" i="1"/>
  <c r="BK475" i="1" s="1"/>
  <c r="BL239" i="1"/>
  <c r="BK239" i="1" s="1"/>
  <c r="BL98" i="1"/>
  <c r="BK98" i="1" s="1"/>
  <c r="BL614" i="1"/>
  <c r="BK614" i="1" s="1"/>
  <c r="BL607" i="1"/>
  <c r="BK607" i="1" s="1"/>
  <c r="BL177" i="1"/>
  <c r="BK177" i="1" s="1"/>
  <c r="BL864" i="1"/>
  <c r="BK864" i="1" s="1"/>
  <c r="BL838" i="1"/>
  <c r="BK838" i="1" s="1"/>
  <c r="BL660" i="1"/>
  <c r="BK660" i="1" s="1"/>
  <c r="BL722" i="1"/>
  <c r="BK722" i="1" s="1"/>
  <c r="BL264" i="1"/>
  <c r="BK264" i="1" s="1"/>
  <c r="BL90" i="1"/>
  <c r="BK90" i="1" s="1"/>
  <c r="BL152" i="1"/>
  <c r="BK152" i="1" s="1"/>
  <c r="BL33" i="1"/>
  <c r="BK33" i="1" s="1"/>
  <c r="BL149" i="1"/>
  <c r="BK149" i="1" s="1"/>
  <c r="BL252" i="1"/>
  <c r="BK252" i="1" s="1"/>
  <c r="BL174" i="1"/>
  <c r="BK174" i="1" s="1"/>
  <c r="BL164" i="1"/>
  <c r="BK164" i="1" s="1"/>
  <c r="BL705" i="1"/>
  <c r="BK705" i="1" s="1"/>
  <c r="BL219" i="1"/>
  <c r="BK219" i="1" s="1"/>
  <c r="BL187" i="1"/>
  <c r="BK187" i="1" s="1"/>
  <c r="BL107" i="1"/>
  <c r="BK107" i="1" s="1"/>
  <c r="BL38" i="1"/>
  <c r="BK38" i="1" s="1"/>
  <c r="BL196" i="1"/>
  <c r="BK196" i="1" s="1"/>
  <c r="BL135" i="1"/>
  <c r="BK135" i="1" s="1"/>
  <c r="BL732" i="1"/>
  <c r="BK732" i="1" s="1"/>
  <c r="BL247" i="1"/>
  <c r="BK247" i="1" s="1"/>
  <c r="BL166" i="1"/>
  <c r="BK166" i="1" s="1"/>
  <c r="BL242" i="1"/>
  <c r="BK242" i="1" s="1"/>
  <c r="BL122" i="1"/>
  <c r="BK122" i="1" s="1"/>
  <c r="BL533" i="1"/>
  <c r="BK533" i="1" s="1"/>
  <c r="BL230" i="1"/>
  <c r="BK230" i="1" s="1"/>
  <c r="BL110" i="1"/>
  <c r="BK110" i="1" s="1"/>
  <c r="BL175" i="1"/>
  <c r="BK175" i="1" s="1"/>
  <c r="BL454" i="1"/>
  <c r="BK454" i="1" s="1"/>
  <c r="BL424" i="1"/>
  <c r="BK424" i="1" s="1"/>
  <c r="BL204" i="1"/>
  <c r="BK204" i="1" s="1"/>
  <c r="BL752" i="1"/>
  <c r="BK752" i="1" s="1"/>
  <c r="BL493" i="1"/>
  <c r="BK493" i="1" s="1"/>
  <c r="BL736" i="1"/>
  <c r="BK736" i="1" s="1"/>
  <c r="BL829" i="1"/>
  <c r="BK829" i="1" s="1"/>
  <c r="BL28" i="1"/>
  <c r="BK28" i="1" s="1"/>
  <c r="BL158" i="1"/>
  <c r="BK158" i="1" s="1"/>
  <c r="BL84" i="1"/>
  <c r="BK84" i="1" s="1"/>
  <c r="BL541" i="1"/>
  <c r="BK541" i="1" s="1"/>
  <c r="BL612" i="1"/>
  <c r="BK612" i="1" s="1"/>
  <c r="BL186" i="1"/>
  <c r="BK186" i="1" s="1"/>
  <c r="BL213" i="1"/>
  <c r="BK213" i="1" s="1"/>
  <c r="BL61" i="1"/>
  <c r="BK61" i="1" s="1"/>
  <c r="BL73" i="1"/>
  <c r="BK73" i="1" s="1"/>
  <c r="BL253" i="1"/>
  <c r="BK253" i="1" s="1"/>
  <c r="BL62" i="1"/>
  <c r="BK62" i="1" s="1"/>
  <c r="BL136" i="1"/>
  <c r="BK136" i="1" s="1"/>
  <c r="BL398" i="1"/>
  <c r="BK398" i="1" s="1"/>
  <c r="BL524" i="1"/>
  <c r="BK524" i="1" s="1"/>
  <c r="BL654" i="1"/>
  <c r="BK654" i="1" s="1"/>
  <c r="BL862" i="1"/>
  <c r="BK862" i="1" s="1"/>
  <c r="BL750" i="1"/>
  <c r="BK750" i="1" s="1"/>
  <c r="BL88" i="1"/>
  <c r="BK88" i="1" s="1"/>
  <c r="BL477" i="1"/>
  <c r="BK477" i="1" s="1"/>
  <c r="BL146" i="1"/>
  <c r="BK146" i="1" s="1"/>
  <c r="BL205" i="1"/>
  <c r="BK205" i="1" s="1"/>
  <c r="BL240" i="1"/>
  <c r="BK240" i="1" s="1"/>
  <c r="BL645" i="1"/>
  <c r="BK645" i="1" s="1"/>
  <c r="BL218" i="1"/>
  <c r="BK218" i="1" s="1"/>
  <c r="BL680" i="1"/>
  <c r="BK680" i="1" s="1"/>
  <c r="BL509" i="1"/>
  <c r="BK509" i="1" s="1"/>
  <c r="BL203" i="1"/>
  <c r="BK203" i="1" s="1"/>
  <c r="BL651" i="1"/>
  <c r="BK651" i="1" s="1"/>
  <c r="BL229" i="1"/>
  <c r="BK229" i="1" s="1"/>
  <c r="BL131" i="1"/>
  <c r="BK131" i="1" s="1"/>
  <c r="BL133" i="1"/>
  <c r="BK133" i="1" s="1"/>
  <c r="BL185" i="1"/>
  <c r="BK185" i="1" s="1"/>
  <c r="BL994" i="1"/>
  <c r="BK994" i="1" s="1"/>
  <c r="BL201" i="1"/>
  <c r="BK201" i="1" s="1"/>
  <c r="BL198" i="1"/>
  <c r="BK198" i="1" s="1"/>
  <c r="BL338" i="1"/>
  <c r="BK338" i="1" s="1"/>
  <c r="BL181" i="1"/>
  <c r="BK181" i="1" s="1"/>
  <c r="BL18" i="1"/>
  <c r="BK18" i="1" s="1"/>
  <c r="BL718" i="1"/>
  <c r="BK718" i="1" s="1"/>
  <c r="BL474" i="1"/>
  <c r="BK474" i="1" s="1"/>
  <c r="BL678" i="1"/>
  <c r="BK678" i="1" s="1"/>
  <c r="BL266" i="1"/>
  <c r="BK266" i="1" s="1"/>
  <c r="BL245" i="1"/>
  <c r="BK245" i="1" s="1"/>
  <c r="BL212" i="1"/>
  <c r="BK212" i="1" s="1"/>
  <c r="BL23" i="1"/>
  <c r="BK23" i="1" s="1"/>
  <c r="BL339" i="1"/>
  <c r="BK339" i="1" s="1"/>
  <c r="BL609" i="1"/>
  <c r="BK609" i="1" s="1"/>
  <c r="BL58" i="1"/>
  <c r="BK58" i="1" s="1"/>
  <c r="BL337" i="1"/>
  <c r="BK337" i="1" s="1"/>
  <c r="BL129" i="1"/>
  <c r="BK129" i="1" s="1"/>
  <c r="BL435" i="1"/>
  <c r="BK435" i="1" s="1"/>
  <c r="BL195" i="1"/>
  <c r="BK195" i="1" s="1"/>
  <c r="BL250" i="1"/>
  <c r="BK250" i="1" s="1"/>
  <c r="BL890" i="1"/>
  <c r="BK890" i="1" s="1"/>
  <c r="BL248" i="1"/>
  <c r="BK248" i="1" s="1"/>
  <c r="BL502" i="1"/>
  <c r="BK502" i="1" s="1"/>
  <c r="BL456" i="1"/>
  <c r="BK456" i="1" s="1"/>
  <c r="BL119" i="1"/>
  <c r="BK119" i="1" s="1"/>
  <c r="BL226" i="1"/>
  <c r="BK226" i="1" s="1"/>
  <c r="BL101" i="1"/>
  <c r="BK101" i="1" s="1"/>
  <c r="BL800" i="1"/>
  <c r="BK800" i="1" s="1"/>
  <c r="BL54" i="1"/>
  <c r="BK54" i="1" s="1"/>
  <c r="BL318" i="1"/>
  <c r="BK318" i="1" s="1"/>
  <c r="BL555" i="1"/>
  <c r="BK555" i="1" s="1"/>
  <c r="BL384" i="1"/>
  <c r="BK384" i="1" s="1"/>
  <c r="BL163" i="1"/>
  <c r="BK163" i="1" s="1"/>
  <c r="BL80" i="1"/>
  <c r="BK80" i="1" s="1"/>
  <c r="BL194" i="1"/>
  <c r="BK194" i="1" s="1"/>
  <c r="BL211" i="1"/>
  <c r="BK211" i="1" s="1"/>
  <c r="BL681" i="1"/>
  <c r="BK681" i="1" s="1"/>
  <c r="BL535" i="1"/>
  <c r="BK535" i="1" s="1"/>
  <c r="BL207" i="1"/>
  <c r="BK207" i="1" s="1"/>
  <c r="BL91" i="1"/>
  <c r="BK91" i="1" s="1"/>
  <c r="BL440" i="1"/>
  <c r="BK440" i="1" s="1"/>
  <c r="BL103" i="1"/>
  <c r="BK103" i="1" s="1"/>
  <c r="BL673" i="1"/>
  <c r="BK673" i="1" s="1"/>
  <c r="BL238" i="1"/>
  <c r="BK238" i="1" s="1"/>
  <c r="BL94" i="1"/>
  <c r="BK94" i="1" s="1"/>
  <c r="BL216" i="1"/>
  <c r="BK216" i="1" s="1"/>
  <c r="BL254" i="1"/>
  <c r="BK254" i="1" s="1"/>
  <c r="BK172" i="1"/>
  <c r="BK908" i="1"/>
  <c r="BK16" i="1" l="1"/>
  <c r="BK7" i="1"/>
  <c r="BK8" i="1"/>
  <c r="BK12" i="1"/>
  <c r="BK10" i="1"/>
  <c r="BK11" i="1"/>
  <c r="BK9" i="1"/>
  <c r="BK15" i="1"/>
  <c r="BK14" i="1"/>
  <c r="BK13" i="1"/>
  <c r="M14" i="1"/>
  <c r="M8" i="4"/>
  <c r="O14" i="1" l="1"/>
  <c r="Q14" i="1" s="1"/>
  <c r="BN3" i="1"/>
  <c r="M9" i="4"/>
  <c r="BN938" i="1" l="1"/>
  <c r="BM938" i="1" s="1"/>
  <c r="BN947" i="1"/>
  <c r="BM947" i="1" s="1"/>
  <c r="BN989" i="1"/>
  <c r="BM989" i="1" s="1"/>
  <c r="BN1001" i="1"/>
  <c r="BM1001" i="1" s="1"/>
  <c r="BN979" i="1"/>
  <c r="BM979" i="1" s="1"/>
  <c r="BN941" i="1"/>
  <c r="BM941" i="1" s="1"/>
  <c r="BN951" i="1"/>
  <c r="BM951" i="1" s="1"/>
  <c r="BN631" i="1"/>
  <c r="BM631" i="1" s="1"/>
  <c r="BN655" i="1"/>
  <c r="BM655" i="1" s="1"/>
  <c r="BN653" i="1"/>
  <c r="BM653" i="1" s="1"/>
  <c r="BN844" i="1"/>
  <c r="BM844" i="1" s="1"/>
  <c r="BN547" i="1"/>
  <c r="BM547" i="1" s="1"/>
  <c r="BN953" i="1"/>
  <c r="BM953" i="1" s="1"/>
  <c r="BN521" i="1"/>
  <c r="BM521" i="1" s="1"/>
  <c r="BN461" i="1"/>
  <c r="BM461" i="1" s="1"/>
  <c r="BN852" i="1"/>
  <c r="BM852" i="1" s="1"/>
  <c r="BN919" i="1"/>
  <c r="BM919" i="1" s="1"/>
  <c r="BN880" i="1"/>
  <c r="BM880" i="1" s="1"/>
  <c r="BN856" i="1"/>
  <c r="BM856" i="1" s="1"/>
  <c r="BN331" i="1"/>
  <c r="BM331" i="1" s="1"/>
  <c r="BN984" i="1"/>
  <c r="BM984" i="1" s="1"/>
  <c r="BN6" i="1"/>
  <c r="BN994" i="1"/>
  <c r="BM994" i="1" s="1"/>
  <c r="BN614" i="1"/>
  <c r="BM614" i="1" s="1"/>
  <c r="BN633" i="1"/>
  <c r="BM633" i="1" s="1"/>
  <c r="BN847" i="1"/>
  <c r="BM847" i="1" s="1"/>
  <c r="BN663" i="1"/>
  <c r="BM663" i="1" s="1"/>
  <c r="BN644" i="1"/>
  <c r="BM644" i="1" s="1"/>
  <c r="BN62" i="1"/>
  <c r="BM62" i="1" s="1"/>
  <c r="BN374" i="1"/>
  <c r="BM374" i="1" s="1"/>
  <c r="BN988" i="1"/>
  <c r="BM988" i="1" s="1"/>
  <c r="BN620" i="1"/>
  <c r="BM620" i="1" s="1"/>
  <c r="BN328" i="1"/>
  <c r="BM328" i="1" s="1"/>
  <c r="BN462" i="1"/>
  <c r="BM462" i="1" s="1"/>
  <c r="BN627" i="1"/>
  <c r="BM627" i="1" s="1"/>
  <c r="BN518" i="1"/>
  <c r="BM518" i="1" s="1"/>
  <c r="BN613" i="1"/>
  <c r="BM613" i="1" s="1"/>
  <c r="BN484" i="1"/>
  <c r="BM484" i="1" s="1"/>
  <c r="BN314" i="1"/>
  <c r="BM314" i="1" s="1"/>
  <c r="BN707" i="1"/>
  <c r="BM707" i="1" s="1"/>
  <c r="BN386" i="1"/>
  <c r="BM386" i="1" s="1"/>
  <c r="BN577" i="1"/>
  <c r="BM577" i="1" s="1"/>
  <c r="BN801" i="1"/>
  <c r="BM801" i="1" s="1"/>
  <c r="BN248" i="1"/>
  <c r="BM248" i="1" s="1"/>
  <c r="BN912" i="1"/>
  <c r="BM912" i="1" s="1"/>
  <c r="BN886" i="1"/>
  <c r="BM886" i="1" s="1"/>
  <c r="BN114" i="1"/>
  <c r="BM114" i="1" s="1"/>
  <c r="BN902" i="1"/>
  <c r="BM902" i="1" s="1"/>
  <c r="BN541" i="1"/>
  <c r="BM541" i="1" s="1"/>
  <c r="BN262" i="1"/>
  <c r="BM262" i="1" s="1"/>
  <c r="BN574" i="1"/>
  <c r="BM574" i="1" s="1"/>
  <c r="BN489" i="1"/>
  <c r="BM489" i="1" s="1"/>
  <c r="BN514" i="1"/>
  <c r="BM514" i="1" s="1"/>
  <c r="BN1006" i="1"/>
  <c r="BM1006" i="1" s="1"/>
  <c r="BN674" i="1"/>
  <c r="BM674" i="1" s="1"/>
  <c r="BN405" i="1"/>
  <c r="BM405" i="1" s="1"/>
  <c r="BN176" i="1"/>
  <c r="BM176" i="1" s="1"/>
  <c r="BN864" i="1"/>
  <c r="BM864" i="1" s="1"/>
  <c r="BN918" i="1"/>
  <c r="BM918" i="1" s="1"/>
  <c r="BN929" i="1"/>
  <c r="BM929" i="1" s="1"/>
  <c r="BN851" i="1"/>
  <c r="BM851" i="1" s="1"/>
  <c r="BN702" i="1"/>
  <c r="BM702" i="1" s="1"/>
  <c r="BN349" i="1"/>
  <c r="BM349" i="1" s="1"/>
  <c r="BN198" i="1"/>
  <c r="BM198" i="1" s="1"/>
  <c r="BN465" i="1"/>
  <c r="BM465" i="1" s="1"/>
  <c r="BN537" i="1"/>
  <c r="BM537" i="1" s="1"/>
  <c r="BN879" i="1"/>
  <c r="BM879" i="1" s="1"/>
  <c r="BN204" i="1"/>
  <c r="BM204" i="1" s="1"/>
  <c r="BN536" i="1"/>
  <c r="BM536" i="1" s="1"/>
  <c r="BN186" i="1"/>
  <c r="BM186" i="1" s="1"/>
  <c r="BN318" i="1"/>
  <c r="BM318" i="1" s="1"/>
  <c r="BN57" i="1"/>
  <c r="BM57" i="1" s="1"/>
  <c r="BN362" i="1"/>
  <c r="BM362" i="1" s="1"/>
  <c r="BN606" i="1"/>
  <c r="BM606" i="1" s="1"/>
  <c r="BN86" i="1"/>
  <c r="BM86" i="1" s="1"/>
  <c r="BN312" i="1"/>
  <c r="BM312" i="1" s="1"/>
  <c r="BN174" i="1"/>
  <c r="BM174" i="1" s="1"/>
  <c r="BN652" i="1"/>
  <c r="BM652" i="1" s="1"/>
  <c r="BN609" i="1"/>
  <c r="BM609" i="1" s="1"/>
  <c r="BN154" i="1"/>
  <c r="BM154" i="1" s="1"/>
  <c r="BN743" i="1"/>
  <c r="BM743" i="1" s="1"/>
  <c r="BN522" i="1"/>
  <c r="BM522" i="1" s="1"/>
  <c r="BN697" i="1"/>
  <c r="BM697" i="1" s="1"/>
  <c r="BN380" i="1"/>
  <c r="BM380" i="1" s="1"/>
  <c r="BN523" i="1"/>
  <c r="BM523" i="1" s="1"/>
  <c r="BN504" i="1"/>
  <c r="BM504" i="1" s="1"/>
  <c r="BN467" i="1"/>
  <c r="BM467" i="1" s="1"/>
  <c r="BN399" i="1"/>
  <c r="BM399" i="1" s="1"/>
  <c r="BN679" i="1"/>
  <c r="BM679" i="1" s="1"/>
  <c r="BN233" i="1"/>
  <c r="BM233" i="1" s="1"/>
  <c r="BN350" i="1"/>
  <c r="BM350" i="1" s="1"/>
  <c r="BN276" i="1"/>
  <c r="BM276" i="1" s="1"/>
  <c r="BN660" i="1"/>
  <c r="BM660" i="1" s="1"/>
  <c r="BN575" i="1"/>
  <c r="BM575" i="1" s="1"/>
  <c r="BN25" i="1"/>
  <c r="BM25" i="1" s="1"/>
  <c r="BN874" i="1"/>
  <c r="BM874" i="1" s="1"/>
  <c r="BN31" i="1"/>
  <c r="BM31" i="1" s="1"/>
  <c r="BN865" i="1"/>
  <c r="BM865" i="1" s="1"/>
  <c r="BN1005" i="1"/>
  <c r="BM1005" i="1" s="1"/>
  <c r="BN963" i="1"/>
  <c r="BM963" i="1" s="1"/>
  <c r="BN924" i="1"/>
  <c r="BM924" i="1" s="1"/>
  <c r="BN746" i="1"/>
  <c r="BM746" i="1" s="1"/>
  <c r="BN767" i="1"/>
  <c r="BM767" i="1" s="1"/>
  <c r="BN412" i="1"/>
  <c r="BM412" i="1" s="1"/>
  <c r="BN133" i="1"/>
  <c r="BM133" i="1" s="1"/>
  <c r="BN237" i="1"/>
  <c r="BM237" i="1" s="1"/>
  <c r="BN715" i="1"/>
  <c r="BM715" i="1" s="1"/>
  <c r="BN793" i="1"/>
  <c r="BM793" i="1" s="1"/>
  <c r="BN410" i="1"/>
  <c r="BM410" i="1" s="1"/>
  <c r="BN89" i="1"/>
  <c r="BM89" i="1" s="1"/>
  <c r="BN294" i="1"/>
  <c r="BM294" i="1" s="1"/>
  <c r="BN539" i="1"/>
  <c r="BM539" i="1" s="1"/>
  <c r="BN784" i="1"/>
  <c r="BM784" i="1" s="1"/>
  <c r="BN79" i="1"/>
  <c r="BM79" i="1" s="1"/>
  <c r="BN815" i="1"/>
  <c r="BM815" i="1" s="1"/>
  <c r="BN796" i="1"/>
  <c r="BM796" i="1" s="1"/>
  <c r="BN626" i="1"/>
  <c r="BM626" i="1" s="1"/>
  <c r="BN381" i="1"/>
  <c r="BM381" i="1" s="1"/>
  <c r="BN439" i="1"/>
  <c r="BM439" i="1" s="1"/>
  <c r="BN805" i="1"/>
  <c r="BM805" i="1" s="1"/>
  <c r="BN201" i="1"/>
  <c r="BM201" i="1" s="1"/>
  <c r="BN183" i="1"/>
  <c r="BM183" i="1" s="1"/>
  <c r="BN846" i="1"/>
  <c r="BM846" i="1" s="1"/>
  <c r="BN45" i="1"/>
  <c r="BM45" i="1" s="1"/>
  <c r="BN692" i="1"/>
  <c r="BM692" i="1" s="1"/>
  <c r="BN928" i="1"/>
  <c r="BM928" i="1" s="1"/>
  <c r="BN761" i="1"/>
  <c r="BM761" i="1" s="1"/>
  <c r="BN324" i="1"/>
  <c r="BM324" i="1" s="1"/>
  <c r="BN670" i="1"/>
  <c r="BM670" i="1" s="1"/>
  <c r="BN283" i="1"/>
  <c r="BM283" i="1" s="1"/>
  <c r="BN446" i="1"/>
  <c r="BM446" i="1" s="1"/>
  <c r="BN795" i="1"/>
  <c r="BM795" i="1" s="1"/>
  <c r="BN813" i="1"/>
  <c r="BM813" i="1" s="1"/>
  <c r="BN305" i="1"/>
  <c r="BM305" i="1" s="1"/>
  <c r="BN10" i="1"/>
  <c r="BN970" i="1"/>
  <c r="BM970" i="1" s="1"/>
  <c r="BN543" i="1"/>
  <c r="BM543" i="1" s="1"/>
  <c r="BN567" i="1"/>
  <c r="BM567" i="1" s="1"/>
  <c r="BN519" i="1"/>
  <c r="BM519" i="1" s="1"/>
  <c r="BN524" i="1"/>
  <c r="BM524" i="1" s="1"/>
  <c r="BN511" i="1"/>
  <c r="BM511" i="1" s="1"/>
  <c r="BN799" i="1"/>
  <c r="BM799" i="1" s="1"/>
  <c r="BN529" i="1"/>
  <c r="BM529" i="1" s="1"/>
  <c r="BN896" i="1"/>
  <c r="BM896" i="1" s="1"/>
  <c r="BN320" i="1"/>
  <c r="BM320" i="1" s="1"/>
  <c r="BN981" i="1"/>
  <c r="BM981" i="1" s="1"/>
  <c r="BN966" i="1"/>
  <c r="BM966" i="1" s="1"/>
  <c r="BN181" i="1"/>
  <c r="BM181" i="1" s="1"/>
  <c r="BN898" i="1"/>
  <c r="BM898" i="1" s="1"/>
  <c r="BN192" i="1"/>
  <c r="BM192" i="1" s="1"/>
  <c r="BN135" i="1"/>
  <c r="BM135" i="1" s="1"/>
  <c r="BN143" i="1"/>
  <c r="BM143" i="1" s="1"/>
  <c r="BN30" i="1"/>
  <c r="BM30" i="1" s="1"/>
  <c r="BN390" i="1"/>
  <c r="BM390" i="1" s="1"/>
  <c r="BN714" i="1"/>
  <c r="BM714" i="1" s="1"/>
  <c r="BN50" i="1"/>
  <c r="BM50" i="1" s="1"/>
  <c r="BN990" i="1"/>
  <c r="BM990" i="1" s="1"/>
  <c r="BN893" i="1"/>
  <c r="BM893" i="1" s="1"/>
  <c r="BN778" i="1"/>
  <c r="BM778" i="1" s="1"/>
  <c r="BN604" i="1"/>
  <c r="BM604" i="1" s="1"/>
  <c r="BN770" i="1"/>
  <c r="BM770" i="1" s="1"/>
  <c r="BN957" i="1"/>
  <c r="BM957" i="1" s="1"/>
  <c r="BN454" i="1"/>
  <c r="BM454" i="1" s="1"/>
  <c r="BN317" i="1"/>
  <c r="BM317" i="1" s="1"/>
  <c r="BN469" i="1"/>
  <c r="BM469" i="1" s="1"/>
  <c r="BN293" i="1"/>
  <c r="BM293" i="1" s="1"/>
  <c r="BN599" i="1"/>
  <c r="BM599" i="1" s="1"/>
  <c r="BN431" i="1"/>
  <c r="BM431" i="1" s="1"/>
  <c r="BN351" i="1"/>
  <c r="BM351" i="1" s="1"/>
  <c r="BN676" i="1"/>
  <c r="BM676" i="1" s="1"/>
  <c r="BN821" i="1"/>
  <c r="BM821" i="1" s="1"/>
  <c r="BN836" i="1"/>
  <c r="BM836" i="1" s="1"/>
  <c r="BN90" i="1"/>
  <c r="BM90" i="1" s="1"/>
  <c r="BN845" i="1"/>
  <c r="BM845" i="1" s="1"/>
  <c r="BN371" i="1"/>
  <c r="BM371" i="1" s="1"/>
  <c r="BN451" i="1"/>
  <c r="BM451" i="1" s="1"/>
  <c r="BN87" i="1"/>
  <c r="BM87" i="1" s="1"/>
  <c r="BN63" i="1"/>
  <c r="BM63" i="1" s="1"/>
  <c r="BN418" i="1"/>
  <c r="BM418" i="1" s="1"/>
  <c r="BN85" i="1"/>
  <c r="BM85" i="1" s="1"/>
  <c r="BN329" i="1"/>
  <c r="BM329" i="1" s="1"/>
  <c r="BN309" i="1"/>
  <c r="BM309" i="1" s="1"/>
  <c r="BN475" i="1"/>
  <c r="BM475" i="1" s="1"/>
  <c r="BN395" i="1"/>
  <c r="BM395" i="1" s="1"/>
  <c r="BN182" i="1"/>
  <c r="BM182" i="1" s="1"/>
  <c r="BN506" i="1"/>
  <c r="BM506" i="1" s="1"/>
  <c r="BN914" i="1"/>
  <c r="BM914" i="1" s="1"/>
  <c r="BN673" i="1"/>
  <c r="BM673" i="1" s="1"/>
  <c r="BN34" i="1"/>
  <c r="BM34" i="1" s="1"/>
  <c r="BN711" i="1"/>
  <c r="BM711" i="1" s="1"/>
  <c r="BN665" i="1"/>
  <c r="BM665" i="1" s="1"/>
  <c r="BN598" i="1"/>
  <c r="BM598" i="1" s="1"/>
  <c r="BN207" i="1"/>
  <c r="BM207" i="1" s="1"/>
  <c r="BN77" i="1"/>
  <c r="BM77" i="1" s="1"/>
  <c r="BN601" i="1"/>
  <c r="BM601" i="1" s="1"/>
  <c r="BN42" i="1"/>
  <c r="BM42" i="1" s="1"/>
  <c r="BN225" i="1"/>
  <c r="BM225" i="1" s="1"/>
  <c r="BN383" i="1"/>
  <c r="BM383" i="1" s="1"/>
  <c r="BN126" i="1"/>
  <c r="BM126" i="1" s="1"/>
  <c r="BN608" i="1"/>
  <c r="BM608" i="1" s="1"/>
  <c r="BN353" i="1"/>
  <c r="BM353" i="1" s="1"/>
  <c r="BN480" i="1"/>
  <c r="BM480" i="1" s="1"/>
  <c r="BN300" i="1"/>
  <c r="BM300" i="1" s="1"/>
  <c r="BN18" i="1"/>
  <c r="BM18" i="1" s="1"/>
  <c r="BN124" i="1"/>
  <c r="BM124" i="1" s="1"/>
  <c r="BN273" i="1"/>
  <c r="BM273" i="1" s="1"/>
  <c r="BN297" i="1"/>
  <c r="BM297" i="1" s="1"/>
  <c r="BN586" i="1"/>
  <c r="BM586" i="1" s="1"/>
  <c r="BN125" i="1"/>
  <c r="BM125" i="1" s="1"/>
  <c r="BN222" i="1"/>
  <c r="BM222" i="1" s="1"/>
  <c r="BN142" i="1"/>
  <c r="BM142" i="1" s="1"/>
  <c r="BN290" i="1"/>
  <c r="BM290" i="1" s="1"/>
  <c r="BN16" i="1"/>
  <c r="BN151" i="1"/>
  <c r="BM151" i="1" s="1"/>
  <c r="BN463" i="1"/>
  <c r="BM463" i="1" s="1"/>
  <c r="BN731" i="1"/>
  <c r="BM731" i="1" s="1"/>
  <c r="BN603" i="1"/>
  <c r="BM603" i="1" s="1"/>
  <c r="BN422" i="1"/>
  <c r="BM422" i="1" s="1"/>
  <c r="BN251" i="1"/>
  <c r="BM251" i="1" s="1"/>
  <c r="BN287" i="1"/>
  <c r="BM287" i="1" s="1"/>
  <c r="BN32" i="1"/>
  <c r="BM32" i="1" s="1"/>
  <c r="BN261" i="1"/>
  <c r="BM261" i="1" s="1"/>
  <c r="BN311" i="1"/>
  <c r="BM311" i="1" s="1"/>
  <c r="BN355" i="1"/>
  <c r="BM355" i="1" s="1"/>
  <c r="BN755" i="1"/>
  <c r="BM755" i="1" s="1"/>
  <c r="BN982" i="1"/>
  <c r="BM982" i="1" s="1"/>
  <c r="BN113" i="1"/>
  <c r="BM113" i="1" s="1"/>
  <c r="BN149" i="1"/>
  <c r="BM149" i="1" s="1"/>
  <c r="BN229" i="1"/>
  <c r="BM229" i="1" s="1"/>
  <c r="BN280" i="1"/>
  <c r="BM280" i="1" s="1"/>
  <c r="BN72" i="1"/>
  <c r="BM72" i="1" s="1"/>
  <c r="BN995" i="1"/>
  <c r="BM995" i="1" s="1"/>
  <c r="BN937" i="1"/>
  <c r="BM937" i="1" s="1"/>
  <c r="BN939" i="1"/>
  <c r="BM939" i="1" s="1"/>
  <c r="BN649" i="1"/>
  <c r="BM649" i="1" s="1"/>
  <c r="BN128" i="1"/>
  <c r="BM128" i="1" s="1"/>
  <c r="BN569" i="1"/>
  <c r="BM569" i="1" s="1"/>
  <c r="BN416" i="1"/>
  <c r="BM416" i="1" s="1"/>
  <c r="BN165" i="1"/>
  <c r="BM165" i="1" s="1"/>
  <c r="BN848" i="1"/>
  <c r="BM848" i="1" s="1"/>
  <c r="BN212" i="1"/>
  <c r="BM212" i="1" s="1"/>
  <c r="BN861" i="1"/>
  <c r="BM861" i="1" s="1"/>
  <c r="BN88" i="1"/>
  <c r="BM88" i="1" s="1"/>
  <c r="BN326" i="1"/>
  <c r="BM326" i="1" s="1"/>
  <c r="BN263" i="1"/>
  <c r="BM263" i="1" s="1"/>
  <c r="BN713" i="1"/>
  <c r="BM713" i="1" s="1"/>
  <c r="BN453" i="1"/>
  <c r="BM453" i="1" s="1"/>
  <c r="BN401" i="1"/>
  <c r="BM401" i="1" s="1"/>
  <c r="BN894" i="1"/>
  <c r="BM894" i="1" s="1"/>
  <c r="BN651" i="1"/>
  <c r="BM651" i="1" s="1"/>
  <c r="BN84" i="1"/>
  <c r="BM84" i="1" s="1"/>
  <c r="BN516" i="1"/>
  <c r="BM516" i="1" s="1"/>
  <c r="BN171" i="1"/>
  <c r="BM171" i="1" s="1"/>
  <c r="BN843" i="1"/>
  <c r="BM843" i="1" s="1"/>
  <c r="BN15" i="1"/>
  <c r="BM15" i="1" s="1"/>
  <c r="BN959" i="1"/>
  <c r="BM959" i="1" s="1"/>
  <c r="BN999" i="1"/>
  <c r="BM999" i="1" s="1"/>
  <c r="BN993" i="1"/>
  <c r="BM993" i="1" s="1"/>
  <c r="BN968" i="1"/>
  <c r="BM968" i="1" s="1"/>
  <c r="BN800" i="1"/>
  <c r="BM800" i="1" s="1"/>
  <c r="BN751" i="1"/>
  <c r="BM751" i="1" s="1"/>
  <c r="BN367" i="1"/>
  <c r="BM367" i="1" s="1"/>
  <c r="BN1002" i="1"/>
  <c r="BM1002" i="1" s="1"/>
  <c r="BN822" i="1"/>
  <c r="BM822" i="1" s="1"/>
  <c r="BN656" i="1"/>
  <c r="BM656" i="1" s="1"/>
  <c r="BN617" i="1"/>
  <c r="BM617" i="1" s="1"/>
  <c r="BN323" i="1"/>
  <c r="BM323" i="1" s="1"/>
  <c r="BN876" i="1"/>
  <c r="BM876" i="1" s="1"/>
  <c r="BN669" i="1"/>
  <c r="BM669" i="1" s="1"/>
  <c r="BN397" i="1"/>
  <c r="BM397" i="1" s="1"/>
  <c r="BN120" i="1"/>
  <c r="BM120" i="1" s="1"/>
  <c r="BN358" i="1"/>
  <c r="BM358" i="1" s="1"/>
  <c r="BN228" i="1"/>
  <c r="BM228" i="1" s="1"/>
  <c r="BN65" i="1"/>
  <c r="BM65" i="1" s="1"/>
  <c r="BN830" i="1"/>
  <c r="BM830" i="1" s="1"/>
  <c r="BN962" i="1"/>
  <c r="BM962" i="1" s="1"/>
  <c r="BN579" i="1"/>
  <c r="BM579" i="1" s="1"/>
  <c r="BN255" i="1"/>
  <c r="BM255" i="1" s="1"/>
  <c r="BN158" i="1"/>
  <c r="BM158" i="1" s="1"/>
  <c r="BN334" i="1"/>
  <c r="BM334" i="1" s="1"/>
  <c r="BN969" i="1"/>
  <c r="BM969" i="1" s="1"/>
  <c r="BN561" i="1"/>
  <c r="BM561" i="1" s="1"/>
  <c r="BN590" i="1"/>
  <c r="BM590" i="1" s="1"/>
  <c r="BN705" i="1"/>
  <c r="BM705" i="1" s="1"/>
  <c r="BN169" i="1"/>
  <c r="BM169" i="1" s="1"/>
  <c r="BN564" i="1"/>
  <c r="BM564" i="1" s="1"/>
  <c r="BN587" i="1"/>
  <c r="BM587" i="1" s="1"/>
  <c r="BN786" i="1"/>
  <c r="BM786" i="1" s="1"/>
  <c r="BN977" i="1"/>
  <c r="BM977" i="1" s="1"/>
  <c r="BN849" i="1"/>
  <c r="BM849" i="1" s="1"/>
  <c r="BN716" i="1"/>
  <c r="BM716" i="1" s="1"/>
  <c r="BN859" i="1"/>
  <c r="BM859" i="1" s="1"/>
  <c r="BN769" i="1"/>
  <c r="BM769" i="1" s="1"/>
  <c r="BN498" i="1"/>
  <c r="BM498" i="1" s="1"/>
  <c r="BN265" i="1"/>
  <c r="BM265" i="1" s="1"/>
  <c r="BN274" i="1"/>
  <c r="BM274" i="1" s="1"/>
  <c r="BN108" i="1"/>
  <c r="BM108" i="1" s="1"/>
  <c r="BN780" i="1"/>
  <c r="BM780" i="1" s="1"/>
  <c r="BN650" i="1"/>
  <c r="BM650" i="1" s="1"/>
  <c r="BN658" i="1"/>
  <c r="BM658" i="1" s="1"/>
  <c r="BN457" i="1"/>
  <c r="BM457" i="1" s="1"/>
  <c r="BN546" i="1"/>
  <c r="BM546" i="1" s="1"/>
  <c r="BN44" i="1"/>
  <c r="BM44" i="1" s="1"/>
  <c r="BN409" i="1"/>
  <c r="BM409" i="1" s="1"/>
  <c r="BN645" i="1"/>
  <c r="BM645" i="1" s="1"/>
  <c r="BN765" i="1"/>
  <c r="BM765" i="1" s="1"/>
  <c r="BN698" i="1"/>
  <c r="BM698" i="1" s="1"/>
  <c r="BN105" i="1"/>
  <c r="BM105" i="1" s="1"/>
  <c r="BN777" i="1"/>
  <c r="BM777" i="1" s="1"/>
  <c r="BN173" i="1"/>
  <c r="BM173" i="1" s="1"/>
  <c r="BN680" i="1"/>
  <c r="BM680" i="1" s="1"/>
  <c r="BN205" i="1"/>
  <c r="BM205" i="1" s="1"/>
  <c r="BN619" i="1"/>
  <c r="BM619" i="1" s="1"/>
  <c r="BN474" i="1"/>
  <c r="BM474" i="1" s="1"/>
  <c r="BN359" i="1"/>
  <c r="BM359" i="1" s="1"/>
  <c r="BN266" i="1"/>
  <c r="BM266" i="1" s="1"/>
  <c r="BN873" i="1"/>
  <c r="BM873" i="1" s="1"/>
  <c r="BN139" i="1"/>
  <c r="BM139" i="1" s="1"/>
  <c r="BN726" i="1"/>
  <c r="BM726" i="1" s="1"/>
  <c r="BN502" i="1"/>
  <c r="BM502" i="1" s="1"/>
  <c r="BN635" i="1"/>
  <c r="BM635" i="1" s="1"/>
  <c r="BN388" i="1"/>
  <c r="BM388" i="1" s="1"/>
  <c r="BN449" i="1"/>
  <c r="BM449" i="1" s="1"/>
  <c r="BN235" i="1"/>
  <c r="BM235" i="1" s="1"/>
  <c r="BN837" i="1"/>
  <c r="BM837" i="1" s="1"/>
  <c r="BN168" i="1"/>
  <c r="BM168" i="1" s="1"/>
  <c r="BN695" i="1"/>
  <c r="BM695" i="1" s="1"/>
  <c r="BN36" i="1"/>
  <c r="BM36" i="1" s="1"/>
  <c r="BN393" i="1"/>
  <c r="BM393" i="1" s="1"/>
  <c r="BN583" i="1"/>
  <c r="BM583" i="1" s="1"/>
  <c r="BN64" i="1"/>
  <c r="BM64" i="1" s="1"/>
  <c r="BN712" i="1"/>
  <c r="BM712" i="1" s="1"/>
  <c r="BN421" i="1"/>
  <c r="BM421" i="1" s="1"/>
  <c r="BN681" i="1"/>
  <c r="BM681" i="1" s="1"/>
  <c r="BN191" i="1"/>
  <c r="BM191" i="1" s="1"/>
  <c r="BN330" i="1"/>
  <c r="BM330" i="1" s="1"/>
  <c r="BN727" i="1"/>
  <c r="BM727" i="1" s="1"/>
  <c r="BN820" i="1"/>
  <c r="BM820" i="1" s="1"/>
  <c r="BN867" i="1"/>
  <c r="BM867" i="1" s="1"/>
  <c r="BN472" i="1"/>
  <c r="BM472" i="1" s="1"/>
  <c r="BN960" i="1"/>
  <c r="BM960" i="1" s="1"/>
  <c r="BN877" i="1"/>
  <c r="BM877" i="1" s="1"/>
  <c r="BN146" i="1"/>
  <c r="BM146" i="1" s="1"/>
  <c r="BN494" i="1"/>
  <c r="BM494" i="1" s="1"/>
  <c r="BN296" i="1"/>
  <c r="BM296" i="1" s="1"/>
  <c r="BN882" i="1"/>
  <c r="BM882" i="1" s="1"/>
  <c r="BN61" i="1"/>
  <c r="BM61" i="1" s="1"/>
  <c r="BN895" i="1"/>
  <c r="BM895" i="1" s="1"/>
  <c r="BN447" i="1"/>
  <c r="BM447" i="1" s="1"/>
  <c r="BN503" i="1"/>
  <c r="BM503" i="1" s="1"/>
  <c r="BN891" i="1"/>
  <c r="BM891" i="1" s="1"/>
  <c r="BN12" i="1"/>
  <c r="BN933" i="1"/>
  <c r="BM933" i="1" s="1"/>
  <c r="BN468" i="1"/>
  <c r="BM468" i="1" s="1"/>
  <c r="BN423" i="1"/>
  <c r="BM423" i="1" s="1"/>
  <c r="BN193" i="1"/>
  <c r="BM193" i="1" s="1"/>
  <c r="BN219" i="1"/>
  <c r="BM219" i="1" s="1"/>
  <c r="BN458" i="1"/>
  <c r="BM458" i="1" s="1"/>
  <c r="BN83" i="1"/>
  <c r="BM83" i="1" s="1"/>
  <c r="BN967" i="1"/>
  <c r="BM967" i="1" s="1"/>
  <c r="BN17" i="1"/>
  <c r="BM17" i="1" s="1"/>
  <c r="BN920" i="1"/>
  <c r="BM920" i="1" s="1"/>
  <c r="BN545" i="1"/>
  <c r="BM545" i="1" s="1"/>
  <c r="BN282" i="1"/>
  <c r="BM282" i="1" s="1"/>
  <c r="BN862" i="1"/>
  <c r="BM862" i="1" s="1"/>
  <c r="BN858" i="1"/>
  <c r="BM858" i="1" s="1"/>
  <c r="BN210" i="1"/>
  <c r="BM210" i="1" s="1"/>
  <c r="BN310" i="1"/>
  <c r="BM310" i="1" s="1"/>
  <c r="BN257" i="1"/>
  <c r="BM257" i="1" s="1"/>
  <c r="BN623" i="1"/>
  <c r="BM623" i="1" s="1"/>
  <c r="BN29" i="1"/>
  <c r="BM29" i="1" s="1"/>
  <c r="BN203" i="1"/>
  <c r="BM203" i="1" s="1"/>
  <c r="BN9" i="1"/>
  <c r="BN308" i="1"/>
  <c r="BM308" i="1" s="1"/>
  <c r="BN632" i="1"/>
  <c r="BM632" i="1" s="1"/>
  <c r="BN871" i="1"/>
  <c r="BM871" i="1" s="1"/>
  <c r="BN696" i="1"/>
  <c r="BM696" i="1" s="1"/>
  <c r="BN782" i="1"/>
  <c r="BM782" i="1" s="1"/>
  <c r="BN269" i="1"/>
  <c r="BM269" i="1" s="1"/>
  <c r="BN735" i="1"/>
  <c r="BM735" i="1" s="1"/>
  <c r="BN264" i="1"/>
  <c r="BM264" i="1" s="1"/>
  <c r="BN70" i="1"/>
  <c r="BM70" i="1" s="1"/>
  <c r="BN581" i="1"/>
  <c r="BM581" i="1" s="1"/>
  <c r="BN611" i="1"/>
  <c r="BM611" i="1" s="1"/>
  <c r="BN730" i="1"/>
  <c r="BM730" i="1" s="1"/>
  <c r="BN996" i="1"/>
  <c r="BM996" i="1" s="1"/>
  <c r="BN834" i="1"/>
  <c r="BM834" i="1" s="1"/>
  <c r="BN916" i="1"/>
  <c r="BM916" i="1" s="1"/>
  <c r="BN375" i="1"/>
  <c r="BM375" i="1" s="1"/>
  <c r="BN319" i="1"/>
  <c r="BM319" i="1" s="1"/>
  <c r="BN289" i="1"/>
  <c r="BM289" i="1" s="1"/>
  <c r="BN234" i="1"/>
  <c r="BM234" i="1" s="1"/>
  <c r="BN775" i="1"/>
  <c r="BM775" i="1" s="1"/>
  <c r="BN987" i="1"/>
  <c r="BM987" i="1" s="1"/>
  <c r="BN936" i="1"/>
  <c r="BM936" i="1" s="1"/>
  <c r="BN710" i="1"/>
  <c r="BM710" i="1" s="1"/>
  <c r="BN436" i="1"/>
  <c r="BM436" i="1" s="1"/>
  <c r="BN888" i="1"/>
  <c r="BM888" i="1" s="1"/>
  <c r="BN907" i="1"/>
  <c r="BM907" i="1" s="1"/>
  <c r="BN593" i="1"/>
  <c r="BM593" i="1" s="1"/>
  <c r="BN842" i="1"/>
  <c r="BM842" i="1" s="1"/>
  <c r="BN292" i="1"/>
  <c r="BM292" i="1" s="1"/>
  <c r="BN855" i="1"/>
  <c r="BM855" i="1" s="1"/>
  <c r="BN38" i="1"/>
  <c r="BM38" i="1" s="1"/>
  <c r="BN629" i="1"/>
  <c r="BM629" i="1" s="1"/>
  <c r="BN885" i="1"/>
  <c r="BM885" i="1" s="1"/>
  <c r="BN557" i="1"/>
  <c r="BM557" i="1" s="1"/>
  <c r="BN490" i="1"/>
  <c r="BM490" i="1" s="1"/>
  <c r="BN313" i="1"/>
  <c r="BM313" i="1" s="1"/>
  <c r="BN80" i="1"/>
  <c r="BM80" i="1" s="1"/>
  <c r="BN683" i="1"/>
  <c r="BM683" i="1" s="1"/>
  <c r="BN636" i="1"/>
  <c r="BM636" i="1" s="1"/>
  <c r="BN943" i="1"/>
  <c r="BM943" i="1" s="1"/>
  <c r="BN398" i="1"/>
  <c r="BM398" i="1" s="1"/>
  <c r="BN535" i="1"/>
  <c r="BM535" i="1" s="1"/>
  <c r="BN175" i="1"/>
  <c r="BM175" i="1" s="1"/>
  <c r="BN185" i="1"/>
  <c r="BM185" i="1" s="1"/>
  <c r="BN955" i="1"/>
  <c r="BM955" i="1" s="1"/>
  <c r="BN363" i="1"/>
  <c r="BM363" i="1" s="1"/>
  <c r="BN51" i="1"/>
  <c r="BM51" i="1" s="1"/>
  <c r="BN684" i="1"/>
  <c r="BM684" i="1" s="1"/>
  <c r="BN548" i="1"/>
  <c r="BM548" i="1" s="1"/>
  <c r="BN223" i="1"/>
  <c r="BM223" i="1" s="1"/>
  <c r="BN934" i="1"/>
  <c r="BM934" i="1" s="1"/>
  <c r="BN68" i="1"/>
  <c r="BM68" i="1" s="1"/>
  <c r="BN542" i="1"/>
  <c r="BM542" i="1" s="1"/>
  <c r="BN612" i="1"/>
  <c r="BM612" i="1" s="1"/>
  <c r="BN585" i="1"/>
  <c r="BM585" i="1" s="1"/>
  <c r="BN54" i="1"/>
  <c r="BM54" i="1" s="1"/>
  <c r="BN500" i="1"/>
  <c r="BM500" i="1" s="1"/>
  <c r="BN148" i="1"/>
  <c r="BM148" i="1" s="1"/>
  <c r="BN890" i="1"/>
  <c r="BM890" i="1" s="1"/>
  <c r="BN190" i="1"/>
  <c r="BM190" i="1" s="1"/>
  <c r="BN464" i="1"/>
  <c r="BM464" i="1" s="1"/>
  <c r="BN40" i="1"/>
  <c r="BM40" i="1" s="1"/>
  <c r="BN466" i="1"/>
  <c r="BM466" i="1" s="1"/>
  <c r="BN141" i="1"/>
  <c r="BM141" i="1" s="1"/>
  <c r="BN817" i="1"/>
  <c r="BM817" i="1" s="1"/>
  <c r="BN814" i="1"/>
  <c r="BM814" i="1" s="1"/>
  <c r="BN242" i="1"/>
  <c r="BM242" i="1" s="1"/>
  <c r="BN448" i="1"/>
  <c r="BM448" i="1" s="1"/>
  <c r="BN739" i="1"/>
  <c r="BM739" i="1" s="1"/>
  <c r="BN214" i="1"/>
  <c r="BM214" i="1" s="1"/>
  <c r="BN749" i="1"/>
  <c r="BM749" i="1" s="1"/>
  <c r="BN194" i="1"/>
  <c r="BM194" i="1" s="1"/>
  <c r="BN213" i="1"/>
  <c r="BM213" i="1" s="1"/>
  <c r="BN179" i="1"/>
  <c r="BM179" i="1" s="1"/>
  <c r="BN215" i="1"/>
  <c r="BM215" i="1" s="1"/>
  <c r="BN236" i="1"/>
  <c r="BM236" i="1" s="1"/>
  <c r="BN810" i="1"/>
  <c r="BM810" i="1" s="1"/>
  <c r="BN156" i="1"/>
  <c r="BM156" i="1" s="1"/>
  <c r="BN99" i="1"/>
  <c r="BM99" i="1" s="1"/>
  <c r="BN348" i="1"/>
  <c r="BM348" i="1" s="1"/>
  <c r="BN256" i="1"/>
  <c r="BM256" i="1" s="1"/>
  <c r="BN643" i="1"/>
  <c r="BM643" i="1" s="1"/>
  <c r="BN170" i="1"/>
  <c r="BM170" i="1" s="1"/>
  <c r="BN240" i="1"/>
  <c r="BM240" i="1" s="1"/>
  <c r="BN923" i="1"/>
  <c r="BM923" i="1" s="1"/>
  <c r="BN779" i="1"/>
  <c r="BM779" i="1" s="1"/>
  <c r="BN582" i="1"/>
  <c r="BM582" i="1" s="1"/>
  <c r="BN961" i="1"/>
  <c r="BM961" i="1" s="1"/>
  <c r="BN887" i="1"/>
  <c r="BM887" i="1" s="1"/>
  <c r="BN378" i="1"/>
  <c r="BM378" i="1" s="1"/>
  <c r="BN53" i="1"/>
  <c r="BM53" i="1" s="1"/>
  <c r="BN591" i="1"/>
  <c r="BM591" i="1" s="1"/>
  <c r="BN245" i="1"/>
  <c r="BM245" i="1" s="1"/>
  <c r="BN703" i="1"/>
  <c r="BM703" i="1" s="1"/>
  <c r="BN118" i="1"/>
  <c r="BM118" i="1" s="1"/>
  <c r="BN414" i="1"/>
  <c r="BM414" i="1" s="1"/>
  <c r="BN688" i="1"/>
  <c r="BM688" i="1" s="1"/>
  <c r="BN878" i="1"/>
  <c r="BM878" i="1" s="1"/>
  <c r="BN759" i="1"/>
  <c r="BM759" i="1" s="1"/>
  <c r="BN507" i="1"/>
  <c r="BM507" i="1" s="1"/>
  <c r="BN798" i="1"/>
  <c r="BM798" i="1" s="1"/>
  <c r="BN224" i="1"/>
  <c r="BM224" i="1" s="1"/>
  <c r="BN272" i="1"/>
  <c r="BM272" i="1" s="1"/>
  <c r="BN946" i="1"/>
  <c r="BM946" i="1" s="1"/>
  <c r="BN949" i="1"/>
  <c r="BM949" i="1" s="1"/>
  <c r="BN965" i="1"/>
  <c r="BM965" i="1" s="1"/>
  <c r="BN850" i="1"/>
  <c r="BM850" i="1" s="1"/>
  <c r="BN408" i="1"/>
  <c r="BM408" i="1" s="1"/>
  <c r="BN794" i="1"/>
  <c r="BM794" i="1" s="1"/>
  <c r="BN554" i="1"/>
  <c r="BM554" i="1" s="1"/>
  <c r="BN700" i="1"/>
  <c r="BM700" i="1" s="1"/>
  <c r="BN641" i="1"/>
  <c r="BM641" i="1" s="1"/>
  <c r="BN483" i="1"/>
  <c r="BM483" i="1" s="1"/>
  <c r="BN528" i="1"/>
  <c r="BM528" i="1" s="1"/>
  <c r="BN808" i="1"/>
  <c r="BM808" i="1" s="1"/>
  <c r="BN768" i="1"/>
  <c r="BM768" i="1" s="1"/>
  <c r="BN420" i="1"/>
  <c r="BM420" i="1" s="1"/>
  <c r="BN161" i="1"/>
  <c r="BM161" i="1" s="1"/>
  <c r="BN637" i="1"/>
  <c r="BM637" i="1" s="1"/>
  <c r="BN76" i="1"/>
  <c r="BM76" i="1" s="1"/>
  <c r="BN525" i="1"/>
  <c r="BM525" i="1" s="1"/>
  <c r="BN244" i="1"/>
  <c r="BM244" i="1" s="1"/>
  <c r="BN747" i="1"/>
  <c r="BM747" i="1" s="1"/>
  <c r="BN940" i="1"/>
  <c r="BM940" i="1" s="1"/>
  <c r="BN721" i="1"/>
  <c r="BM721" i="1" s="1"/>
  <c r="BN640" i="1"/>
  <c r="BM640" i="1" s="1"/>
  <c r="BN997" i="1"/>
  <c r="BM997" i="1" s="1"/>
  <c r="BN750" i="1"/>
  <c r="BM750" i="1" s="1"/>
  <c r="BN930" i="1"/>
  <c r="BM930" i="1" s="1"/>
  <c r="BN573" i="1"/>
  <c r="BM573" i="1" s="1"/>
  <c r="BN945" i="1"/>
  <c r="BM945" i="1" s="1"/>
  <c r="BN986" i="1"/>
  <c r="BM986" i="1" s="1"/>
  <c r="BN998" i="1"/>
  <c r="BM998" i="1" s="1"/>
  <c r="BN974" i="1"/>
  <c r="BM974" i="1" s="1"/>
  <c r="BN745" i="1"/>
  <c r="BM745" i="1" s="1"/>
  <c r="BN538" i="1"/>
  <c r="BM538" i="1" s="1"/>
  <c r="BN434" i="1"/>
  <c r="BM434" i="1" s="1"/>
  <c r="BN785" i="1"/>
  <c r="BM785" i="1" s="1"/>
  <c r="BN281" i="1"/>
  <c r="BM281" i="1" s="1"/>
  <c r="BN476" i="1"/>
  <c r="BM476" i="1" s="1"/>
  <c r="BN342" i="1"/>
  <c r="BM342" i="1" s="1"/>
  <c r="BN594" i="1"/>
  <c r="BM594" i="1" s="1"/>
  <c r="BN625" i="1"/>
  <c r="BM625" i="1" s="1"/>
  <c r="BN766" i="1"/>
  <c r="BM766" i="1" s="1"/>
  <c r="BN709" i="1"/>
  <c r="BM709" i="1" s="1"/>
  <c r="BN495" i="1"/>
  <c r="BM495" i="1" s="1"/>
  <c r="BN701" i="1"/>
  <c r="BM701" i="1" s="1"/>
  <c r="BN892" i="1"/>
  <c r="BM892" i="1" s="1"/>
  <c r="BN690" i="1"/>
  <c r="BM690" i="1" s="1"/>
  <c r="BN869" i="1"/>
  <c r="BM869" i="1" s="1"/>
  <c r="BN424" i="1"/>
  <c r="BM424" i="1" s="1"/>
  <c r="BN911" i="1"/>
  <c r="BM911" i="1" s="1"/>
  <c r="BN232" i="1"/>
  <c r="BM232" i="1" s="1"/>
  <c r="BN478" i="1"/>
  <c r="BM478" i="1" s="1"/>
  <c r="BN925" i="1"/>
  <c r="BM925" i="1" s="1"/>
  <c r="BN340" i="1"/>
  <c r="BM340" i="1" s="1"/>
  <c r="BN298" i="1"/>
  <c r="BM298" i="1" s="1"/>
  <c r="BN127" i="1"/>
  <c r="BM127" i="1" s="1"/>
  <c r="BN8" i="1"/>
  <c r="BN900" i="1"/>
  <c r="BM900" i="1" s="1"/>
  <c r="BN341" i="1"/>
  <c r="BM341" i="1" s="1"/>
  <c r="BN520" i="1"/>
  <c r="BM520" i="1" s="1"/>
  <c r="BN672" i="1"/>
  <c r="BM672" i="1" s="1"/>
  <c r="BN147" i="1"/>
  <c r="BM147" i="1" s="1"/>
  <c r="BN600" i="1"/>
  <c r="BM600" i="1" s="1"/>
  <c r="BN555" i="1"/>
  <c r="BM555" i="1" s="1"/>
  <c r="BN306" i="1"/>
  <c r="BM306" i="1" s="1"/>
  <c r="BN875" i="1"/>
  <c r="BM875" i="1" s="1"/>
  <c r="BN944" i="1"/>
  <c r="BM944" i="1" s="1"/>
  <c r="BN530" i="1"/>
  <c r="BM530" i="1" s="1"/>
  <c r="BN419" i="1"/>
  <c r="BM419" i="1" s="1"/>
  <c r="BN668" i="1"/>
  <c r="BM668" i="1" s="1"/>
  <c r="BN741" i="1"/>
  <c r="BM741" i="1" s="1"/>
  <c r="BN904" i="1"/>
  <c r="BM904" i="1" s="1"/>
  <c r="BN316" i="1"/>
  <c r="BM316" i="1" s="1"/>
  <c r="BN288" i="1"/>
  <c r="BM288" i="1" s="1"/>
  <c r="BN666" i="1"/>
  <c r="BM666" i="1" s="1"/>
  <c r="BN486" i="1"/>
  <c r="BM486" i="1" s="1"/>
  <c r="BN682" i="1"/>
  <c r="BM682" i="1" s="1"/>
  <c r="BN250" i="1"/>
  <c r="BM250" i="1" s="1"/>
  <c r="BN426" i="1"/>
  <c r="BM426" i="1" s="1"/>
  <c r="BN112" i="1"/>
  <c r="BM112" i="1" s="1"/>
  <c r="BN485" i="1"/>
  <c r="BM485" i="1" s="1"/>
  <c r="BN277" i="1"/>
  <c r="BM277" i="1" s="1"/>
  <c r="BN592" i="1"/>
  <c r="BM592" i="1" s="1"/>
  <c r="BN825" i="1"/>
  <c r="BM825" i="1" s="1"/>
  <c r="BN556" i="1"/>
  <c r="BM556" i="1" s="1"/>
  <c r="BN253" i="1"/>
  <c r="BM253" i="1" s="1"/>
  <c r="BN708" i="1"/>
  <c r="BM708" i="1" s="1"/>
  <c r="BN295" i="1"/>
  <c r="BM295" i="1" s="1"/>
  <c r="BN402" i="1"/>
  <c r="BM402" i="1" s="1"/>
  <c r="BN597" i="1"/>
  <c r="BM597" i="1" s="1"/>
  <c r="BN121" i="1"/>
  <c r="BM121" i="1" s="1"/>
  <c r="BN48" i="1"/>
  <c r="BM48" i="1" s="1"/>
  <c r="BN106" i="1"/>
  <c r="BM106" i="1" s="1"/>
  <c r="BN671" i="1"/>
  <c r="BM671" i="1" s="1"/>
  <c r="BN552" i="1"/>
  <c r="BM552" i="1" s="1"/>
  <c r="BN639" i="1"/>
  <c r="BM639" i="1" s="1"/>
  <c r="BN155" i="1"/>
  <c r="BM155" i="1" s="1"/>
  <c r="BN816" i="1"/>
  <c r="BM816" i="1" s="1"/>
  <c r="BN720" i="1"/>
  <c r="BM720" i="1" s="1"/>
  <c r="BN788" i="1"/>
  <c r="BM788" i="1" s="1"/>
  <c r="BN699" i="1"/>
  <c r="BM699" i="1" s="1"/>
  <c r="BN901" i="1"/>
  <c r="BM901" i="1" s="1"/>
  <c r="BN163" i="1"/>
  <c r="BM163" i="1" s="1"/>
  <c r="BN787" i="1"/>
  <c r="BM787" i="1" s="1"/>
  <c r="BN35" i="1"/>
  <c r="BM35" i="1" s="1"/>
  <c r="BN111" i="1"/>
  <c r="BM111" i="1" s="1"/>
  <c r="BN723" i="1"/>
  <c r="BM723" i="1" s="1"/>
  <c r="BN243" i="1"/>
  <c r="BM243" i="1" s="1"/>
  <c r="BN230" i="1"/>
  <c r="BM230" i="1" s="1"/>
  <c r="BN823" i="1"/>
  <c r="BM823" i="1" s="1"/>
  <c r="BN246" i="1"/>
  <c r="BM246" i="1" s="1"/>
  <c r="BN345" i="1"/>
  <c r="BM345" i="1" s="1"/>
  <c r="BN433" i="1"/>
  <c r="BM433" i="1" s="1"/>
  <c r="BN352" i="1"/>
  <c r="BM352" i="1" s="1"/>
  <c r="BN184" i="1"/>
  <c r="BM184" i="1" s="1"/>
  <c r="BN221" i="1"/>
  <c r="BM221" i="1" s="1"/>
  <c r="BN268" i="1"/>
  <c r="BM268" i="1" s="1"/>
  <c r="BN254" i="1"/>
  <c r="BM254" i="1" s="1"/>
  <c r="BN515" i="1"/>
  <c r="BM515" i="1" s="1"/>
  <c r="BN624" i="1"/>
  <c r="BM624" i="1" s="1"/>
  <c r="BN336" i="1"/>
  <c r="BM336" i="1" s="1"/>
  <c r="BN824" i="1"/>
  <c r="BM824" i="1" s="1"/>
  <c r="BN568" i="1"/>
  <c r="BM568" i="1" s="1"/>
  <c r="BN303" i="1"/>
  <c r="BM303" i="1" s="1"/>
  <c r="BN685" i="1"/>
  <c r="BM685" i="1" s="1"/>
  <c r="BN178" i="1"/>
  <c r="BM178" i="1" s="1"/>
  <c r="BN49" i="1"/>
  <c r="BM49" i="1" s="1"/>
  <c r="BN972" i="1"/>
  <c r="BM972" i="1" s="1"/>
  <c r="BN980" i="1"/>
  <c r="BM980" i="1" s="1"/>
  <c r="BN832" i="1"/>
  <c r="BM832" i="1" s="1"/>
  <c r="BN691" i="1"/>
  <c r="BM691" i="1" s="1"/>
  <c r="BN790" i="1"/>
  <c r="BM790" i="1" s="1"/>
  <c r="BN428" i="1"/>
  <c r="BM428" i="1" s="1"/>
  <c r="BN881" i="1"/>
  <c r="BM881" i="1" s="1"/>
  <c r="BN455" i="1"/>
  <c r="BM455" i="1" s="1"/>
  <c r="BN239" i="1"/>
  <c r="BM239" i="1" s="1"/>
  <c r="BN325" i="1"/>
  <c r="BM325" i="1" s="1"/>
  <c r="BN206" i="1"/>
  <c r="BM206" i="1" s="1"/>
  <c r="BN763" i="1"/>
  <c r="BM763" i="1" s="1"/>
  <c r="BN807" i="1"/>
  <c r="BM807" i="1" s="1"/>
  <c r="BN728" i="1"/>
  <c r="BM728" i="1" s="1"/>
  <c r="BN931" i="1"/>
  <c r="BM931" i="1" s="1"/>
  <c r="BN394" i="1"/>
  <c r="BM394" i="1" s="1"/>
  <c r="BN180" i="1"/>
  <c r="BM180" i="1" s="1"/>
  <c r="BN24" i="1"/>
  <c r="BM24" i="1" s="1"/>
  <c r="BN7" i="1"/>
  <c r="BM7" i="1" s="1"/>
  <c r="BN27" i="1"/>
  <c r="BM27" i="1" s="1"/>
  <c r="BN23" i="1"/>
  <c r="BM23" i="1" s="1"/>
  <c r="BN841" i="1"/>
  <c r="BM841" i="1" s="1"/>
  <c r="BN116" i="1"/>
  <c r="BM116" i="1" s="1"/>
  <c r="BN304" i="1"/>
  <c r="BM304" i="1" s="1"/>
  <c r="BN915" i="1"/>
  <c r="BM915" i="1" s="1"/>
  <c r="BN983" i="1"/>
  <c r="BM983" i="1" s="1"/>
  <c r="BN718" i="1"/>
  <c r="BM718" i="1" s="1"/>
  <c r="BN1000" i="1"/>
  <c r="BM1000" i="1" s="1"/>
  <c r="BN917" i="1"/>
  <c r="BM917" i="1" s="1"/>
  <c r="BN647" i="1"/>
  <c r="BM647" i="1" s="1"/>
  <c r="BN978" i="1"/>
  <c r="BM978" i="1" s="1"/>
  <c r="BN776" i="1"/>
  <c r="BM776" i="1" s="1"/>
  <c r="BN657" i="1"/>
  <c r="BM657" i="1" s="1"/>
  <c r="BN661" i="1"/>
  <c r="BM661" i="1" s="1"/>
  <c r="BN748" i="1"/>
  <c r="BM748" i="1" s="1"/>
  <c r="BN278" i="1"/>
  <c r="BM278" i="1" s="1"/>
  <c r="BN595" i="1"/>
  <c r="BM595" i="1" s="1"/>
  <c r="BN605" i="1"/>
  <c r="BM605" i="1" s="1"/>
  <c r="BN584" i="1"/>
  <c r="BM584" i="1" s="1"/>
  <c r="BN954" i="1"/>
  <c r="BM954" i="1" s="1"/>
  <c r="BN818" i="1"/>
  <c r="BM818" i="1" s="1"/>
  <c r="BN360" i="1"/>
  <c r="BM360" i="1" s="1"/>
  <c r="BN202" i="1"/>
  <c r="BM202" i="1" s="1"/>
  <c r="BN704" i="1"/>
  <c r="BM704" i="1" s="1"/>
  <c r="BN513" i="1"/>
  <c r="BM513" i="1" s="1"/>
  <c r="BN71" i="1"/>
  <c r="BM71" i="1" s="1"/>
  <c r="BN260" i="1"/>
  <c r="BM260" i="1" s="1"/>
  <c r="BN899" i="1"/>
  <c r="BM899" i="1" s="1"/>
  <c r="BN811" i="1"/>
  <c r="BM811" i="1" s="1"/>
  <c r="BN809" i="1"/>
  <c r="BM809" i="1" s="1"/>
  <c r="BN508" i="1"/>
  <c r="BM508" i="1" s="1"/>
  <c r="BN630" i="1"/>
  <c r="BM630" i="1" s="1"/>
  <c r="BN162" i="1"/>
  <c r="BM162" i="1" s="1"/>
  <c r="BN618" i="1"/>
  <c r="BM618" i="1" s="1"/>
  <c r="BN302" i="1"/>
  <c r="BM302" i="1" s="1"/>
  <c r="BN218" i="1"/>
  <c r="BM218" i="1" s="1"/>
  <c r="BN942" i="1"/>
  <c r="BM942" i="1" s="1"/>
  <c r="BN729" i="1"/>
  <c r="BM729" i="1" s="1"/>
  <c r="BN840" i="1"/>
  <c r="BM840" i="1" s="1"/>
  <c r="BN55" i="1"/>
  <c r="BM55" i="1" s="1"/>
  <c r="BN883" i="1"/>
  <c r="BM883" i="1" s="1"/>
  <c r="BN927" i="1"/>
  <c r="BM927" i="1" s="1"/>
  <c r="BN82" i="1"/>
  <c r="BM82" i="1" s="1"/>
  <c r="BN357" i="1"/>
  <c r="BM357" i="1" s="1"/>
  <c r="BN958" i="1"/>
  <c r="BM958" i="1" s="1"/>
  <c r="BN734" i="1"/>
  <c r="BM734" i="1" s="1"/>
  <c r="BN758" i="1"/>
  <c r="BM758" i="1" s="1"/>
  <c r="BN129" i="1"/>
  <c r="BM129" i="1" s="1"/>
  <c r="BN373" i="1"/>
  <c r="BM373" i="1" s="1"/>
  <c r="BN566" i="1"/>
  <c r="BM566" i="1" s="1"/>
  <c r="BN753" i="1"/>
  <c r="BM753" i="1" s="1"/>
  <c r="BN496" i="1"/>
  <c r="BM496" i="1" s="1"/>
  <c r="BN78" i="1"/>
  <c r="BM78" i="1" s="1"/>
  <c r="BN370" i="1"/>
  <c r="BM370" i="1" s="1"/>
  <c r="BN196" i="1"/>
  <c r="BM196" i="1" s="1"/>
  <c r="BN387" i="1"/>
  <c r="BM387" i="1" s="1"/>
  <c r="BN754" i="1"/>
  <c r="BM754" i="1" s="1"/>
  <c r="BN664" i="1"/>
  <c r="BM664" i="1" s="1"/>
  <c r="BN913" i="1"/>
  <c r="BM913" i="1" s="1"/>
  <c r="BN550" i="1"/>
  <c r="BM550" i="1" s="1"/>
  <c r="BN286" i="1"/>
  <c r="BM286" i="1" s="1"/>
  <c r="BN217" i="1"/>
  <c r="BM217" i="1" s="1"/>
  <c r="BN427" i="1"/>
  <c r="BM427" i="1" s="1"/>
  <c r="BN789" i="1"/>
  <c r="BM789" i="1" s="1"/>
  <c r="BN167" i="1"/>
  <c r="BM167" i="1" s="1"/>
  <c r="BN736" i="1"/>
  <c r="BM736" i="1" s="1"/>
  <c r="BN662" i="1"/>
  <c r="BM662" i="1" s="1"/>
  <c r="BN497" i="1"/>
  <c r="BM497" i="1" s="1"/>
  <c r="BN853" i="1"/>
  <c r="BM853" i="1" s="1"/>
  <c r="BN33" i="1"/>
  <c r="BM33" i="1" s="1"/>
  <c r="BN616" i="1"/>
  <c r="BM616" i="1" s="1"/>
  <c r="BN227" i="1"/>
  <c r="BM227" i="1" s="1"/>
  <c r="BN130" i="1"/>
  <c r="BM130" i="1" s="1"/>
  <c r="BN137" i="1"/>
  <c r="BM137" i="1" s="1"/>
  <c r="BN200" i="1"/>
  <c r="BM200" i="1" s="1"/>
  <c r="BN187" i="1"/>
  <c r="BM187" i="1" s="1"/>
  <c r="BN22" i="1"/>
  <c r="BM22" i="1" s="1"/>
  <c r="BN722" i="1"/>
  <c r="BM722" i="1" s="1"/>
  <c r="BN159" i="1"/>
  <c r="BM159" i="1" s="1"/>
  <c r="BN471" i="1"/>
  <c r="BM471" i="1" s="1"/>
  <c r="BN372" i="1"/>
  <c r="BM372" i="1" s="1"/>
  <c r="BN19" i="1"/>
  <c r="BM19" i="1" s="1"/>
  <c r="BN438" i="1"/>
  <c r="BM438" i="1" s="1"/>
  <c r="BN760" i="1"/>
  <c r="BM760" i="1" s="1"/>
  <c r="BN392" i="1"/>
  <c r="BM392" i="1" s="1"/>
  <c r="BN580" i="1"/>
  <c r="BM580" i="1" s="1"/>
  <c r="BN540" i="1"/>
  <c r="BM540" i="1" s="1"/>
  <c r="BN299" i="1"/>
  <c r="BM299" i="1" s="1"/>
  <c r="BN870" i="1"/>
  <c r="BM870" i="1" s="1"/>
  <c r="BN247" i="1"/>
  <c r="BM247" i="1" s="1"/>
  <c r="BN400" i="1"/>
  <c r="BM400" i="1" s="1"/>
  <c r="BN589" i="1"/>
  <c r="BM589" i="1" s="1"/>
  <c r="BN66" i="1"/>
  <c r="BM66" i="1" s="1"/>
  <c r="BN425" i="1"/>
  <c r="BM425" i="1" s="1"/>
  <c r="BN279" i="1"/>
  <c r="BM279" i="1" s="1"/>
  <c r="BN517" i="1"/>
  <c r="BM517" i="1" s="1"/>
  <c r="BN404" i="1"/>
  <c r="BM404" i="1" s="1"/>
  <c r="BN123" i="1"/>
  <c r="BM123" i="1" s="1"/>
  <c r="BN301" i="1"/>
  <c r="BM301" i="1" s="1"/>
  <c r="BN140" i="1"/>
  <c r="BM140" i="1" s="1"/>
  <c r="BN628" i="1"/>
  <c r="BM628" i="1" s="1"/>
  <c r="BN21" i="1"/>
  <c r="BM21" i="1" s="1"/>
  <c r="BN964" i="1"/>
  <c r="BM964" i="1" s="1"/>
  <c r="BN833" i="1"/>
  <c r="BM833" i="1" s="1"/>
  <c r="BN732" i="1"/>
  <c r="BM732" i="1" s="1"/>
  <c r="BN783" i="1"/>
  <c r="BM783" i="1" s="1"/>
  <c r="BN487" i="1"/>
  <c r="BM487" i="1" s="1"/>
  <c r="BN764" i="1"/>
  <c r="BM764" i="1" s="1"/>
  <c r="BN13" i="1"/>
  <c r="BM13" i="1" s="1"/>
  <c r="BN415" i="1"/>
  <c r="BM415" i="1" s="1"/>
  <c r="BN648" i="1"/>
  <c r="BM648" i="1" s="1"/>
  <c r="BN512" i="1"/>
  <c r="BM512" i="1" s="1"/>
  <c r="BN621" i="1"/>
  <c r="BM621" i="1" s="1"/>
  <c r="BN332" i="1"/>
  <c r="BM332" i="1" s="1"/>
  <c r="BN481" i="1"/>
  <c r="BM481" i="1" s="1"/>
  <c r="BN921" i="1"/>
  <c r="BM921" i="1" s="1"/>
  <c r="BN860" i="1"/>
  <c r="BM860" i="1" s="1"/>
  <c r="BN839" i="1"/>
  <c r="BM839" i="1" s="1"/>
  <c r="BN14" i="1"/>
  <c r="BN717" i="1"/>
  <c r="BM717" i="1" s="1"/>
  <c r="BN725" i="1"/>
  <c r="BM725" i="1" s="1"/>
  <c r="BN501" i="1"/>
  <c r="BM501" i="1" s="1"/>
  <c r="BN493" i="1"/>
  <c r="BM493" i="1" s="1"/>
  <c r="BN991" i="1"/>
  <c r="BM991" i="1" s="1"/>
  <c r="BN335" i="1"/>
  <c r="BM335" i="1" s="1"/>
  <c r="BN338" i="1"/>
  <c r="BM338" i="1" s="1"/>
  <c r="BN950" i="1"/>
  <c r="BM950" i="1" s="1"/>
  <c r="BN534" i="1"/>
  <c r="BM534" i="1" s="1"/>
  <c r="BN344" i="1"/>
  <c r="BM344" i="1" s="1"/>
  <c r="BN473" i="1"/>
  <c r="BM473" i="1" s="1"/>
  <c r="BN740" i="1"/>
  <c r="BM740" i="1" s="1"/>
  <c r="BN638" i="1"/>
  <c r="BM638" i="1" s="1"/>
  <c r="BN444" i="1"/>
  <c r="BM444" i="1" s="1"/>
  <c r="BN413" i="1"/>
  <c r="BM413" i="1" s="1"/>
  <c r="BN435" i="1"/>
  <c r="BM435" i="1" s="1"/>
  <c r="BN906" i="1"/>
  <c r="BM906" i="1" s="1"/>
  <c r="BN772" i="1"/>
  <c r="BM772" i="1" s="1"/>
  <c r="BN339" i="1"/>
  <c r="BM339" i="1" s="1"/>
  <c r="BN226" i="1"/>
  <c r="BM226" i="1" s="1"/>
  <c r="BN195" i="1"/>
  <c r="BM195" i="1" s="1"/>
  <c r="BN572" i="1"/>
  <c r="BM572" i="1" s="1"/>
  <c r="BN136" i="1"/>
  <c r="BM136" i="1" s="1"/>
  <c r="BN646" i="1"/>
  <c r="BM646" i="1" s="1"/>
  <c r="BN430" i="1"/>
  <c r="BM430" i="1" s="1"/>
  <c r="BN134" i="1"/>
  <c r="BM134" i="1" s="1"/>
  <c r="BN576" i="1"/>
  <c r="BM576" i="1" s="1"/>
  <c r="BN354" i="1"/>
  <c r="BM354" i="1" s="1"/>
  <c r="BN610" i="1"/>
  <c r="BM610" i="1" s="1"/>
  <c r="BN385" i="1"/>
  <c r="BM385" i="1" s="1"/>
  <c r="BN150" i="1"/>
  <c r="BM150" i="1" s="1"/>
  <c r="BN110" i="1"/>
  <c r="BM110" i="1" s="1"/>
  <c r="BN509" i="1"/>
  <c r="BM509" i="1" s="1"/>
  <c r="BN389" i="1"/>
  <c r="BM389" i="1" s="1"/>
  <c r="BN333" i="1"/>
  <c r="BM333" i="1" s="1"/>
  <c r="BN910" i="1"/>
  <c r="BM910" i="1" s="1"/>
  <c r="BN499" i="1"/>
  <c r="BM499" i="1" s="1"/>
  <c r="BN477" i="1"/>
  <c r="BM477" i="1" s="1"/>
  <c r="BN689" i="1"/>
  <c r="BM689" i="1" s="1"/>
  <c r="BN762" i="1"/>
  <c r="BM762" i="1" s="1"/>
  <c r="BN28" i="1"/>
  <c r="BM28" i="1" s="1"/>
  <c r="BN69" i="1"/>
  <c r="BM69" i="1" s="1"/>
  <c r="BN459" i="1"/>
  <c r="BM459" i="1" s="1"/>
  <c r="BN527" i="1"/>
  <c r="BM527" i="1" s="1"/>
  <c r="BN160" i="1"/>
  <c r="BM160" i="1" s="1"/>
  <c r="BN443" i="1"/>
  <c r="BM443" i="1" s="1"/>
  <c r="BN460" i="1"/>
  <c r="BM460" i="1" s="1"/>
  <c r="BN440" i="1"/>
  <c r="BM440" i="1" s="1"/>
  <c r="BN826" i="1"/>
  <c r="BM826" i="1" s="1"/>
  <c r="BN654" i="1"/>
  <c r="BM654" i="1" s="1"/>
  <c r="BN188" i="1"/>
  <c r="BM188" i="1" s="1"/>
  <c r="BN634" i="1"/>
  <c r="BM634" i="1" s="1"/>
  <c r="BN93" i="1"/>
  <c r="BM93" i="1" s="1"/>
  <c r="BN737" i="1"/>
  <c r="BM737" i="1" s="1"/>
  <c r="BN596" i="1"/>
  <c r="BM596" i="1" s="1"/>
  <c r="BN432" i="1"/>
  <c r="BM432" i="1" s="1"/>
  <c r="BN100" i="1"/>
  <c r="BM100" i="1" s="1"/>
  <c r="BN117" i="1"/>
  <c r="BM117" i="1" s="1"/>
  <c r="BN797" i="1"/>
  <c r="BM797" i="1" s="1"/>
  <c r="BN492" i="1"/>
  <c r="BM492" i="1" s="1"/>
  <c r="BN307" i="1"/>
  <c r="BM307" i="1" s="1"/>
  <c r="BN104" i="1"/>
  <c r="BM104" i="1" s="1"/>
  <c r="BN327" i="1"/>
  <c r="BM327" i="1" s="1"/>
  <c r="BN152" i="1"/>
  <c r="BM152" i="1" s="1"/>
  <c r="BN115" i="1"/>
  <c r="BM115" i="1" s="1"/>
  <c r="BN37" i="1"/>
  <c r="BM37" i="1" s="1"/>
  <c r="BN138" i="1"/>
  <c r="BM138" i="1" s="1"/>
  <c r="BN757" i="1"/>
  <c r="BM757" i="1" s="1"/>
  <c r="BN166" i="1"/>
  <c r="BM166" i="1" s="1"/>
  <c r="BN20" i="1"/>
  <c r="BM20" i="1" s="1"/>
  <c r="BN417" i="1"/>
  <c r="BM417" i="1" s="1"/>
  <c r="BN922" i="1"/>
  <c r="BM922" i="1" s="1"/>
  <c r="BN562" i="1"/>
  <c r="BM562" i="1" s="1"/>
  <c r="BN144" i="1"/>
  <c r="BM144" i="1" s="1"/>
  <c r="BN91" i="1"/>
  <c r="BM91" i="1" s="1"/>
  <c r="BN868" i="1"/>
  <c r="BM868" i="1" s="1"/>
  <c r="BN889" i="1"/>
  <c r="BM889" i="1" s="1"/>
  <c r="BN343" i="1"/>
  <c r="BM343" i="1" s="1"/>
  <c r="BN369" i="1"/>
  <c r="BM369" i="1" s="1"/>
  <c r="BN189" i="1"/>
  <c r="BM189" i="1" s="1"/>
  <c r="BN368" i="1"/>
  <c r="BM368" i="1" s="1"/>
  <c r="BN267" i="1"/>
  <c r="BM267" i="1" s="1"/>
  <c r="BN441" i="1"/>
  <c r="BM441" i="1" s="1"/>
  <c r="BN549" i="1"/>
  <c r="BM549" i="1" s="1"/>
  <c r="BN551" i="1"/>
  <c r="BM551" i="1" s="1"/>
  <c r="BN565" i="1"/>
  <c r="BM565" i="1" s="1"/>
  <c r="BN252" i="1"/>
  <c r="BM252" i="1" s="1"/>
  <c r="BN884" i="1"/>
  <c r="BM884" i="1" s="1"/>
  <c r="BN935" i="1"/>
  <c r="BM935" i="1" s="1"/>
  <c r="BN396" i="1"/>
  <c r="BM396" i="1" s="1"/>
  <c r="BN971" i="1"/>
  <c r="BM971" i="1" s="1"/>
  <c r="BN819" i="1"/>
  <c r="BM819" i="1" s="1"/>
  <c r="BN482" i="1"/>
  <c r="BM482" i="1" s="1"/>
  <c r="BN857" i="1"/>
  <c r="BM857" i="1" s="1"/>
  <c r="BN791" i="1"/>
  <c r="BM791" i="1" s="1"/>
  <c r="BN92" i="1"/>
  <c r="BM92" i="1" s="1"/>
  <c r="BN578" i="1"/>
  <c r="BM578" i="1" s="1"/>
  <c r="BN407" i="1"/>
  <c r="BM407" i="1" s="1"/>
  <c r="BN41" i="1"/>
  <c r="BM41" i="1" s="1"/>
  <c r="BN802" i="1"/>
  <c r="BM802" i="1" s="1"/>
  <c r="BN164" i="1"/>
  <c r="BM164" i="1" s="1"/>
  <c r="BN1004" i="1"/>
  <c r="BM1004" i="1" s="1"/>
  <c r="BN74" i="1"/>
  <c r="BM74" i="1" s="1"/>
  <c r="BN337" i="1"/>
  <c r="BM337" i="1" s="1"/>
  <c r="BN831" i="1"/>
  <c r="BM831" i="1" s="1"/>
  <c r="BN361" i="1"/>
  <c r="BM361" i="1" s="1"/>
  <c r="BN103" i="1"/>
  <c r="BM103" i="1" s="1"/>
  <c r="BN694" i="1"/>
  <c r="BM694" i="1" s="1"/>
  <c r="BN905" i="1"/>
  <c r="BM905" i="1" s="1"/>
  <c r="BN95" i="1"/>
  <c r="BM95" i="1" s="1"/>
  <c r="BN932" i="1"/>
  <c r="BM932" i="1" s="1"/>
  <c r="BN364" i="1"/>
  <c r="BM364" i="1" s="1"/>
  <c r="BN452" i="1"/>
  <c r="BM452" i="1" s="1"/>
  <c r="BN107" i="1"/>
  <c r="BM107" i="1" s="1"/>
  <c r="BN693" i="1"/>
  <c r="BM693" i="1" s="1"/>
  <c r="BN132" i="1"/>
  <c r="BM132" i="1" s="1"/>
  <c r="BN724" i="1"/>
  <c r="BM724" i="1" s="1"/>
  <c r="BN271" i="1"/>
  <c r="BM271" i="1" s="1"/>
  <c r="BN46" i="1"/>
  <c r="BM46" i="1" s="1"/>
  <c r="BN59" i="1"/>
  <c r="BM59" i="1" s="1"/>
  <c r="BN94" i="1"/>
  <c r="BM94" i="1" s="1"/>
  <c r="BN835" i="1"/>
  <c r="BM835" i="1" s="1"/>
  <c r="BN827" i="1"/>
  <c r="BM827" i="1" s="1"/>
  <c r="BN992" i="1"/>
  <c r="BM992" i="1" s="1"/>
  <c r="BN985" i="1"/>
  <c r="BM985" i="1" s="1"/>
  <c r="BN752" i="1"/>
  <c r="BM752" i="1" s="1"/>
  <c r="BN756" i="1"/>
  <c r="BM756" i="1" s="1"/>
  <c r="BN442" i="1"/>
  <c r="BM442" i="1" s="1"/>
  <c r="BN973" i="1"/>
  <c r="BM973" i="1" s="1"/>
  <c r="BN812" i="1"/>
  <c r="BM812" i="1" s="1"/>
  <c r="BN1003" i="1"/>
  <c r="BM1003" i="1" s="1"/>
  <c r="BN384" i="1"/>
  <c r="BM384" i="1" s="1"/>
  <c r="BN976" i="1"/>
  <c r="BM976" i="1" s="1"/>
  <c r="BN975" i="1"/>
  <c r="BM975" i="1" s="1"/>
  <c r="BN863" i="1"/>
  <c r="BM863" i="1" s="1"/>
  <c r="BN806" i="1"/>
  <c r="BM806" i="1" s="1"/>
  <c r="BN908" i="1"/>
  <c r="BM908" i="1" s="1"/>
  <c r="BN347" i="1"/>
  <c r="BM347" i="1" s="1"/>
  <c r="BN829" i="1"/>
  <c r="BM829" i="1" s="1"/>
  <c r="BN491" i="1"/>
  <c r="BM491" i="1" s="1"/>
  <c r="BN559" i="1"/>
  <c r="BM559" i="1" s="1"/>
  <c r="BN488" i="1"/>
  <c r="BM488" i="1" s="1"/>
  <c r="BN470" i="1"/>
  <c r="BM470" i="1" s="1"/>
  <c r="BN365" i="1"/>
  <c r="BM365" i="1" s="1"/>
  <c r="BN642" i="1"/>
  <c r="BM642" i="1" s="1"/>
  <c r="BN926" i="1"/>
  <c r="BM926" i="1" s="1"/>
  <c r="BN241" i="1"/>
  <c r="BM241" i="1" s="1"/>
  <c r="BN675" i="1"/>
  <c r="BM675" i="1" s="1"/>
  <c r="BN909" i="1"/>
  <c r="BM909" i="1" s="1"/>
  <c r="BN804" i="1"/>
  <c r="BM804" i="1" s="1"/>
  <c r="BN52" i="1"/>
  <c r="BM52" i="1" s="1"/>
  <c r="BN866" i="1"/>
  <c r="BM866" i="1" s="1"/>
  <c r="BN26" i="1"/>
  <c r="BM26" i="1" s="1"/>
  <c r="BN677" i="1"/>
  <c r="BM677" i="1" s="1"/>
  <c r="BN838" i="1"/>
  <c r="BM838" i="1" s="1"/>
  <c r="BN948" i="1"/>
  <c r="BM948" i="1" s="1"/>
  <c r="BN275" i="1"/>
  <c r="BM275" i="1" s="1"/>
  <c r="BN322" i="1"/>
  <c r="BM322" i="1" s="1"/>
  <c r="BN197" i="1"/>
  <c r="BM197" i="1" s="1"/>
  <c r="BN686" i="1"/>
  <c r="BM686" i="1" s="1"/>
  <c r="BN897" i="1"/>
  <c r="BM897" i="1" s="1"/>
  <c r="BN571" i="1"/>
  <c r="BM571" i="1" s="1"/>
  <c r="BN379" i="1"/>
  <c r="BM379" i="1" s="1"/>
  <c r="BN602" i="1"/>
  <c r="BM602" i="1" s="1"/>
  <c r="BN479" i="1"/>
  <c r="BM479" i="1" s="1"/>
  <c r="BN872" i="1"/>
  <c r="BM872" i="1" s="1"/>
  <c r="BN533" i="1"/>
  <c r="BM533" i="1" s="1"/>
  <c r="BN773" i="1"/>
  <c r="BM773" i="1" s="1"/>
  <c r="BN209" i="1"/>
  <c r="BM209" i="1" s="1"/>
  <c r="BN145" i="1"/>
  <c r="BM145" i="1" s="1"/>
  <c r="BN792" i="1"/>
  <c r="BM792" i="1" s="1"/>
  <c r="BN445" i="1"/>
  <c r="BM445" i="1" s="1"/>
  <c r="BN456" i="1"/>
  <c r="BM456" i="1" s="1"/>
  <c r="BN291" i="1"/>
  <c r="BM291" i="1" s="1"/>
  <c r="BN208" i="1"/>
  <c r="BM208" i="1" s="1"/>
  <c r="BN403" i="1"/>
  <c r="BM403" i="1" s="1"/>
  <c r="BN321" i="1"/>
  <c r="BM321" i="1" s="1"/>
  <c r="BN67" i="1"/>
  <c r="BM67" i="1" s="1"/>
  <c r="BN177" i="1"/>
  <c r="BM177" i="1" s="1"/>
  <c r="BN659" i="1"/>
  <c r="BM659" i="1" s="1"/>
  <c r="BN220" i="1"/>
  <c r="BM220" i="1" s="1"/>
  <c r="BN60" i="1"/>
  <c r="BM60" i="1" s="1"/>
  <c r="BN356" i="1"/>
  <c r="BM356" i="1" s="1"/>
  <c r="BN119" i="1"/>
  <c r="BM119" i="1" s="1"/>
  <c r="BN97" i="1"/>
  <c r="BM97" i="1" s="1"/>
  <c r="BN774" i="1"/>
  <c r="BM774" i="1" s="1"/>
  <c r="BN58" i="1"/>
  <c r="BM58" i="1" s="1"/>
  <c r="BN563" i="1"/>
  <c r="BM563" i="1" s="1"/>
  <c r="BN744" i="1"/>
  <c r="BM744" i="1" s="1"/>
  <c r="BN102" i="1"/>
  <c r="BM102" i="1" s="1"/>
  <c r="BN553" i="1"/>
  <c r="BM553" i="1" s="1"/>
  <c r="BN532" i="1"/>
  <c r="BM532" i="1" s="1"/>
  <c r="BN429" i="1"/>
  <c r="BM429" i="1" s="1"/>
  <c r="BN437" i="1"/>
  <c r="BM437" i="1" s="1"/>
  <c r="BN570" i="1"/>
  <c r="BM570" i="1" s="1"/>
  <c r="BN157" i="1"/>
  <c r="BM157" i="1" s="1"/>
  <c r="BN687" i="1"/>
  <c r="BM687" i="1" s="1"/>
  <c r="BN284" i="1"/>
  <c r="BM284" i="1" s="1"/>
  <c r="BN131" i="1"/>
  <c r="BM131" i="1" s="1"/>
  <c r="BN259" i="1"/>
  <c r="BM259" i="1" s="1"/>
  <c r="BN238" i="1"/>
  <c r="BM238" i="1" s="1"/>
  <c r="BN560" i="1"/>
  <c r="BM560" i="1" s="1"/>
  <c r="BN733" i="1"/>
  <c r="BM733" i="1" s="1"/>
  <c r="BN39" i="1"/>
  <c r="BM39" i="1" s="1"/>
  <c r="BN803" i="1"/>
  <c r="BM803" i="1" s="1"/>
  <c r="BN75" i="1"/>
  <c r="BM75" i="1" s="1"/>
  <c r="BN249" i="1"/>
  <c r="BM249" i="1" s="1"/>
  <c r="BN607" i="1"/>
  <c r="BM607" i="1" s="1"/>
  <c r="BN706" i="1"/>
  <c r="BM706" i="1" s="1"/>
  <c r="BN73" i="1"/>
  <c r="BM73" i="1" s="1"/>
  <c r="BN315" i="1"/>
  <c r="BM315" i="1" s="1"/>
  <c r="BN526" i="1"/>
  <c r="BM526" i="1" s="1"/>
  <c r="BN258" i="1"/>
  <c r="BM258" i="1" s="1"/>
  <c r="BN211" i="1"/>
  <c r="BM211" i="1" s="1"/>
  <c r="BN109" i="1"/>
  <c r="BM109" i="1" s="1"/>
  <c r="BN622" i="1"/>
  <c r="BM622" i="1" s="1"/>
  <c r="BN558" i="1"/>
  <c r="BM558" i="1" s="1"/>
  <c r="BN828" i="1"/>
  <c r="BM828" i="1" s="1"/>
  <c r="BN377" i="1"/>
  <c r="BM377" i="1" s="1"/>
  <c r="BN854" i="1"/>
  <c r="BM854" i="1" s="1"/>
  <c r="BN615" i="1"/>
  <c r="BM615" i="1" s="1"/>
  <c r="BN216" i="1"/>
  <c r="BM216" i="1" s="1"/>
  <c r="BN47" i="1"/>
  <c r="BM47" i="1" s="1"/>
  <c r="BN903" i="1"/>
  <c r="BM903" i="1" s="1"/>
  <c r="BN510" i="1"/>
  <c r="BM510" i="1" s="1"/>
  <c r="BN81" i="1"/>
  <c r="BM81" i="1" s="1"/>
  <c r="BN406" i="1"/>
  <c r="BM406" i="1" s="1"/>
  <c r="BN450" i="1"/>
  <c r="BM450" i="1" s="1"/>
  <c r="BN382" i="1"/>
  <c r="BM382" i="1" s="1"/>
  <c r="BN742" i="1"/>
  <c r="BM742" i="1" s="1"/>
  <c r="BN270" i="1"/>
  <c r="BM270" i="1" s="1"/>
  <c r="BN43" i="1"/>
  <c r="BM43" i="1" s="1"/>
  <c r="BN366" i="1"/>
  <c r="BM366" i="1" s="1"/>
  <c r="BN781" i="1"/>
  <c r="BM781" i="1" s="1"/>
  <c r="BN231" i="1"/>
  <c r="BM231" i="1" s="1"/>
  <c r="BN738" i="1"/>
  <c r="BM738" i="1" s="1"/>
  <c r="BN667" i="1"/>
  <c r="BM667" i="1" s="1"/>
  <c r="BN11" i="1"/>
  <c r="BN96" i="1"/>
  <c r="BM96" i="1" s="1"/>
  <c r="BN199" i="1"/>
  <c r="BM199" i="1" s="1"/>
  <c r="BN153" i="1"/>
  <c r="BM153" i="1" s="1"/>
  <c r="BN101" i="1"/>
  <c r="BM101" i="1" s="1"/>
  <c r="BN956" i="1"/>
  <c r="BM956" i="1" s="1"/>
  <c r="BN588" i="1"/>
  <c r="BM588" i="1" s="1"/>
  <c r="BN771" i="1"/>
  <c r="BM771" i="1" s="1"/>
  <c r="BN952" i="1"/>
  <c r="BM952" i="1" s="1"/>
  <c r="BN505" i="1"/>
  <c r="BM505" i="1" s="1"/>
  <c r="BN719" i="1"/>
  <c r="BM719" i="1" s="1"/>
  <c r="BN98" i="1"/>
  <c r="BM98" i="1" s="1"/>
  <c r="BN122" i="1"/>
  <c r="BM122" i="1" s="1"/>
  <c r="BN678" i="1"/>
  <c r="BM678" i="1" s="1"/>
  <c r="BN346" i="1"/>
  <c r="BM346" i="1" s="1"/>
  <c r="BN544" i="1"/>
  <c r="BM544" i="1" s="1"/>
  <c r="BN531" i="1"/>
  <c r="BM531" i="1" s="1"/>
  <c r="BN285" i="1"/>
  <c r="BM285" i="1" s="1"/>
  <c r="BN56" i="1"/>
  <c r="BM56" i="1" s="1"/>
  <c r="BN411" i="1"/>
  <c r="BM411" i="1" s="1"/>
  <c r="BN376" i="1"/>
  <c r="BM376" i="1" s="1"/>
  <c r="BN172" i="1"/>
  <c r="BM172" i="1" s="1"/>
  <c r="BN391" i="1"/>
  <c r="BM391" i="1" s="1"/>
  <c r="M10" i="4"/>
  <c r="BM16" i="1" l="1"/>
  <c r="BM8" i="1"/>
  <c r="BM12" i="1"/>
  <c r="BM11" i="1"/>
  <c r="BM14" i="1"/>
  <c r="BM9" i="1"/>
  <c r="BM6" i="1"/>
  <c r="BM10" i="1"/>
  <c r="M15" i="1" s="1"/>
  <c r="M11" i="4"/>
  <c r="O7" i="4"/>
  <c r="O15" i="1" l="1"/>
  <c r="Q15" i="1" s="1"/>
  <c r="O8" i="4"/>
  <c r="M12" i="4" l="1"/>
  <c r="O9" i="4" l="1"/>
  <c r="M13" i="4" l="1"/>
  <c r="O10" i="4" l="1"/>
  <c r="M15" i="4" l="1"/>
  <c r="M14" i="4"/>
  <c r="O11" i="4" l="1"/>
  <c r="O12" i="4" l="1"/>
  <c r="O13" i="4" l="1"/>
  <c r="O15" i="4" l="1"/>
  <c r="O14" i="4"/>
  <c r="F14" i="4"/>
  <c r="F15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<sst xmlns="http://schemas.openxmlformats.org/spreadsheetml/2006/main" count="158" uniqueCount="47">
  <si>
    <t>順2</t>
    <rPh sb="0" eb="1">
      <t>ジュン</t>
    </rPh>
    <phoneticPr fontId="1"/>
  </si>
  <si>
    <t>＝</t>
    <phoneticPr fontId="1"/>
  </si>
  <si>
    <t>数値2</t>
    <rPh sb="0" eb="2">
      <t>スウチ</t>
    </rPh>
    <phoneticPr fontId="1"/>
  </si>
  <si>
    <t>№</t>
    <phoneticPr fontId="1"/>
  </si>
  <si>
    <t>重複1</t>
    <rPh sb="0" eb="2">
      <t>チョウフク</t>
    </rPh>
    <phoneticPr fontId="1"/>
  </si>
  <si>
    <t>左側</t>
    <rPh sb="0" eb="2">
      <t>ヒダリガワ</t>
    </rPh>
    <phoneticPr fontId="1"/>
  </si>
  <si>
    <t>.</t>
    <phoneticPr fontId="1"/>
  </si>
  <si>
    <t>右側</t>
    <rPh sb="0" eb="2">
      <t>ミギガワ</t>
    </rPh>
    <phoneticPr fontId="1"/>
  </si>
  <si>
    <t>倍数</t>
    <rPh sb="0" eb="2">
      <t>バイスウ</t>
    </rPh>
    <phoneticPr fontId="1"/>
  </si>
  <si>
    <t>順1</t>
    <rPh sb="0" eb="1">
      <t>ジュン</t>
    </rPh>
    <phoneticPr fontId="1"/>
  </si>
  <si>
    <t>数値1</t>
    <rPh sb="0" eb="2">
      <t>スウチ</t>
    </rPh>
    <phoneticPr fontId="1"/>
  </si>
  <si>
    <t>重複2</t>
    <rPh sb="0" eb="2">
      <t>チョウフク</t>
    </rPh>
    <phoneticPr fontId="1"/>
  </si>
  <si>
    <t>重複3</t>
    <rPh sb="0" eb="2">
      <t>チョウフク</t>
    </rPh>
    <phoneticPr fontId="1"/>
  </si>
  <si>
    <t>重複4</t>
    <rPh sb="0" eb="2">
      <t>チョウフク</t>
    </rPh>
    <phoneticPr fontId="1"/>
  </si>
  <si>
    <t>重複5</t>
    <rPh sb="0" eb="2">
      <t>チョウフク</t>
    </rPh>
    <phoneticPr fontId="1"/>
  </si>
  <si>
    <t>重複6</t>
    <rPh sb="0" eb="2">
      <t>チョウフク</t>
    </rPh>
    <phoneticPr fontId="1"/>
  </si>
  <si>
    <t>重複7</t>
    <rPh sb="0" eb="2">
      <t>チョウフク</t>
    </rPh>
    <phoneticPr fontId="1"/>
  </si>
  <si>
    <t>重複8</t>
    <rPh sb="0" eb="2">
      <t>チョウフク</t>
    </rPh>
    <phoneticPr fontId="1"/>
  </si>
  <si>
    <t>重複9</t>
    <rPh sb="0" eb="2">
      <t>チョウフク</t>
    </rPh>
    <phoneticPr fontId="1"/>
  </si>
  <si>
    <t>順3</t>
    <rPh sb="0" eb="1">
      <t>ジュン</t>
    </rPh>
    <phoneticPr fontId="1"/>
  </si>
  <si>
    <t>数値3</t>
    <rPh sb="0" eb="2">
      <t>スウチ</t>
    </rPh>
    <phoneticPr fontId="1"/>
  </si>
  <si>
    <t>順4</t>
    <rPh sb="0" eb="1">
      <t>ジュン</t>
    </rPh>
    <phoneticPr fontId="1"/>
  </si>
  <si>
    <t>数値4</t>
    <rPh sb="0" eb="2">
      <t>スウチ</t>
    </rPh>
    <phoneticPr fontId="1"/>
  </si>
  <si>
    <t>順5</t>
    <rPh sb="0" eb="1">
      <t>ジュン</t>
    </rPh>
    <phoneticPr fontId="1"/>
  </si>
  <si>
    <t>数値5</t>
    <rPh sb="0" eb="2">
      <t>スウチ</t>
    </rPh>
    <phoneticPr fontId="1"/>
  </si>
  <si>
    <t>順6</t>
    <rPh sb="0" eb="1">
      <t>ジュン</t>
    </rPh>
    <phoneticPr fontId="1"/>
  </si>
  <si>
    <t>数値6</t>
    <rPh sb="0" eb="2">
      <t>スウチ</t>
    </rPh>
    <phoneticPr fontId="1"/>
  </si>
  <si>
    <t>順7</t>
    <rPh sb="0" eb="1">
      <t>ジュン</t>
    </rPh>
    <phoneticPr fontId="1"/>
  </si>
  <si>
    <t>数値7</t>
    <rPh sb="0" eb="2">
      <t>スウチ</t>
    </rPh>
    <phoneticPr fontId="1"/>
  </si>
  <si>
    <t>順8</t>
    <rPh sb="0" eb="1">
      <t>ジュン</t>
    </rPh>
    <phoneticPr fontId="1"/>
  </si>
  <si>
    <t>数値8</t>
    <rPh sb="0" eb="2">
      <t>スウチ</t>
    </rPh>
    <phoneticPr fontId="1"/>
  </si>
  <si>
    <t>順9</t>
    <rPh sb="0" eb="1">
      <t>ジュン</t>
    </rPh>
    <phoneticPr fontId="1"/>
  </si>
  <si>
    <t>数値9</t>
    <rPh sb="0" eb="2">
      <t>スウチ</t>
    </rPh>
    <phoneticPr fontId="1"/>
  </si>
  <si>
    <t>順10</t>
    <rPh sb="0" eb="1">
      <t>ジュン</t>
    </rPh>
    <phoneticPr fontId="1"/>
  </si>
  <si>
    <t>数値10</t>
    <rPh sb="0" eb="2">
      <t>スウチ</t>
    </rPh>
    <phoneticPr fontId="1"/>
  </si>
  <si>
    <t>左端追加</t>
    <rPh sb="0" eb="1">
      <t>ヒダリ</t>
    </rPh>
    <rPh sb="1" eb="2">
      <t>ハシ</t>
    </rPh>
    <rPh sb="2" eb="4">
      <t>ツイカ</t>
    </rPh>
    <phoneticPr fontId="1"/>
  </si>
  <si>
    <t>検索</t>
    <rPh sb="0" eb="2">
      <t>ケンサク</t>
    </rPh>
    <phoneticPr fontId="1"/>
  </si>
  <si>
    <t>番号</t>
    <rPh sb="0" eb="2">
      <t>バンゴウ</t>
    </rPh>
    <phoneticPr fontId="1"/>
  </si>
  <si>
    <t>なまえ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</si>
  <si>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</si>
  <si>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</si>
  <si>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問題用紙</t>
    <rPh sb="0" eb="2">
      <t>モンダイ</t>
    </rPh>
    <rPh sb="2" eb="4">
      <t>ヨウシ</t>
    </rPh>
    <phoneticPr fontId="1"/>
  </si>
  <si>
    <t>※空白にDELETEキーで数字の再配置が簡単です</t>
    <rPh sb="1" eb="3">
      <t>クウハク</t>
    </rPh>
    <rPh sb="13" eb="15">
      <t>スウジ</t>
    </rPh>
    <rPh sb="16" eb="19">
      <t>サイハイチ</t>
    </rPh>
    <rPh sb="20" eb="22">
      <t>カンタン</t>
    </rPh>
    <phoneticPr fontId="1"/>
  </si>
  <si>
    <t>個数</t>
    <rPh sb="0" eb="2">
      <t>コスウ</t>
    </rPh>
    <phoneticPr fontId="1"/>
  </si>
  <si>
    <t>答案用紙</t>
    <rPh sb="0" eb="2">
      <t>トウアン</t>
    </rPh>
    <rPh sb="2" eb="4">
      <t>ヨウシ</t>
    </rPh>
    <phoneticPr fontId="1"/>
  </si>
  <si>
    <t>-</t>
    <phoneticPr fontId="1"/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</si>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</sst>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0" fontId="6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5A29-8EA2-44F6-BCFE-3AB486DF1EAE}">
  <dimension ref="A1:BN1006"/>
  <sheetViews>
    <sheetView tabSelected="1" zoomScale="60" zoomScaleNormal="60" zoomScaleSheetLayoutView="40" workbookViewId="0"/>
  </sheetViews>
  <sheetFormatPr defaultRowHeight="45" customHeight="1" x14ac:dyDescent="0.45"/>
  <cols>
    <col min="1" max="1" width="15.69921875" style="9" customWidth="1"/>
    <col min="2" max="2" width="8.69921875" style="1" customWidth="1"/>
    <col min="3" max="3" width="5.69921875" style="1" customWidth="1"/>
    <col min="4" max="6" width="8.69921875" style="1" customWidth="1"/>
    <col min="7" max="7" width="8.69921875" style="2" customWidth="1"/>
    <col min="8" max="8" width="8.69921875" style="1" customWidth="1"/>
    <col min="9" max="10" width="5.69921875" style="1" customWidth="1"/>
    <col min="11" max="11" width="8.69921875" style="1" customWidth="1"/>
    <col min="12" max="12" width="5.69921875" style="1" customWidth="1"/>
    <col min="13" max="19" width="8.69921875" style="1" customWidth="1"/>
    <col min="20" max="20" width="8.69921875" style="9" customWidth="1"/>
    <col min="21" max="21" width="8.796875" style="9"/>
    <col min="22" max="27" width="10.69921875" style="15" customWidth="1"/>
    <col min="28" max="28" width="10.69921875" style="16" customWidth="1"/>
    <col min="29" max="29" width="10.69921875" style="15" customWidth="1"/>
    <col min="30" max="30" width="10.69921875" style="16" customWidth="1"/>
    <col min="31" max="31" width="10.69921875" style="15" customWidth="1"/>
    <col min="32" max="32" width="10.69921875" style="16" customWidth="1"/>
    <col min="33" max="33" width="10.69921875" style="15" customWidth="1"/>
    <col min="34" max="34" width="10.69921875" style="16" customWidth="1"/>
    <col min="35" max="35" width="10.69921875" style="15" customWidth="1"/>
    <col min="36" max="36" width="10.69921875" style="16" customWidth="1"/>
    <col min="37" max="37" width="10.69921875" style="15" customWidth="1"/>
    <col min="38" max="38" width="10.69921875" style="16" customWidth="1"/>
    <col min="39" max="39" width="10.69921875" style="15" customWidth="1"/>
    <col min="40" max="40" width="10.69921875" style="16" customWidth="1"/>
    <col min="41" max="41" width="10.69921875" style="15" customWidth="1"/>
    <col min="42" max="42" width="10.69921875" style="16" customWidth="1"/>
    <col min="43" max="50" width="10.69921875" style="15" customWidth="1"/>
    <col min="51" max="51" width="10.69921875" style="16" customWidth="1"/>
    <col min="52" max="52" width="10.69921875" style="15" customWidth="1"/>
    <col min="53" max="53" width="10.69921875" style="16" customWidth="1"/>
    <col min="54" max="54" width="10.69921875" style="15" customWidth="1"/>
    <col min="55" max="55" width="10.69921875" style="16" customWidth="1"/>
    <col min="56" max="56" width="10.69921875" style="15" customWidth="1"/>
    <col min="57" max="57" width="10.69921875" style="16" customWidth="1"/>
    <col min="58" max="58" width="10.69921875" style="15" customWidth="1"/>
    <col min="59" max="59" width="10.69921875" style="16" customWidth="1"/>
    <col min="60" max="60" width="10.69921875" style="15" customWidth="1"/>
    <col min="61" max="61" width="10.69921875" style="16" customWidth="1"/>
    <col min="62" max="62" width="10.69921875" style="15" customWidth="1"/>
    <col min="63" max="63" width="10.69921875" style="16" customWidth="1"/>
    <col min="64" max="64" width="10.69921875" style="15" customWidth="1"/>
    <col min="65" max="65" width="10.69921875" style="16" customWidth="1"/>
    <col min="66" max="66" width="10.69921875" style="15" customWidth="1"/>
    <col min="67" max="16384" width="8.796875" style="9"/>
  </cols>
  <sheetData>
    <row r="1" spans="1:66" ht="30" customHeight="1" thickBot="1" x14ac:dyDescent="0.5">
      <c r="B1" s="7" t="s">
        <v>39</v>
      </c>
      <c r="C1" s="9"/>
      <c r="D1" s="7" t="s">
        <v>40</v>
      </c>
      <c r="E1" s="6"/>
      <c r="F1" s="7" t="s">
        <v>46</v>
      </c>
      <c r="G1" s="9"/>
      <c r="H1" s="8" t="s">
        <v>8</v>
      </c>
      <c r="K1" s="9"/>
    </row>
    <row r="2" spans="1:66" ht="45" customHeight="1" thickBot="1" x14ac:dyDescent="0.5">
      <c r="A2" s="38"/>
      <c r="B2" s="13">
        <v>1</v>
      </c>
      <c r="C2" s="9"/>
      <c r="D2" s="13">
        <v>9</v>
      </c>
      <c r="E2" s="2"/>
      <c r="F2" s="13">
        <v>1</v>
      </c>
      <c r="G2" s="9"/>
      <c r="H2" s="13"/>
      <c r="J2" s="14" t="s">
        <v>42</v>
      </c>
      <c r="X2" s="17" t="s">
        <v>37</v>
      </c>
      <c r="Y2" s="18">
        <v>1</v>
      </c>
      <c r="Z2" s="17" t="s">
        <v>37</v>
      </c>
      <c r="AA2" s="18">
        <v>2</v>
      </c>
      <c r="AB2" s="17" t="s">
        <v>37</v>
      </c>
      <c r="AC2" s="18">
        <v>3</v>
      </c>
      <c r="AD2" s="17" t="s">
        <v>37</v>
      </c>
      <c r="AE2" s="18">
        <v>4</v>
      </c>
      <c r="AF2" s="17" t="s">
        <v>37</v>
      </c>
      <c r="AG2" s="18">
        <v>5</v>
      </c>
      <c r="AH2" s="17" t="s">
        <v>37</v>
      </c>
      <c r="AI2" s="18">
        <v>6</v>
      </c>
      <c r="AJ2" s="17" t="s">
        <v>37</v>
      </c>
      <c r="AK2" s="18">
        <v>7</v>
      </c>
      <c r="AL2" s="17" t="s">
        <v>37</v>
      </c>
      <c r="AM2" s="18">
        <v>8</v>
      </c>
      <c r="AN2" s="17" t="s">
        <v>37</v>
      </c>
      <c r="AO2" s="18">
        <v>9</v>
      </c>
      <c r="AP2" s="17" t="s">
        <v>37</v>
      </c>
      <c r="AQ2" s="18">
        <v>10</v>
      </c>
      <c r="AU2" s="17" t="s">
        <v>37</v>
      </c>
      <c r="AV2" s="18">
        <v>1</v>
      </c>
      <c r="AW2" s="17" t="s">
        <v>37</v>
      </c>
      <c r="AX2" s="18">
        <v>2</v>
      </c>
      <c r="AY2" s="17" t="s">
        <v>37</v>
      </c>
      <c r="AZ2" s="18">
        <v>3</v>
      </c>
      <c r="BA2" s="17" t="s">
        <v>37</v>
      </c>
      <c r="BB2" s="18">
        <v>4</v>
      </c>
      <c r="BC2" s="17" t="s">
        <v>37</v>
      </c>
      <c r="BD2" s="18">
        <v>5</v>
      </c>
      <c r="BE2" s="17" t="s">
        <v>37</v>
      </c>
      <c r="BF2" s="18">
        <v>6</v>
      </c>
      <c r="BG2" s="17" t="s">
        <v>37</v>
      </c>
      <c r="BH2" s="18">
        <v>7</v>
      </c>
      <c r="BI2" s="17" t="s">
        <v>37</v>
      </c>
      <c r="BJ2" s="18">
        <v>8</v>
      </c>
      <c r="BK2" s="17" t="s">
        <v>37</v>
      </c>
      <c r="BL2" s="18">
        <v>9</v>
      </c>
      <c r="BM2" s="17" t="s">
        <v>37</v>
      </c>
      <c r="BN2" s="18">
        <v>10</v>
      </c>
    </row>
    <row r="3" spans="1:66" ht="45" customHeight="1" thickBot="1" x14ac:dyDescent="0.5">
      <c r="A3" s="38"/>
      <c r="B3" s="1" t="s">
        <v>44</v>
      </c>
      <c r="D3" s="10"/>
      <c r="E3" s="10"/>
      <c r="F3" s="10"/>
      <c r="H3" s="10"/>
      <c r="V3" s="36" t="s">
        <v>43</v>
      </c>
      <c r="W3" s="37">
        <f>COUNT(W6:W1006)</f>
        <v>9</v>
      </c>
      <c r="X3" s="19" t="s">
        <v>35</v>
      </c>
      <c r="Y3" s="20" t="str">
        <f>V4&amp;W4</f>
        <v>左側1</v>
      </c>
      <c r="Z3" s="19" t="s">
        <v>4</v>
      </c>
      <c r="AA3" s="21">
        <f ca="1">IF(OR(Y2="",AA2&gt;$D$2),"",INDEX($D$6:$D$15,MATCH(Y2,$B$6:$B$15,0),0))</f>
        <v>9</v>
      </c>
      <c r="AB3" s="19" t="s">
        <v>11</v>
      </c>
      <c r="AC3" s="21">
        <f ca="1">IF(OR(AA2="",AC2&gt;$D$2),"",INDEX($D$6:$D$15,MATCH(AA2,$B$6:$B$15,0),0))</f>
        <v>6</v>
      </c>
      <c r="AD3" s="19" t="s">
        <v>12</v>
      </c>
      <c r="AE3" s="21">
        <f ca="1">IF(OR(AC2="",AE2&gt;$D$2),"",INDEX($D$6:$D$15,MATCH(AC2,$B$6:$B$15,0),0))</f>
        <v>4</v>
      </c>
      <c r="AF3" s="19" t="s">
        <v>13</v>
      </c>
      <c r="AG3" s="21">
        <f ca="1">IF(OR(AE2="",AG2&gt;$D$2),"",INDEX($D$6:$D$15,MATCH(AE2,$B$6:$B$15,0),0))</f>
        <v>8</v>
      </c>
      <c r="AH3" s="19" t="s">
        <v>14</v>
      </c>
      <c r="AI3" s="21">
        <f ca="1">IF(OR(AG2="",AI2&gt;$D$2),"",INDEX($D$6:$D$15,MATCH(AG2,$B$6:$B$15,0),0))</f>
        <v>3</v>
      </c>
      <c r="AJ3" s="19" t="s">
        <v>15</v>
      </c>
      <c r="AK3" s="21">
        <f ca="1">IF(OR(AI2="",AK2&gt;$D$2),"",INDEX($D$6:$D$15,MATCH(AI2,$B$6:$B$15,0),0))</f>
        <v>5</v>
      </c>
      <c r="AL3" s="19" t="s">
        <v>16</v>
      </c>
      <c r="AM3" s="21">
        <f ca="1">IF(OR(AK2="",AM2&gt;$D$2),"",INDEX($D$6:$D$15,MATCH(AK2,$B$6:$B$15,0),0))</f>
        <v>7</v>
      </c>
      <c r="AN3" s="19" t="s">
        <v>17</v>
      </c>
      <c r="AO3" s="21">
        <f ca="1">IF(OR(AM2="",AO2&gt;$D$2),"",INDEX($D$6:$D$15,MATCH(AM2,$B$6:$B$15,0),0))</f>
        <v>2</v>
      </c>
      <c r="AP3" s="19" t="s">
        <v>18</v>
      </c>
      <c r="AQ3" s="21" t="str">
        <f>IF(OR(AO2="",AQ2&gt;$D$2),"",INDEX($D$6:$D$15,MATCH(AO2,$B$6:$B$15,0),0))</f>
        <v/>
      </c>
      <c r="AU3" s="19" t="s">
        <v>35</v>
      </c>
      <c r="AV3" s="20" t="str">
        <f>AS4&amp;AT4</f>
        <v>右側1</v>
      </c>
      <c r="AW3" s="19" t="s">
        <v>4</v>
      </c>
      <c r="AX3" s="21">
        <f ca="1">IF(OR(AV2="",AX2&gt;$D$2),"",INDEX($M$6:$M$15,MATCH(AV2,$K$6:$K$15,0),0))</f>
        <v>6</v>
      </c>
      <c r="AY3" s="19" t="s">
        <v>11</v>
      </c>
      <c r="AZ3" s="21">
        <f t="shared" ref="AZ3" ca="1" si="0">IF(OR(AX2="",AZ2&gt;$D$2),"",INDEX($M$6:$M$15,MATCH(AX2,$K$6:$K$15,0),0))</f>
        <v>3</v>
      </c>
      <c r="BA3" s="19" t="s">
        <v>12</v>
      </c>
      <c r="BB3" s="21">
        <f t="shared" ref="BB3" ca="1" si="1">IF(OR(AZ2="",BB2&gt;$D$2),"",INDEX($M$6:$M$15,MATCH(AZ2,$K$6:$K$15,0),0))</f>
        <v>4</v>
      </c>
      <c r="BC3" s="19" t="s">
        <v>13</v>
      </c>
      <c r="BD3" s="21">
        <f t="shared" ref="BD3" ca="1" si="2">IF(OR(BB2="",BD2&gt;$D$2),"",INDEX($M$6:$M$15,MATCH(BB2,$K$6:$K$15,0),0))</f>
        <v>8</v>
      </c>
      <c r="BE3" s="19" t="s">
        <v>14</v>
      </c>
      <c r="BF3" s="21">
        <f t="shared" ref="BF3" ca="1" si="3">IF(OR(BD2="",BF2&gt;$D$2),"",INDEX($M$6:$M$15,MATCH(BD2,$K$6:$K$15,0),0))</f>
        <v>9</v>
      </c>
      <c r="BG3" s="19" t="s">
        <v>15</v>
      </c>
      <c r="BH3" s="21">
        <f t="shared" ref="BH3" ca="1" si="4">IF(OR(BF2="",BH2&gt;$D$2),"",INDEX($M$6:$M$15,MATCH(BF2,$K$6:$K$15,0),0))</f>
        <v>7</v>
      </c>
      <c r="BI3" s="19" t="s">
        <v>16</v>
      </c>
      <c r="BJ3" s="21">
        <f t="shared" ref="BJ3" ca="1" si="5">IF(OR(BH2="",BJ2&gt;$D$2),"",INDEX($M$6:$M$15,MATCH(BH2,$K$6:$K$15,0),0))</f>
        <v>2</v>
      </c>
      <c r="BK3" s="19" t="s">
        <v>17</v>
      </c>
      <c r="BL3" s="21">
        <f t="shared" ref="BL3" ca="1" si="6">IF(OR(BJ2="",BL2&gt;$D$2),"",INDEX($M$6:$M$15,MATCH(BJ2,$K$6:$K$15,0),0))</f>
        <v>1</v>
      </c>
      <c r="BM3" s="19" t="s">
        <v>18</v>
      </c>
      <c r="BN3" s="21" t="str">
        <f t="shared" ref="BN3" si="7">IF(OR(BL2="",BN2&gt;$D$2),"",INDEX($M$6:$M$15,MATCH(BL2,$K$6:$K$15,0),0))</f>
        <v/>
      </c>
    </row>
    <row r="4" spans="1:66" ht="40.049999999999997" customHeight="1" x14ac:dyDescent="0.45">
      <c r="A4" s="38"/>
      <c r="B4" s="39" t="s">
        <v>38</v>
      </c>
      <c r="C4" s="39"/>
      <c r="D4" s="4"/>
      <c r="E4" s="11"/>
      <c r="F4" s="11"/>
      <c r="G4" s="5"/>
      <c r="H4" s="11"/>
      <c r="K4" s="39" t="s">
        <v>38</v>
      </c>
      <c r="L4" s="39"/>
      <c r="M4" s="4"/>
      <c r="N4" s="4"/>
      <c r="O4" s="4"/>
      <c r="P4" s="4"/>
      <c r="Q4" s="4"/>
      <c r="V4" s="17" t="s">
        <v>5</v>
      </c>
      <c r="W4" s="22">
        <v>1</v>
      </c>
      <c r="X4" s="23" t="s">
        <v>9</v>
      </c>
      <c r="Y4" s="24" t="s">
        <v>10</v>
      </c>
      <c r="Z4" s="23" t="s">
        <v>0</v>
      </c>
      <c r="AA4" s="24" t="s">
        <v>2</v>
      </c>
      <c r="AB4" s="23" t="s">
        <v>19</v>
      </c>
      <c r="AC4" s="24" t="s">
        <v>20</v>
      </c>
      <c r="AD4" s="23" t="s">
        <v>21</v>
      </c>
      <c r="AE4" s="24" t="s">
        <v>22</v>
      </c>
      <c r="AF4" s="23" t="s">
        <v>23</v>
      </c>
      <c r="AG4" s="24" t="s">
        <v>24</v>
      </c>
      <c r="AH4" s="23" t="s">
        <v>25</v>
      </c>
      <c r="AI4" s="24" t="s">
        <v>26</v>
      </c>
      <c r="AJ4" s="23" t="s">
        <v>27</v>
      </c>
      <c r="AK4" s="24" t="s">
        <v>28</v>
      </c>
      <c r="AL4" s="23" t="s">
        <v>29</v>
      </c>
      <c r="AM4" s="24" t="s">
        <v>30</v>
      </c>
      <c r="AN4" s="23" t="s">
        <v>31</v>
      </c>
      <c r="AO4" s="24" t="s">
        <v>32</v>
      </c>
      <c r="AP4" s="23" t="s">
        <v>33</v>
      </c>
      <c r="AQ4" s="24" t="s">
        <v>34</v>
      </c>
      <c r="AS4" s="17" t="s">
        <v>7</v>
      </c>
      <c r="AT4" s="22">
        <v>1</v>
      </c>
      <c r="AU4" s="23" t="s">
        <v>9</v>
      </c>
      <c r="AV4" s="24" t="s">
        <v>10</v>
      </c>
      <c r="AW4" s="23" t="s">
        <v>0</v>
      </c>
      <c r="AX4" s="24" t="s">
        <v>2</v>
      </c>
      <c r="AY4" s="23" t="s">
        <v>19</v>
      </c>
      <c r="AZ4" s="24" t="s">
        <v>20</v>
      </c>
      <c r="BA4" s="23" t="s">
        <v>21</v>
      </c>
      <c r="BB4" s="24" t="s">
        <v>22</v>
      </c>
      <c r="BC4" s="23" t="s">
        <v>23</v>
      </c>
      <c r="BD4" s="24" t="s">
        <v>24</v>
      </c>
      <c r="BE4" s="23" t="s">
        <v>25</v>
      </c>
      <c r="BF4" s="24" t="s">
        <v>26</v>
      </c>
      <c r="BG4" s="23" t="s">
        <v>27</v>
      </c>
      <c r="BH4" s="24" t="s">
        <v>28</v>
      </c>
      <c r="BI4" s="23" t="s">
        <v>29</v>
      </c>
      <c r="BJ4" s="24" t="s">
        <v>30</v>
      </c>
      <c r="BK4" s="23" t="s">
        <v>31</v>
      </c>
      <c r="BL4" s="24" t="s">
        <v>32</v>
      </c>
      <c r="BM4" s="23" t="s">
        <v>33</v>
      </c>
      <c r="BN4" s="24" t="s">
        <v>34</v>
      </c>
    </row>
    <row r="5" spans="1:66" ht="30" customHeight="1" thickBot="1" x14ac:dyDescent="0.5"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V5" s="25" t="s">
        <v>3</v>
      </c>
      <c r="W5" s="26" t="s">
        <v>36</v>
      </c>
      <c r="X5" s="25" t="str">
        <f t="shared" ref="X5:AQ5" si="8">X4&amp;$Y$3</f>
        <v>順1左側1</v>
      </c>
      <c r="Y5" s="27" t="str">
        <f t="shared" si="8"/>
        <v>数値1左側1</v>
      </c>
      <c r="Z5" s="25" t="str">
        <f t="shared" si="8"/>
        <v>順2左側1</v>
      </c>
      <c r="AA5" s="27" t="str">
        <f t="shared" si="8"/>
        <v>数値2左側1</v>
      </c>
      <c r="AB5" s="25" t="str">
        <f t="shared" si="8"/>
        <v>順3左側1</v>
      </c>
      <c r="AC5" s="27" t="str">
        <f t="shared" si="8"/>
        <v>数値3左側1</v>
      </c>
      <c r="AD5" s="25" t="str">
        <f t="shared" si="8"/>
        <v>順4左側1</v>
      </c>
      <c r="AE5" s="27" t="str">
        <f t="shared" si="8"/>
        <v>数値4左側1</v>
      </c>
      <c r="AF5" s="25" t="str">
        <f t="shared" si="8"/>
        <v>順5左側1</v>
      </c>
      <c r="AG5" s="27" t="str">
        <f t="shared" si="8"/>
        <v>数値5左側1</v>
      </c>
      <c r="AH5" s="25" t="str">
        <f t="shared" si="8"/>
        <v>順6左側1</v>
      </c>
      <c r="AI5" s="27" t="str">
        <f t="shared" si="8"/>
        <v>数値6左側1</v>
      </c>
      <c r="AJ5" s="25" t="str">
        <f t="shared" si="8"/>
        <v>順7左側1</v>
      </c>
      <c r="AK5" s="27" t="str">
        <f t="shared" si="8"/>
        <v>数値7左側1</v>
      </c>
      <c r="AL5" s="25" t="str">
        <f t="shared" si="8"/>
        <v>順8左側1</v>
      </c>
      <c r="AM5" s="27" t="str">
        <f t="shared" si="8"/>
        <v>数値8左側1</v>
      </c>
      <c r="AN5" s="25" t="str">
        <f t="shared" si="8"/>
        <v>順9左側1</v>
      </c>
      <c r="AO5" s="27" t="str">
        <f t="shared" si="8"/>
        <v>数値9左側1</v>
      </c>
      <c r="AP5" s="25" t="str">
        <f t="shared" si="8"/>
        <v>順10左側1</v>
      </c>
      <c r="AQ5" s="27" t="str">
        <f t="shared" si="8"/>
        <v>数値10左側1</v>
      </c>
      <c r="AS5" s="25" t="s">
        <v>3</v>
      </c>
      <c r="AT5" s="26" t="s">
        <v>36</v>
      </c>
      <c r="AU5" s="25" t="str">
        <f t="shared" ref="AU5:BN5" si="9">AU4&amp;$AV$3</f>
        <v>順1右側1</v>
      </c>
      <c r="AV5" s="27" t="str">
        <f t="shared" si="9"/>
        <v>数値1右側1</v>
      </c>
      <c r="AW5" s="25" t="str">
        <f t="shared" si="9"/>
        <v>順2右側1</v>
      </c>
      <c r="AX5" s="27" t="str">
        <f t="shared" si="9"/>
        <v>数値2右側1</v>
      </c>
      <c r="AY5" s="25" t="str">
        <f t="shared" si="9"/>
        <v>順3右側1</v>
      </c>
      <c r="AZ5" s="27" t="str">
        <f t="shared" si="9"/>
        <v>数値3右側1</v>
      </c>
      <c r="BA5" s="25" t="str">
        <f t="shared" si="9"/>
        <v>順4右側1</v>
      </c>
      <c r="BB5" s="27" t="str">
        <f t="shared" si="9"/>
        <v>数値4右側1</v>
      </c>
      <c r="BC5" s="25" t="str">
        <f t="shared" si="9"/>
        <v>順5右側1</v>
      </c>
      <c r="BD5" s="27" t="str">
        <f t="shared" si="9"/>
        <v>数値5右側1</v>
      </c>
      <c r="BE5" s="25" t="str">
        <f t="shared" si="9"/>
        <v>順6右側1</v>
      </c>
      <c r="BF5" s="27" t="str">
        <f t="shared" si="9"/>
        <v>数値6右側1</v>
      </c>
      <c r="BG5" s="25" t="str">
        <f t="shared" si="9"/>
        <v>順7右側1</v>
      </c>
      <c r="BH5" s="27" t="str">
        <f t="shared" si="9"/>
        <v>数値7右側1</v>
      </c>
      <c r="BI5" s="25" t="str">
        <f t="shared" si="9"/>
        <v>順8右側1</v>
      </c>
      <c r="BJ5" s="27" t="str">
        <f t="shared" si="9"/>
        <v>数値8右側1</v>
      </c>
      <c r="BK5" s="25" t="str">
        <f t="shared" si="9"/>
        <v>順9右側1</v>
      </c>
      <c r="BL5" s="27" t="str">
        <f t="shared" si="9"/>
        <v>数値9右側1</v>
      </c>
      <c r="BM5" s="25" t="str">
        <f t="shared" si="9"/>
        <v>順10右側1</v>
      </c>
      <c r="BN5" s="27" t="str">
        <f t="shared" si="9"/>
        <v>数値10右側1</v>
      </c>
    </row>
    <row r="6" spans="1:66" ht="45" customHeight="1" x14ac:dyDescent="0.45">
      <c r="B6" s="1">
        <v>1</v>
      </c>
      <c r="C6" s="1" t="s">
        <v>6</v>
      </c>
      <c r="D6" s="2">
        <f t="shared" ref="D6:D15" ca="1" si="10">IFERROR(INDEX($X$6:$BN$1006,MATCH(RANDBETWEEN(1,COUNT(INDEX($X$6:$BN$1006,0,MATCH("数値"&amp;$B6&amp;$Y$3,$X$5:$BN$5,0))))&amp;"@順"&amp;$B6,INDEX($X$6:$BN$1006,0,MATCH("順"&amp;$B6&amp;$Y$3,$X$5:$BN$5,0)),0),MATCH("数値"&amp;$B6&amp;$Y$3,$X$5:$BN$5,0)),IFERROR(VLOOKUP(RANDBETWEEN($B$2,$D$2),$V$6:$W$1006,2,0),""))</f>
        <v>9</v>
      </c>
      <c r="E6" s="2" t="s">
        <v>45</v>
      </c>
      <c r="F6" s="3">
        <f ca="1">IFERROR(IF(D6="","",RANDBETWEEN(IF($F$2="",0,IF(D6&gt;=$F$2*IF($H$2="",1,$H$2),$F$2,0)),D6/IF($H$2="",1,$H$2))*IF($H$2="",1,$H$2)),0)</f>
        <v>6</v>
      </c>
      <c r="G6" s="2" t="s">
        <v>1</v>
      </c>
      <c r="H6" s="2">
        <f ca="1">IFERROR(D6-F6,"")</f>
        <v>3</v>
      </c>
      <c r="I6" s="3"/>
      <c r="J6" s="3"/>
      <c r="K6" s="1">
        <v>1</v>
      </c>
      <c r="L6" s="1" t="s">
        <v>6</v>
      </c>
      <c r="M6" s="2">
        <f ca="1">IFERROR(INDEX($X$6:$BN$1006,MATCH(RANDBETWEEN(1,COUNT(INDEX($X$6:$BN$1006,0,MATCH("数値"&amp;$K6&amp;$AV$3,$X$5:$BN$5,0))))&amp;"@順"&amp;$K6,INDEX($X$6:$BN$1006,0,MATCH("順"&amp;$K6&amp;$AV$3,$X$5:$BN$5,0)),0),MATCH("数値"&amp;$K6&amp;$AV$3,$X$5:$BN$5,0)),IFERROR(VLOOKUP(RANDBETWEEN($B$2,$D$2),$V$6:$W$1006,2,0),""))</f>
        <v>6</v>
      </c>
      <c r="N6" s="2" t="s">
        <v>45</v>
      </c>
      <c r="O6" s="3">
        <f ca="1">IFERROR(IF(M6="","",RANDBETWEEN(IF($F$2="",0,IF(M6&gt;=$F$2*IF($H$2="",1,$H$2),$F$2,0)),M6/IF($H$2="",1,$H$2))*IF($H$2="",1,$H$2)),"")</f>
        <v>4</v>
      </c>
      <c r="P6" s="2" t="s">
        <v>1</v>
      </c>
      <c r="Q6" s="3">
        <f ca="1">IFERROR(M6-O6,"")</f>
        <v>2</v>
      </c>
      <c r="R6" s="3"/>
      <c r="S6" s="2"/>
      <c r="U6" s="12"/>
      <c r="V6" s="28">
        <v>0</v>
      </c>
      <c r="W6" s="29" t="str">
        <f t="shared" ref="W6:W22" si="11">IF(AND(V6&gt;=$B$2,V6&lt;=$D$2,COUNT($B$2:$D$2)=2),V6*IF($H$2="",1,$H$2),"")</f>
        <v/>
      </c>
      <c r="X6" s="19" t="str">
        <f>IF(Y6="","",COUNT(Y$6:Y6)&amp;"@"&amp;X$4)</f>
        <v/>
      </c>
      <c r="Y6" s="21" t="str">
        <f t="shared" ref="Y6:Y69" si="12">IF($W6="","",$W6)</f>
        <v/>
      </c>
      <c r="Z6" s="30" t="str">
        <f ca="1">IF(AA6="","",COUNT(AA$6:AA6)&amp;"@"&amp;Z$4)</f>
        <v/>
      </c>
      <c r="AA6" s="21" t="str">
        <f ca="1">IF(OR(COUNTIF($AA$3:AA$3,W6),AA$3=""),"",W6)</f>
        <v/>
      </c>
      <c r="AB6" s="30" t="str">
        <f ca="1">IF(AC6="","",COUNT(AC$6:AC6)&amp;"@"&amp;AB$4)</f>
        <v/>
      </c>
      <c r="AC6" s="21" t="str">
        <f ca="1">IF(OR(COUNTIF($AA$3:AC$3,Y6),AC$3=""),"",Y6)</f>
        <v/>
      </c>
      <c r="AD6" s="30" t="str">
        <f ca="1">IF(AE6="","",COUNT(AE$6:AE6)&amp;"@"&amp;AD$4)</f>
        <v/>
      </c>
      <c r="AE6" s="21" t="str">
        <f ca="1">IF(OR(COUNTIF($AA$3:AE$3,AA6),AE$3=""),"",AA6)</f>
        <v/>
      </c>
      <c r="AF6" s="30" t="str">
        <f ca="1">IF(AG6="","",COUNT(AG$6:AG6)&amp;"@"&amp;AF$4)</f>
        <v/>
      </c>
      <c r="AG6" s="21" t="str">
        <f ca="1">IF(OR(COUNTIF($AA$3:AG$3,AC6),AG$3=""),"",AC6)</f>
        <v/>
      </c>
      <c r="AH6" s="30" t="str">
        <f ca="1">IF(AI6="","",COUNT(AI$6:AI6)&amp;"@"&amp;AH$4)</f>
        <v/>
      </c>
      <c r="AI6" s="21" t="str">
        <f ca="1">IF(OR(COUNTIF($AA$3:AI$3,AE6),AI$3=""),"",AE6)</f>
        <v/>
      </c>
      <c r="AJ6" s="30" t="str">
        <f ca="1">IF(AK6="","",COUNT(AK$6:AK6)&amp;"@"&amp;AJ$4)</f>
        <v/>
      </c>
      <c r="AK6" s="21" t="str">
        <f ca="1">IF(OR(COUNTIF($AA$3:AK$3,AG6),AK$3=""),"",AG6)</f>
        <v/>
      </c>
      <c r="AL6" s="30" t="str">
        <f ca="1">IF(AM6="","",COUNT(AM$6:AM6)&amp;"@"&amp;AL$4)</f>
        <v/>
      </c>
      <c r="AM6" s="21" t="str">
        <f ca="1">IF(OR(COUNTIF($AA$3:AM$3,AI6),AM$3=""),"",AI6)</f>
        <v/>
      </c>
      <c r="AN6" s="30" t="str">
        <f ca="1">IF(AO6="","",COUNT(AO$6:AO6)&amp;"@"&amp;AN$4)</f>
        <v/>
      </c>
      <c r="AO6" s="21" t="str">
        <f ca="1">IF(OR(COUNTIF($AA$3:AO$3,AK6),AO$3=""),"",AK6)</f>
        <v/>
      </c>
      <c r="AP6" s="30" t="str">
        <f ca="1">IF(AQ6="","",COUNT(AQ$6:AQ6)&amp;"@"&amp;AP$4)</f>
        <v/>
      </c>
      <c r="AQ6" s="21" t="str">
        <f ca="1">IF(OR(COUNTIF($AA$3:AQ$3,AM6),AQ$3=""),"",AM6)</f>
        <v/>
      </c>
      <c r="AS6" s="28">
        <f>IF(V6="","",V6)</f>
        <v>0</v>
      </c>
      <c r="AT6" s="29" t="str">
        <f>IF(W6="","",W6)</f>
        <v/>
      </c>
      <c r="AU6" s="19" t="str">
        <f>IF(AV6="","",COUNT(AV$6:AV6)&amp;"@"&amp;AU$4)</f>
        <v/>
      </c>
      <c r="AV6" s="21" t="str">
        <f t="shared" ref="AV6:AV69" si="13">IF($W6="","",$W6)</f>
        <v/>
      </c>
      <c r="AW6" s="30" t="str">
        <f ca="1">IF(AX6="","",COUNT(AX$6:AX6)&amp;"@"&amp;AW$4)</f>
        <v/>
      </c>
      <c r="AX6" s="21" t="str">
        <f ca="1">IF(OR(COUNTIF($AX$3:AX$3,AT6),AX$3=""),"",AT6)</f>
        <v/>
      </c>
      <c r="AY6" s="30" t="str">
        <f ca="1">IF(AZ6="","",COUNT(AZ$6:AZ6)&amp;"@"&amp;AY$4)</f>
        <v/>
      </c>
      <c r="AZ6" s="21" t="str">
        <f ca="1">IF(OR(COUNTIF($AX$3:AZ$3,AV6),AZ$3=""),"",AV6)</f>
        <v/>
      </c>
      <c r="BA6" s="30" t="str">
        <f ca="1">IF(BB6="","",COUNT(BB$6:BB6)&amp;"@"&amp;BA$4)</f>
        <v/>
      </c>
      <c r="BB6" s="21" t="str">
        <f ca="1">IF(OR(COUNTIF($AX$3:BB$3,AX6),BB$3=""),"",AX6)</f>
        <v/>
      </c>
      <c r="BC6" s="30" t="str">
        <f ca="1">IF(BD6="","",COUNT(BD$6:BD6)&amp;"@"&amp;BC$4)</f>
        <v/>
      </c>
      <c r="BD6" s="21" t="str">
        <f ca="1">IF(OR(COUNTIF($AX$3:BD$3,AZ6),BD$3=""),"",AZ6)</f>
        <v/>
      </c>
      <c r="BE6" s="30" t="str">
        <f ca="1">IF(BF6="","",COUNT(BF$6:BF6)&amp;"@"&amp;BE$4)</f>
        <v/>
      </c>
      <c r="BF6" s="21" t="str">
        <f ca="1">IF(OR(COUNTIF($AX$3:BF$3,BB6),BF$3=""),"",BB6)</f>
        <v/>
      </c>
      <c r="BG6" s="30" t="str">
        <f ca="1">IF(BH6="","",COUNT(BH$6:BH6)&amp;"@"&amp;BG$4)</f>
        <v/>
      </c>
      <c r="BH6" s="21" t="str">
        <f ca="1">IF(OR(COUNTIF($AX$3:BH$3,BD6),BH$3=""),"",BD6)</f>
        <v/>
      </c>
      <c r="BI6" s="30" t="str">
        <f ca="1">IF(BJ6="","",COUNT(BJ$6:BJ6)&amp;"@"&amp;BI$4)</f>
        <v/>
      </c>
      <c r="BJ6" s="21" t="str">
        <f ca="1">IF(OR(COUNTIF($AX$3:BJ$3,BF6),BJ$3=""),"",BF6)</f>
        <v/>
      </c>
      <c r="BK6" s="30" t="str">
        <f ca="1">IF(BL6="","",COUNT(BL$6:BL6)&amp;"@"&amp;BK$4)</f>
        <v/>
      </c>
      <c r="BL6" s="21" t="str">
        <f ca="1">IF(OR(COUNTIF($AX$3:BL$3,BH6),BL$3=""),"",BH6)</f>
        <v/>
      </c>
      <c r="BM6" s="30" t="str">
        <f ca="1">IF(BN6="","",COUNT(BN$6:BN6)&amp;"@"&amp;BM$4)</f>
        <v/>
      </c>
      <c r="BN6" s="21" t="str">
        <f ca="1">IF(OR(COUNTIF($AX$3:BN$3,BJ6),BN$3=""),"",BJ6)</f>
        <v/>
      </c>
    </row>
    <row r="7" spans="1:66" ht="45" customHeight="1" x14ac:dyDescent="0.45">
      <c r="B7" s="1">
        <v>2</v>
      </c>
      <c r="C7" s="1" t="s">
        <v>6</v>
      </c>
      <c r="D7" s="2">
        <f t="shared" ca="1" si="10"/>
        <v>6</v>
      </c>
      <c r="E7" s="2" t="s">
        <v>45</v>
      </c>
      <c r="F7" s="3">
        <f t="shared" ref="F7:F15" ca="1" si="14">IFERROR(IF(D7="","",RANDBETWEEN(IF($F$2="",0,IF(D7&gt;=$F$2*IF($H$2="",1,$H$2),$F$2,0)),D7/IF($H$2="",1,$H$2))*IF($H$2="",1,$H$2)),0)</f>
        <v>2</v>
      </c>
      <c r="G7" s="2" t="s">
        <v>1</v>
      </c>
      <c r="H7" s="2">
        <f t="shared" ref="H7:H15" ca="1" si="15">IFERROR(D7-F7,"")</f>
        <v>4</v>
      </c>
      <c r="I7" s="3"/>
      <c r="J7" s="3"/>
      <c r="K7" s="1">
        <v>2</v>
      </c>
      <c r="L7" s="1" t="s">
        <v>6</v>
      </c>
      <c r="M7" s="2">
        <f t="shared" ref="M7:M15" ca="1" si="16">IFERROR(INDEX($X$6:$BN$1006,MATCH(RANDBETWEEN(1,COUNT(INDEX($X$6:$BN$1006,0,MATCH("数値"&amp;$K7&amp;$AV$3,$X$5:$BN$5,0))))&amp;"@順"&amp;$K7,INDEX($X$6:$BN$1006,0,MATCH("順"&amp;$K7&amp;$AV$3,$X$5:$BN$5,0)),0),MATCH("数値"&amp;$K7&amp;$AV$3,$X$5:$BN$5,0)),IFERROR(VLOOKUP(RANDBETWEEN($B$2,$D$2),$V$6:$W$1006,2,0),""))</f>
        <v>3</v>
      </c>
      <c r="N7" s="2" t="s">
        <v>45</v>
      </c>
      <c r="O7" s="3">
        <f t="shared" ref="O7:O15" ca="1" si="17">IFERROR(IF(M7="","",RANDBETWEEN(IF($F$2="",0,IF(M7&gt;=$F$2*IF($H$2="",1,$H$2),$F$2,0)),M7/IF($H$2="",1,$H$2))*IF($H$2="",1,$H$2)),"")</f>
        <v>1</v>
      </c>
      <c r="P7" s="2" t="s">
        <v>1</v>
      </c>
      <c r="Q7" s="3">
        <f t="shared" ref="Q7:Q15" ca="1" si="18">IFERROR(M7-O7,"")</f>
        <v>2</v>
      </c>
      <c r="R7" s="3"/>
      <c r="S7" s="3"/>
      <c r="V7" s="31">
        <v>1</v>
      </c>
      <c r="W7" s="29">
        <f t="shared" si="11"/>
        <v>1</v>
      </c>
      <c r="X7" s="19" t="str">
        <f>IF(Y7="","",COUNT(Y$6:Y7)&amp;"@"&amp;X$4)</f>
        <v>1@順1</v>
      </c>
      <c r="Y7" s="21">
        <f t="shared" si="12"/>
        <v>1</v>
      </c>
      <c r="Z7" s="32" t="str">
        <f ca="1">IF(AA7="","",COUNT(AA$6:AA7)&amp;"@"&amp;Z$4)</f>
        <v>1@順2</v>
      </c>
      <c r="AA7" s="21">
        <f ca="1">IF(OR(COUNTIF($AA$3:AA$3,W7),AA$3=""),"",W7)</f>
        <v>1</v>
      </c>
      <c r="AB7" s="32" t="str">
        <f ca="1">IF(AC7="","",COUNT(AC$6:AC7)&amp;"@"&amp;AB$4)</f>
        <v>1@順3</v>
      </c>
      <c r="AC7" s="21">
        <f ca="1">IF(OR(COUNTIF($AA$3:AC$3,Y7),AC$3=""),"",Y7)</f>
        <v>1</v>
      </c>
      <c r="AD7" s="32" t="str">
        <f ca="1">IF(AE7="","",COUNT(AE$6:AE7)&amp;"@"&amp;AD$4)</f>
        <v>1@順4</v>
      </c>
      <c r="AE7" s="21">
        <f ca="1">IF(OR(COUNTIF($AA$3:AE$3,AA7),AE$3=""),"",AA7)</f>
        <v>1</v>
      </c>
      <c r="AF7" s="32" t="str">
        <f ca="1">IF(AG7="","",COUNT(AG$6:AG7)&amp;"@"&amp;AF$4)</f>
        <v>1@順5</v>
      </c>
      <c r="AG7" s="21">
        <f ca="1">IF(OR(COUNTIF($AA$3:AG$3,AC7),AG$3=""),"",AC7)</f>
        <v>1</v>
      </c>
      <c r="AH7" s="32" t="str">
        <f ca="1">IF(AI7="","",COUNT(AI$6:AI7)&amp;"@"&amp;AH$4)</f>
        <v>1@順6</v>
      </c>
      <c r="AI7" s="21">
        <f ca="1">IF(OR(COUNTIF($AA$3:AI$3,AE7),AI$3=""),"",AE7)</f>
        <v>1</v>
      </c>
      <c r="AJ7" s="32" t="str">
        <f ca="1">IF(AK7="","",COUNT(AK$6:AK7)&amp;"@"&amp;AJ$4)</f>
        <v>1@順7</v>
      </c>
      <c r="AK7" s="21">
        <f ca="1">IF(OR(COUNTIF($AA$3:AK$3,AG7),AK$3=""),"",AG7)</f>
        <v>1</v>
      </c>
      <c r="AL7" s="32" t="str">
        <f ca="1">IF(AM7="","",COUNT(AM$6:AM7)&amp;"@"&amp;AL$4)</f>
        <v>1@順8</v>
      </c>
      <c r="AM7" s="21">
        <f ca="1">IF(OR(COUNTIF($AA$3:AM$3,AI7),AM$3=""),"",AI7)</f>
        <v>1</v>
      </c>
      <c r="AN7" s="32" t="str">
        <f ca="1">IF(AO7="","",COUNT(AO$6:AO7)&amp;"@"&amp;AN$4)</f>
        <v>1@順9</v>
      </c>
      <c r="AO7" s="21">
        <f ca="1">IF(OR(COUNTIF($AA$3:AO$3,AK7),AO$3=""),"",AK7)</f>
        <v>1</v>
      </c>
      <c r="AP7" s="32" t="str">
        <f ca="1">IF(AQ7="","",COUNT(AQ$6:AQ7)&amp;"@"&amp;AP$4)</f>
        <v/>
      </c>
      <c r="AQ7" s="21" t="str">
        <f ca="1">IF(OR(COUNTIF($AA$3:AQ$3,AM7),AQ$3=""),"",AM7)</f>
        <v/>
      </c>
      <c r="AS7" s="31">
        <f t="shared" ref="AS7:AS22" si="19">IF(V7="","",V7)</f>
        <v>1</v>
      </c>
      <c r="AT7" s="29">
        <f t="shared" ref="AT7:AT22" si="20">IF(W7="","",W7)</f>
        <v>1</v>
      </c>
      <c r="AU7" s="19" t="str">
        <f>IF(AV7="","",COUNT(AV$6:AV7)&amp;"@"&amp;AU$4)</f>
        <v>1@順1</v>
      </c>
      <c r="AV7" s="21">
        <f t="shared" si="13"/>
        <v>1</v>
      </c>
      <c r="AW7" s="32" t="str">
        <f ca="1">IF(AX7="","",COUNT(AX$6:AX7)&amp;"@"&amp;AW$4)</f>
        <v>1@順2</v>
      </c>
      <c r="AX7" s="21">
        <f ca="1">IF(OR(COUNTIF($AX$3:AX$3,AT7),AX$3=""),"",AT7)</f>
        <v>1</v>
      </c>
      <c r="AY7" s="32" t="str">
        <f ca="1">IF(AZ7="","",COUNT(AZ$6:AZ7)&amp;"@"&amp;AY$4)</f>
        <v>1@順3</v>
      </c>
      <c r="AZ7" s="21">
        <f ca="1">IF(OR(COUNTIF($AX$3:AZ$3,AV7),AZ$3=""),"",AV7)</f>
        <v>1</v>
      </c>
      <c r="BA7" s="32" t="str">
        <f ca="1">IF(BB7="","",COUNT(BB$6:BB7)&amp;"@"&amp;BA$4)</f>
        <v>1@順4</v>
      </c>
      <c r="BB7" s="21">
        <f ca="1">IF(OR(COUNTIF($AX$3:BB$3,AX7),BB$3=""),"",AX7)</f>
        <v>1</v>
      </c>
      <c r="BC7" s="32" t="str">
        <f ca="1">IF(BD7="","",COUNT(BD$6:BD7)&amp;"@"&amp;BC$4)</f>
        <v>1@順5</v>
      </c>
      <c r="BD7" s="21">
        <f ca="1">IF(OR(COUNTIF($AX$3:BD$3,AZ7),BD$3=""),"",AZ7)</f>
        <v>1</v>
      </c>
      <c r="BE7" s="32" t="str">
        <f ca="1">IF(BF7="","",COUNT(BF$6:BF7)&amp;"@"&amp;BE$4)</f>
        <v>1@順6</v>
      </c>
      <c r="BF7" s="21">
        <f ca="1">IF(OR(COUNTIF($AX$3:BF$3,BB7),BF$3=""),"",BB7)</f>
        <v>1</v>
      </c>
      <c r="BG7" s="32" t="str">
        <f ca="1">IF(BH7="","",COUNT(BH$6:BH7)&amp;"@"&amp;BG$4)</f>
        <v>1@順7</v>
      </c>
      <c r="BH7" s="21">
        <f ca="1">IF(OR(COUNTIF($AX$3:BH$3,BD7),BH$3=""),"",BD7)</f>
        <v>1</v>
      </c>
      <c r="BI7" s="32" t="str">
        <f ca="1">IF(BJ7="","",COUNT(BJ$6:BJ7)&amp;"@"&amp;BI$4)</f>
        <v>1@順8</v>
      </c>
      <c r="BJ7" s="21">
        <f ca="1">IF(OR(COUNTIF($AX$3:BJ$3,BF7),BJ$3=""),"",BF7)</f>
        <v>1</v>
      </c>
      <c r="BK7" s="32" t="str">
        <f ca="1">IF(BL7="","",COUNT(BL$6:BL7)&amp;"@"&amp;BK$4)</f>
        <v/>
      </c>
      <c r="BL7" s="21" t="str">
        <f ca="1">IF(OR(COUNTIF($AX$3:BL$3,BH7),BL$3=""),"",BH7)</f>
        <v/>
      </c>
      <c r="BM7" s="32" t="str">
        <f ca="1">IF(BN7="","",COUNT(BN$6:BN7)&amp;"@"&amp;BM$4)</f>
        <v/>
      </c>
      <c r="BN7" s="21" t="str">
        <f ca="1">IF(OR(COUNTIF($AX$3:BN$3,BJ7),BN$3=""),"",BJ7)</f>
        <v/>
      </c>
    </row>
    <row r="8" spans="1:66" ht="45" customHeight="1" x14ac:dyDescent="0.45">
      <c r="B8" s="1">
        <v>3</v>
      </c>
      <c r="C8" s="1" t="s">
        <v>6</v>
      </c>
      <c r="D8" s="2">
        <f t="shared" ca="1" si="10"/>
        <v>4</v>
      </c>
      <c r="E8" s="2" t="s">
        <v>45</v>
      </c>
      <c r="F8" s="3">
        <f t="shared" ca="1" si="14"/>
        <v>3</v>
      </c>
      <c r="G8" s="2" t="s">
        <v>1</v>
      </c>
      <c r="H8" s="2">
        <f t="shared" ca="1" si="15"/>
        <v>1</v>
      </c>
      <c r="I8" s="3"/>
      <c r="J8" s="3"/>
      <c r="K8" s="1">
        <v>3</v>
      </c>
      <c r="L8" s="1" t="s">
        <v>6</v>
      </c>
      <c r="M8" s="2">
        <f t="shared" ca="1" si="16"/>
        <v>4</v>
      </c>
      <c r="N8" s="2" t="s">
        <v>45</v>
      </c>
      <c r="O8" s="3">
        <f t="shared" ca="1" si="17"/>
        <v>3</v>
      </c>
      <c r="P8" s="2" t="s">
        <v>1</v>
      </c>
      <c r="Q8" s="3">
        <f t="shared" ca="1" si="18"/>
        <v>1</v>
      </c>
      <c r="R8" s="3"/>
      <c r="S8" s="3"/>
      <c r="V8" s="31">
        <v>2</v>
      </c>
      <c r="W8" s="29">
        <f t="shared" si="11"/>
        <v>2</v>
      </c>
      <c r="X8" s="19" t="str">
        <f>IF(Y8="","",COUNT(Y$6:Y8)&amp;"@"&amp;X$4)</f>
        <v>2@順1</v>
      </c>
      <c r="Y8" s="21">
        <f t="shared" si="12"/>
        <v>2</v>
      </c>
      <c r="Z8" s="32" t="str">
        <f ca="1">IF(AA8="","",COUNT(AA$6:AA8)&amp;"@"&amp;Z$4)</f>
        <v>2@順2</v>
      </c>
      <c r="AA8" s="21">
        <f ca="1">IF(OR(COUNTIF($AA$3:AA$3,W8),AA$3=""),"",W8)</f>
        <v>2</v>
      </c>
      <c r="AB8" s="32" t="str">
        <f ca="1">IF(AC8="","",COUNT(AC$6:AC8)&amp;"@"&amp;AB$4)</f>
        <v>2@順3</v>
      </c>
      <c r="AC8" s="21">
        <f ca="1">IF(OR(COUNTIF($AA$3:AC$3,Y8),AC$3=""),"",Y8)</f>
        <v>2</v>
      </c>
      <c r="AD8" s="32" t="str">
        <f ca="1">IF(AE8="","",COUNT(AE$6:AE8)&amp;"@"&amp;AD$4)</f>
        <v>2@順4</v>
      </c>
      <c r="AE8" s="21">
        <f ca="1">IF(OR(COUNTIF($AA$3:AE$3,AA8),AE$3=""),"",AA8)</f>
        <v>2</v>
      </c>
      <c r="AF8" s="32" t="str">
        <f ca="1">IF(AG8="","",COUNT(AG$6:AG8)&amp;"@"&amp;AF$4)</f>
        <v>2@順5</v>
      </c>
      <c r="AG8" s="21">
        <f ca="1">IF(OR(COUNTIF($AA$3:AG$3,AC8),AG$3=""),"",AC8)</f>
        <v>2</v>
      </c>
      <c r="AH8" s="32" t="str">
        <f ca="1">IF(AI8="","",COUNT(AI$6:AI8)&amp;"@"&amp;AH$4)</f>
        <v>2@順6</v>
      </c>
      <c r="AI8" s="21">
        <f ca="1">IF(OR(COUNTIF($AA$3:AI$3,AE8),AI$3=""),"",AE8)</f>
        <v>2</v>
      </c>
      <c r="AJ8" s="32" t="str">
        <f ca="1">IF(AK8="","",COUNT(AK$6:AK8)&amp;"@"&amp;AJ$4)</f>
        <v>2@順7</v>
      </c>
      <c r="AK8" s="21">
        <f ca="1">IF(OR(COUNTIF($AA$3:AK$3,AG8),AK$3=""),"",AG8)</f>
        <v>2</v>
      </c>
      <c r="AL8" s="32" t="str">
        <f ca="1">IF(AM8="","",COUNT(AM$6:AM8)&amp;"@"&amp;AL$4)</f>
        <v>2@順8</v>
      </c>
      <c r="AM8" s="21">
        <f ca="1">IF(OR(COUNTIF($AA$3:AM$3,AI8),AM$3=""),"",AI8)</f>
        <v>2</v>
      </c>
      <c r="AN8" s="32" t="str">
        <f ca="1">IF(AO8="","",COUNT(AO$6:AO8)&amp;"@"&amp;AN$4)</f>
        <v/>
      </c>
      <c r="AO8" s="21" t="str">
        <f ca="1">IF(OR(COUNTIF($AA$3:AO$3,AK8),AO$3=""),"",AK8)</f>
        <v/>
      </c>
      <c r="AP8" s="32" t="str">
        <f ca="1">IF(AQ8="","",COUNT(AQ$6:AQ8)&amp;"@"&amp;AP$4)</f>
        <v/>
      </c>
      <c r="AQ8" s="21" t="str">
        <f ca="1">IF(OR(COUNTIF($AA$3:AQ$3,AM8),AQ$3=""),"",AM8)</f>
        <v/>
      </c>
      <c r="AS8" s="31">
        <f t="shared" si="19"/>
        <v>2</v>
      </c>
      <c r="AT8" s="29">
        <f t="shared" si="20"/>
        <v>2</v>
      </c>
      <c r="AU8" s="19" t="str">
        <f>IF(AV8="","",COUNT(AV$6:AV8)&amp;"@"&amp;AU$4)</f>
        <v>2@順1</v>
      </c>
      <c r="AV8" s="21">
        <f t="shared" si="13"/>
        <v>2</v>
      </c>
      <c r="AW8" s="32" t="str">
        <f ca="1">IF(AX8="","",COUNT(AX$6:AX8)&amp;"@"&amp;AW$4)</f>
        <v>2@順2</v>
      </c>
      <c r="AX8" s="21">
        <f ca="1">IF(OR(COUNTIF($AX$3:AX$3,AT8),AX$3=""),"",AT8)</f>
        <v>2</v>
      </c>
      <c r="AY8" s="32" t="str">
        <f ca="1">IF(AZ8="","",COUNT(AZ$6:AZ8)&amp;"@"&amp;AY$4)</f>
        <v>2@順3</v>
      </c>
      <c r="AZ8" s="21">
        <f ca="1">IF(OR(COUNTIF($AX$3:AZ$3,AV8),AZ$3=""),"",AV8)</f>
        <v>2</v>
      </c>
      <c r="BA8" s="32" t="str">
        <f ca="1">IF(BB8="","",COUNT(BB$6:BB8)&amp;"@"&amp;BA$4)</f>
        <v>2@順4</v>
      </c>
      <c r="BB8" s="21">
        <f ca="1">IF(OR(COUNTIF($AX$3:BB$3,AX8),BB$3=""),"",AX8)</f>
        <v>2</v>
      </c>
      <c r="BC8" s="32" t="str">
        <f ca="1">IF(BD8="","",COUNT(BD$6:BD8)&amp;"@"&amp;BC$4)</f>
        <v>2@順5</v>
      </c>
      <c r="BD8" s="21">
        <f ca="1">IF(OR(COUNTIF($AX$3:BD$3,AZ8),BD$3=""),"",AZ8)</f>
        <v>2</v>
      </c>
      <c r="BE8" s="32" t="str">
        <f ca="1">IF(BF8="","",COUNT(BF$6:BF8)&amp;"@"&amp;BE$4)</f>
        <v>2@順6</v>
      </c>
      <c r="BF8" s="21">
        <f ca="1">IF(OR(COUNTIF($AX$3:BF$3,BB8),BF$3=""),"",BB8)</f>
        <v>2</v>
      </c>
      <c r="BG8" s="32" t="str">
        <f ca="1">IF(BH8="","",COUNT(BH$6:BH8)&amp;"@"&amp;BG$4)</f>
        <v>2@順7</v>
      </c>
      <c r="BH8" s="21">
        <f ca="1">IF(OR(COUNTIF($AX$3:BH$3,BD8),BH$3=""),"",BD8)</f>
        <v>2</v>
      </c>
      <c r="BI8" s="32" t="str">
        <f ca="1">IF(BJ8="","",COUNT(BJ$6:BJ8)&amp;"@"&amp;BI$4)</f>
        <v/>
      </c>
      <c r="BJ8" s="21" t="str">
        <f ca="1">IF(OR(COUNTIF($AX$3:BJ$3,BF8),BJ$3=""),"",BF8)</f>
        <v/>
      </c>
      <c r="BK8" s="32" t="str">
        <f ca="1">IF(BL8="","",COUNT(BL$6:BL8)&amp;"@"&amp;BK$4)</f>
        <v/>
      </c>
      <c r="BL8" s="21" t="str">
        <f ca="1">IF(OR(COUNTIF($AX$3:BL$3,BH8),BL$3=""),"",BH8)</f>
        <v/>
      </c>
      <c r="BM8" s="32" t="str">
        <f ca="1">IF(BN8="","",COUNT(BN$6:BN8)&amp;"@"&amp;BM$4)</f>
        <v/>
      </c>
      <c r="BN8" s="21" t="str">
        <f ca="1">IF(OR(COUNTIF($AX$3:BN$3,BJ8),BN$3=""),"",BJ8)</f>
        <v/>
      </c>
    </row>
    <row r="9" spans="1:66" ht="45" customHeight="1" x14ac:dyDescent="0.45">
      <c r="B9" s="1">
        <v>4</v>
      </c>
      <c r="C9" s="1" t="s">
        <v>6</v>
      </c>
      <c r="D9" s="2">
        <f t="shared" ca="1" si="10"/>
        <v>8</v>
      </c>
      <c r="E9" s="2" t="s">
        <v>45</v>
      </c>
      <c r="F9" s="3">
        <f t="shared" ca="1" si="14"/>
        <v>4</v>
      </c>
      <c r="G9" s="2" t="s">
        <v>1</v>
      </c>
      <c r="H9" s="2">
        <f t="shared" ca="1" si="15"/>
        <v>4</v>
      </c>
      <c r="I9" s="3"/>
      <c r="J9" s="3"/>
      <c r="K9" s="1">
        <v>4</v>
      </c>
      <c r="L9" s="1" t="s">
        <v>6</v>
      </c>
      <c r="M9" s="2">
        <f t="shared" ca="1" si="16"/>
        <v>8</v>
      </c>
      <c r="N9" s="2" t="s">
        <v>45</v>
      </c>
      <c r="O9" s="3">
        <f t="shared" ca="1" si="17"/>
        <v>8</v>
      </c>
      <c r="P9" s="2" t="s">
        <v>1</v>
      </c>
      <c r="Q9" s="3">
        <f t="shared" ca="1" si="18"/>
        <v>0</v>
      </c>
      <c r="R9" s="3"/>
      <c r="S9" s="3"/>
      <c r="V9" s="31">
        <v>3</v>
      </c>
      <c r="W9" s="29">
        <f t="shared" si="11"/>
        <v>3</v>
      </c>
      <c r="X9" s="19" t="str">
        <f>IF(Y9="","",COUNT(Y$6:Y9)&amp;"@"&amp;X$4)</f>
        <v>3@順1</v>
      </c>
      <c r="Y9" s="21">
        <f t="shared" si="12"/>
        <v>3</v>
      </c>
      <c r="Z9" s="32" t="str">
        <f ca="1">IF(AA9="","",COUNT(AA$6:AA9)&amp;"@"&amp;Z$4)</f>
        <v>3@順2</v>
      </c>
      <c r="AA9" s="21">
        <f ca="1">IF(OR(COUNTIF($AA$3:AA$3,W9),AA$3=""),"",W9)</f>
        <v>3</v>
      </c>
      <c r="AB9" s="32" t="str">
        <f ca="1">IF(AC9="","",COUNT(AC$6:AC9)&amp;"@"&amp;AB$4)</f>
        <v>3@順3</v>
      </c>
      <c r="AC9" s="21">
        <f ca="1">IF(OR(COUNTIF($AA$3:AC$3,Y9),AC$3=""),"",Y9)</f>
        <v>3</v>
      </c>
      <c r="AD9" s="32" t="str">
        <f ca="1">IF(AE9="","",COUNT(AE$6:AE9)&amp;"@"&amp;AD$4)</f>
        <v>3@順4</v>
      </c>
      <c r="AE9" s="21">
        <f ca="1">IF(OR(COUNTIF($AA$3:AE$3,AA9),AE$3=""),"",AA9)</f>
        <v>3</v>
      </c>
      <c r="AF9" s="32" t="str">
        <f ca="1">IF(AG9="","",COUNT(AG$6:AG9)&amp;"@"&amp;AF$4)</f>
        <v>3@順5</v>
      </c>
      <c r="AG9" s="21">
        <f ca="1">IF(OR(COUNTIF($AA$3:AG$3,AC9),AG$3=""),"",AC9)</f>
        <v>3</v>
      </c>
      <c r="AH9" s="32" t="str">
        <f ca="1">IF(AI9="","",COUNT(AI$6:AI9)&amp;"@"&amp;AH$4)</f>
        <v/>
      </c>
      <c r="AI9" s="21" t="str">
        <f ca="1">IF(OR(COUNTIF($AA$3:AI$3,AE9),AI$3=""),"",AE9)</f>
        <v/>
      </c>
      <c r="AJ9" s="32" t="str">
        <f ca="1">IF(AK9="","",COUNT(AK$6:AK9)&amp;"@"&amp;AJ$4)</f>
        <v/>
      </c>
      <c r="AK9" s="21" t="str">
        <f ca="1">IF(OR(COUNTIF($AA$3:AK$3,AG9),AK$3=""),"",AG9)</f>
        <v/>
      </c>
      <c r="AL9" s="32" t="str">
        <f ca="1">IF(AM9="","",COUNT(AM$6:AM9)&amp;"@"&amp;AL$4)</f>
        <v/>
      </c>
      <c r="AM9" s="21" t="str">
        <f ca="1">IF(OR(COUNTIF($AA$3:AM$3,AI9),AM$3=""),"",AI9)</f>
        <v/>
      </c>
      <c r="AN9" s="32" t="str">
        <f ca="1">IF(AO9="","",COUNT(AO$6:AO9)&amp;"@"&amp;AN$4)</f>
        <v/>
      </c>
      <c r="AO9" s="21" t="str">
        <f ca="1">IF(OR(COUNTIF($AA$3:AO$3,AK9),AO$3=""),"",AK9)</f>
        <v/>
      </c>
      <c r="AP9" s="32" t="str">
        <f ca="1">IF(AQ9="","",COUNT(AQ$6:AQ9)&amp;"@"&amp;AP$4)</f>
        <v/>
      </c>
      <c r="AQ9" s="21" t="str">
        <f ca="1">IF(OR(COUNTIF($AA$3:AQ$3,AM9),AQ$3=""),"",AM9)</f>
        <v/>
      </c>
      <c r="AS9" s="31">
        <f t="shared" si="19"/>
        <v>3</v>
      </c>
      <c r="AT9" s="29">
        <f t="shared" si="20"/>
        <v>3</v>
      </c>
      <c r="AU9" s="19" t="str">
        <f>IF(AV9="","",COUNT(AV$6:AV9)&amp;"@"&amp;AU$4)</f>
        <v>3@順1</v>
      </c>
      <c r="AV9" s="21">
        <f t="shared" si="13"/>
        <v>3</v>
      </c>
      <c r="AW9" s="32" t="str">
        <f ca="1">IF(AX9="","",COUNT(AX$6:AX9)&amp;"@"&amp;AW$4)</f>
        <v>3@順2</v>
      </c>
      <c r="AX9" s="21">
        <f ca="1">IF(OR(COUNTIF($AX$3:AX$3,AT9),AX$3=""),"",AT9)</f>
        <v>3</v>
      </c>
      <c r="AY9" s="32" t="str">
        <f ca="1">IF(AZ9="","",COUNT(AZ$6:AZ9)&amp;"@"&amp;AY$4)</f>
        <v/>
      </c>
      <c r="AZ9" s="21" t="str">
        <f ca="1">IF(OR(COUNTIF($AX$3:AZ$3,AV9),AZ$3=""),"",AV9)</f>
        <v/>
      </c>
      <c r="BA9" s="32" t="str">
        <f ca="1">IF(BB9="","",COUNT(BB$6:BB9)&amp;"@"&amp;BA$4)</f>
        <v/>
      </c>
      <c r="BB9" s="21" t="str">
        <f ca="1">IF(OR(COUNTIF($AX$3:BB$3,AX9),BB$3=""),"",AX9)</f>
        <v/>
      </c>
      <c r="BC9" s="32" t="str">
        <f ca="1">IF(BD9="","",COUNT(BD$6:BD9)&amp;"@"&amp;BC$4)</f>
        <v/>
      </c>
      <c r="BD9" s="21" t="str">
        <f ca="1">IF(OR(COUNTIF($AX$3:BD$3,AZ9),BD$3=""),"",AZ9)</f>
        <v/>
      </c>
      <c r="BE9" s="32" t="str">
        <f ca="1">IF(BF9="","",COUNT(BF$6:BF9)&amp;"@"&amp;BE$4)</f>
        <v/>
      </c>
      <c r="BF9" s="21" t="str">
        <f ca="1">IF(OR(COUNTIF($AX$3:BF$3,BB9),BF$3=""),"",BB9)</f>
        <v/>
      </c>
      <c r="BG9" s="32" t="str">
        <f ca="1">IF(BH9="","",COUNT(BH$6:BH9)&amp;"@"&amp;BG$4)</f>
        <v/>
      </c>
      <c r="BH9" s="21" t="str">
        <f ca="1">IF(OR(COUNTIF($AX$3:BH$3,BD9),BH$3=""),"",BD9)</f>
        <v/>
      </c>
      <c r="BI9" s="32" t="str">
        <f ca="1">IF(BJ9="","",COUNT(BJ$6:BJ9)&amp;"@"&amp;BI$4)</f>
        <v/>
      </c>
      <c r="BJ9" s="21" t="str">
        <f ca="1">IF(OR(COUNTIF($AX$3:BJ$3,BF9),BJ$3=""),"",BF9)</f>
        <v/>
      </c>
      <c r="BK9" s="32" t="str">
        <f ca="1">IF(BL9="","",COUNT(BL$6:BL9)&amp;"@"&amp;BK$4)</f>
        <v/>
      </c>
      <c r="BL9" s="21" t="str">
        <f ca="1">IF(OR(COUNTIF($AX$3:BL$3,BH9),BL$3=""),"",BH9)</f>
        <v/>
      </c>
      <c r="BM9" s="32" t="str">
        <f ca="1">IF(BN9="","",COUNT(BN$6:BN9)&amp;"@"&amp;BM$4)</f>
        <v/>
      </c>
      <c r="BN9" s="21" t="str">
        <f ca="1">IF(OR(COUNTIF($AX$3:BN$3,BJ9),BN$3=""),"",BJ9)</f>
        <v/>
      </c>
    </row>
    <row r="10" spans="1:66" ht="45" customHeight="1" x14ac:dyDescent="0.45">
      <c r="B10" s="1">
        <v>5</v>
      </c>
      <c r="C10" s="1" t="s">
        <v>6</v>
      </c>
      <c r="D10" s="2">
        <f t="shared" ca="1" si="10"/>
        <v>3</v>
      </c>
      <c r="E10" s="2" t="s">
        <v>45</v>
      </c>
      <c r="F10" s="3">
        <f t="shared" ca="1" si="14"/>
        <v>1</v>
      </c>
      <c r="G10" s="2" t="s">
        <v>1</v>
      </c>
      <c r="H10" s="2">
        <f t="shared" ca="1" si="15"/>
        <v>2</v>
      </c>
      <c r="I10" s="3"/>
      <c r="J10" s="3"/>
      <c r="K10" s="1">
        <v>5</v>
      </c>
      <c r="L10" s="1" t="s">
        <v>6</v>
      </c>
      <c r="M10" s="2">
        <f t="shared" ca="1" si="16"/>
        <v>9</v>
      </c>
      <c r="N10" s="2" t="s">
        <v>45</v>
      </c>
      <c r="O10" s="3">
        <f t="shared" ca="1" si="17"/>
        <v>4</v>
      </c>
      <c r="P10" s="2" t="s">
        <v>1</v>
      </c>
      <c r="Q10" s="3">
        <f t="shared" ca="1" si="18"/>
        <v>5</v>
      </c>
      <c r="R10" s="3"/>
      <c r="S10" s="3"/>
      <c r="V10" s="31">
        <v>4</v>
      </c>
      <c r="W10" s="29">
        <f t="shared" si="11"/>
        <v>4</v>
      </c>
      <c r="X10" s="19" t="str">
        <f>IF(Y10="","",COUNT(Y$6:Y10)&amp;"@"&amp;X$4)</f>
        <v>4@順1</v>
      </c>
      <c r="Y10" s="21">
        <f t="shared" si="12"/>
        <v>4</v>
      </c>
      <c r="Z10" s="32" t="str">
        <f ca="1">IF(AA10="","",COUNT(AA$6:AA10)&amp;"@"&amp;Z$4)</f>
        <v>4@順2</v>
      </c>
      <c r="AA10" s="21">
        <f ca="1">IF(OR(COUNTIF($AA$3:AA$3,W10),AA$3=""),"",W10)</f>
        <v>4</v>
      </c>
      <c r="AB10" s="32" t="str">
        <f ca="1">IF(AC10="","",COUNT(AC$6:AC10)&amp;"@"&amp;AB$4)</f>
        <v>4@順3</v>
      </c>
      <c r="AC10" s="21">
        <f ca="1">IF(OR(COUNTIF($AA$3:AC$3,Y10),AC$3=""),"",Y10)</f>
        <v>4</v>
      </c>
      <c r="AD10" s="32" t="str">
        <f ca="1">IF(AE10="","",COUNT(AE$6:AE10)&amp;"@"&amp;AD$4)</f>
        <v/>
      </c>
      <c r="AE10" s="21" t="str">
        <f ca="1">IF(OR(COUNTIF($AA$3:AE$3,AA10),AE$3=""),"",AA10)</f>
        <v/>
      </c>
      <c r="AF10" s="32" t="str">
        <f ca="1">IF(AG10="","",COUNT(AG$6:AG10)&amp;"@"&amp;AF$4)</f>
        <v/>
      </c>
      <c r="AG10" s="21" t="str">
        <f ca="1">IF(OR(COUNTIF($AA$3:AG$3,AC10),AG$3=""),"",AC10)</f>
        <v/>
      </c>
      <c r="AH10" s="32" t="str">
        <f ca="1">IF(AI10="","",COUNT(AI$6:AI10)&amp;"@"&amp;AH$4)</f>
        <v/>
      </c>
      <c r="AI10" s="21" t="str">
        <f ca="1">IF(OR(COUNTIF($AA$3:AI$3,AE10),AI$3=""),"",AE10)</f>
        <v/>
      </c>
      <c r="AJ10" s="32" t="str">
        <f ca="1">IF(AK10="","",COUNT(AK$6:AK10)&amp;"@"&amp;AJ$4)</f>
        <v/>
      </c>
      <c r="AK10" s="21" t="str">
        <f ca="1">IF(OR(COUNTIF($AA$3:AK$3,AG10),AK$3=""),"",AG10)</f>
        <v/>
      </c>
      <c r="AL10" s="32" t="str">
        <f ca="1">IF(AM10="","",COUNT(AM$6:AM10)&amp;"@"&amp;AL$4)</f>
        <v/>
      </c>
      <c r="AM10" s="21" t="str">
        <f ca="1">IF(OR(COUNTIF($AA$3:AM$3,AI10),AM$3=""),"",AI10)</f>
        <v/>
      </c>
      <c r="AN10" s="32" t="str">
        <f ca="1">IF(AO10="","",COUNT(AO$6:AO10)&amp;"@"&amp;AN$4)</f>
        <v/>
      </c>
      <c r="AO10" s="21" t="str">
        <f ca="1">IF(OR(COUNTIF($AA$3:AO$3,AK10),AO$3=""),"",AK10)</f>
        <v/>
      </c>
      <c r="AP10" s="32" t="str">
        <f ca="1">IF(AQ10="","",COUNT(AQ$6:AQ10)&amp;"@"&amp;AP$4)</f>
        <v/>
      </c>
      <c r="AQ10" s="21" t="str">
        <f ca="1">IF(OR(COUNTIF($AA$3:AQ$3,AM10),AQ$3=""),"",AM10)</f>
        <v/>
      </c>
      <c r="AS10" s="31">
        <f t="shared" si="19"/>
        <v>4</v>
      </c>
      <c r="AT10" s="29">
        <f t="shared" si="20"/>
        <v>4</v>
      </c>
      <c r="AU10" s="19" t="str">
        <f>IF(AV10="","",COUNT(AV$6:AV10)&amp;"@"&amp;AU$4)</f>
        <v>4@順1</v>
      </c>
      <c r="AV10" s="21">
        <f t="shared" si="13"/>
        <v>4</v>
      </c>
      <c r="AW10" s="32" t="str">
        <f ca="1">IF(AX10="","",COUNT(AX$6:AX10)&amp;"@"&amp;AW$4)</f>
        <v>4@順2</v>
      </c>
      <c r="AX10" s="21">
        <f ca="1">IF(OR(COUNTIF($AX$3:AX$3,AT10),AX$3=""),"",AT10)</f>
        <v>4</v>
      </c>
      <c r="AY10" s="32" t="str">
        <f ca="1">IF(AZ10="","",COUNT(AZ$6:AZ10)&amp;"@"&amp;AY$4)</f>
        <v>3@順3</v>
      </c>
      <c r="AZ10" s="21">
        <f ca="1">IF(OR(COUNTIF($AX$3:AZ$3,AV10),AZ$3=""),"",AV10)</f>
        <v>4</v>
      </c>
      <c r="BA10" s="32" t="str">
        <f ca="1">IF(BB10="","",COUNT(BB$6:BB10)&amp;"@"&amp;BA$4)</f>
        <v/>
      </c>
      <c r="BB10" s="21" t="str">
        <f ca="1">IF(OR(COUNTIF($AX$3:BB$3,AX10),BB$3=""),"",AX10)</f>
        <v/>
      </c>
      <c r="BC10" s="32" t="str">
        <f ca="1">IF(BD10="","",COUNT(BD$6:BD10)&amp;"@"&amp;BC$4)</f>
        <v/>
      </c>
      <c r="BD10" s="21" t="str">
        <f ca="1">IF(OR(COUNTIF($AX$3:BD$3,AZ10),BD$3=""),"",AZ10)</f>
        <v/>
      </c>
      <c r="BE10" s="32" t="str">
        <f ca="1">IF(BF10="","",COUNT(BF$6:BF10)&amp;"@"&amp;BE$4)</f>
        <v/>
      </c>
      <c r="BF10" s="21" t="str">
        <f ca="1">IF(OR(COUNTIF($AX$3:BF$3,BB10),BF$3=""),"",BB10)</f>
        <v/>
      </c>
      <c r="BG10" s="32" t="str">
        <f ca="1">IF(BH10="","",COUNT(BH$6:BH10)&amp;"@"&amp;BG$4)</f>
        <v/>
      </c>
      <c r="BH10" s="21" t="str">
        <f ca="1">IF(OR(COUNTIF($AX$3:BH$3,BD10),BH$3=""),"",BD10)</f>
        <v/>
      </c>
      <c r="BI10" s="32" t="str">
        <f ca="1">IF(BJ10="","",COUNT(BJ$6:BJ10)&amp;"@"&amp;BI$4)</f>
        <v/>
      </c>
      <c r="BJ10" s="21" t="str">
        <f ca="1">IF(OR(COUNTIF($AX$3:BJ$3,BF10),BJ$3=""),"",BF10)</f>
        <v/>
      </c>
      <c r="BK10" s="32" t="str">
        <f ca="1">IF(BL10="","",COUNT(BL$6:BL10)&amp;"@"&amp;BK$4)</f>
        <v/>
      </c>
      <c r="BL10" s="21" t="str">
        <f ca="1">IF(OR(COUNTIF($AX$3:BL$3,BH10),BL$3=""),"",BH10)</f>
        <v/>
      </c>
      <c r="BM10" s="32" t="str">
        <f ca="1">IF(BN10="","",COUNT(BN$6:BN10)&amp;"@"&amp;BM$4)</f>
        <v/>
      </c>
      <c r="BN10" s="21" t="str">
        <f ca="1">IF(OR(COUNTIF($AX$3:BN$3,BJ10),BN$3=""),"",BJ10)</f>
        <v/>
      </c>
    </row>
    <row r="11" spans="1:66" ht="45" customHeight="1" x14ac:dyDescent="0.45">
      <c r="B11" s="1">
        <v>6</v>
      </c>
      <c r="C11" s="1" t="s">
        <v>6</v>
      </c>
      <c r="D11" s="2">
        <f t="shared" ca="1" si="10"/>
        <v>5</v>
      </c>
      <c r="E11" s="2" t="s">
        <v>45</v>
      </c>
      <c r="F11" s="3">
        <f t="shared" ca="1" si="14"/>
        <v>1</v>
      </c>
      <c r="G11" s="2" t="s">
        <v>1</v>
      </c>
      <c r="H11" s="2">
        <f t="shared" ca="1" si="15"/>
        <v>4</v>
      </c>
      <c r="I11" s="3"/>
      <c r="J11" s="3"/>
      <c r="K11" s="1">
        <v>6</v>
      </c>
      <c r="L11" s="1" t="s">
        <v>6</v>
      </c>
      <c r="M11" s="2">
        <f t="shared" ca="1" si="16"/>
        <v>7</v>
      </c>
      <c r="N11" s="2" t="s">
        <v>45</v>
      </c>
      <c r="O11" s="3">
        <f t="shared" ca="1" si="17"/>
        <v>5</v>
      </c>
      <c r="P11" s="2" t="s">
        <v>1</v>
      </c>
      <c r="Q11" s="3">
        <f t="shared" ca="1" si="18"/>
        <v>2</v>
      </c>
      <c r="R11" s="3"/>
      <c r="S11" s="3"/>
      <c r="V11" s="31">
        <v>5</v>
      </c>
      <c r="W11" s="29">
        <f t="shared" si="11"/>
        <v>5</v>
      </c>
      <c r="X11" s="19" t="str">
        <f>IF(Y11="","",COUNT(Y$6:Y11)&amp;"@"&amp;X$4)</f>
        <v>5@順1</v>
      </c>
      <c r="Y11" s="21">
        <f t="shared" si="12"/>
        <v>5</v>
      </c>
      <c r="Z11" s="32" t="str">
        <f ca="1">IF(AA11="","",COUNT(AA$6:AA11)&amp;"@"&amp;Z$4)</f>
        <v>5@順2</v>
      </c>
      <c r="AA11" s="21">
        <f ca="1">IF(OR(COUNTIF($AA$3:AA$3,W11),AA$3=""),"",W11)</f>
        <v>5</v>
      </c>
      <c r="AB11" s="32" t="str">
        <f ca="1">IF(AC11="","",COUNT(AC$6:AC11)&amp;"@"&amp;AB$4)</f>
        <v>5@順3</v>
      </c>
      <c r="AC11" s="21">
        <f ca="1">IF(OR(COUNTIF($AA$3:AC$3,Y11),AC$3=""),"",Y11)</f>
        <v>5</v>
      </c>
      <c r="AD11" s="32" t="str">
        <f ca="1">IF(AE11="","",COUNT(AE$6:AE11)&amp;"@"&amp;AD$4)</f>
        <v>4@順4</v>
      </c>
      <c r="AE11" s="21">
        <f ca="1">IF(OR(COUNTIF($AA$3:AE$3,AA11),AE$3=""),"",AA11)</f>
        <v>5</v>
      </c>
      <c r="AF11" s="32" t="str">
        <f ca="1">IF(AG11="","",COUNT(AG$6:AG11)&amp;"@"&amp;AF$4)</f>
        <v>4@順5</v>
      </c>
      <c r="AG11" s="21">
        <f ca="1">IF(OR(COUNTIF($AA$3:AG$3,AC11),AG$3=""),"",AC11)</f>
        <v>5</v>
      </c>
      <c r="AH11" s="32" t="str">
        <f ca="1">IF(AI11="","",COUNT(AI$6:AI11)&amp;"@"&amp;AH$4)</f>
        <v>3@順6</v>
      </c>
      <c r="AI11" s="21">
        <f ca="1">IF(OR(COUNTIF($AA$3:AI$3,AE11),AI$3=""),"",AE11)</f>
        <v>5</v>
      </c>
      <c r="AJ11" s="32" t="str">
        <f ca="1">IF(AK11="","",COUNT(AK$6:AK11)&amp;"@"&amp;AJ$4)</f>
        <v/>
      </c>
      <c r="AK11" s="21" t="str">
        <f ca="1">IF(OR(COUNTIF($AA$3:AK$3,AG11),AK$3=""),"",AG11)</f>
        <v/>
      </c>
      <c r="AL11" s="32" t="str">
        <f ca="1">IF(AM11="","",COUNT(AM$6:AM11)&amp;"@"&amp;AL$4)</f>
        <v/>
      </c>
      <c r="AM11" s="21" t="str">
        <f ca="1">IF(OR(COUNTIF($AA$3:AM$3,AI11),AM$3=""),"",AI11)</f>
        <v/>
      </c>
      <c r="AN11" s="32" t="str">
        <f ca="1">IF(AO11="","",COUNT(AO$6:AO11)&amp;"@"&amp;AN$4)</f>
        <v/>
      </c>
      <c r="AO11" s="21" t="str">
        <f ca="1">IF(OR(COUNTIF($AA$3:AO$3,AK11),AO$3=""),"",AK11)</f>
        <v/>
      </c>
      <c r="AP11" s="32" t="str">
        <f ca="1">IF(AQ11="","",COUNT(AQ$6:AQ11)&amp;"@"&amp;AP$4)</f>
        <v/>
      </c>
      <c r="AQ11" s="21" t="str">
        <f ca="1">IF(OR(COUNTIF($AA$3:AQ$3,AM11),AQ$3=""),"",AM11)</f>
        <v/>
      </c>
      <c r="AS11" s="31">
        <f t="shared" si="19"/>
        <v>5</v>
      </c>
      <c r="AT11" s="29">
        <f t="shared" si="20"/>
        <v>5</v>
      </c>
      <c r="AU11" s="19" t="str">
        <f>IF(AV11="","",COUNT(AV$6:AV11)&amp;"@"&amp;AU$4)</f>
        <v>5@順1</v>
      </c>
      <c r="AV11" s="21">
        <f t="shared" si="13"/>
        <v>5</v>
      </c>
      <c r="AW11" s="32" t="str">
        <f ca="1">IF(AX11="","",COUNT(AX$6:AX11)&amp;"@"&amp;AW$4)</f>
        <v>5@順2</v>
      </c>
      <c r="AX11" s="21">
        <f ca="1">IF(OR(COUNTIF($AX$3:AX$3,AT11),AX$3=""),"",AT11)</f>
        <v>5</v>
      </c>
      <c r="AY11" s="32" t="str">
        <f ca="1">IF(AZ11="","",COUNT(AZ$6:AZ11)&amp;"@"&amp;AY$4)</f>
        <v>4@順3</v>
      </c>
      <c r="AZ11" s="21">
        <f ca="1">IF(OR(COUNTIF($AX$3:AZ$3,AV11),AZ$3=""),"",AV11)</f>
        <v>5</v>
      </c>
      <c r="BA11" s="32" t="str">
        <f ca="1">IF(BB11="","",COUNT(BB$6:BB11)&amp;"@"&amp;BA$4)</f>
        <v>3@順4</v>
      </c>
      <c r="BB11" s="21">
        <f ca="1">IF(OR(COUNTIF($AX$3:BB$3,AX11),BB$3=""),"",AX11)</f>
        <v>5</v>
      </c>
      <c r="BC11" s="32" t="str">
        <f ca="1">IF(BD11="","",COUNT(BD$6:BD11)&amp;"@"&amp;BC$4)</f>
        <v>3@順5</v>
      </c>
      <c r="BD11" s="21">
        <f ca="1">IF(OR(COUNTIF($AX$3:BD$3,AZ11),BD$3=""),"",AZ11)</f>
        <v>5</v>
      </c>
      <c r="BE11" s="32" t="str">
        <f ca="1">IF(BF11="","",COUNT(BF$6:BF11)&amp;"@"&amp;BE$4)</f>
        <v>3@順6</v>
      </c>
      <c r="BF11" s="21">
        <f ca="1">IF(OR(COUNTIF($AX$3:BF$3,BB11),BF$3=""),"",BB11)</f>
        <v>5</v>
      </c>
      <c r="BG11" s="32" t="str">
        <f ca="1">IF(BH11="","",COUNT(BH$6:BH11)&amp;"@"&amp;BG$4)</f>
        <v>3@順7</v>
      </c>
      <c r="BH11" s="21">
        <f ca="1">IF(OR(COUNTIF($AX$3:BH$3,BD11),BH$3=""),"",BD11)</f>
        <v>5</v>
      </c>
      <c r="BI11" s="32" t="str">
        <f ca="1">IF(BJ11="","",COUNT(BJ$6:BJ11)&amp;"@"&amp;BI$4)</f>
        <v>2@順8</v>
      </c>
      <c r="BJ11" s="21">
        <f ca="1">IF(OR(COUNTIF($AX$3:BJ$3,BF11),BJ$3=""),"",BF11)</f>
        <v>5</v>
      </c>
      <c r="BK11" s="32" t="str">
        <f ca="1">IF(BL11="","",COUNT(BL$6:BL11)&amp;"@"&amp;BK$4)</f>
        <v>1@順9</v>
      </c>
      <c r="BL11" s="21">
        <f ca="1">IF(OR(COUNTIF($AX$3:BL$3,BH11),BL$3=""),"",BH11)</f>
        <v>5</v>
      </c>
      <c r="BM11" s="32" t="str">
        <f ca="1">IF(BN11="","",COUNT(BN$6:BN11)&amp;"@"&amp;BM$4)</f>
        <v/>
      </c>
      <c r="BN11" s="21" t="str">
        <f ca="1">IF(OR(COUNTIF($AX$3:BN$3,BJ11),BN$3=""),"",BJ11)</f>
        <v/>
      </c>
    </row>
    <row r="12" spans="1:66" ht="45" customHeight="1" x14ac:dyDescent="0.45">
      <c r="B12" s="1">
        <v>7</v>
      </c>
      <c r="C12" s="1" t="s">
        <v>6</v>
      </c>
      <c r="D12" s="2">
        <f t="shared" ca="1" si="10"/>
        <v>7</v>
      </c>
      <c r="E12" s="2" t="s">
        <v>45</v>
      </c>
      <c r="F12" s="3">
        <f t="shared" ca="1" si="14"/>
        <v>5</v>
      </c>
      <c r="G12" s="2" t="s">
        <v>1</v>
      </c>
      <c r="H12" s="2">
        <f t="shared" ca="1" si="15"/>
        <v>2</v>
      </c>
      <c r="I12" s="3"/>
      <c r="J12" s="3"/>
      <c r="K12" s="1">
        <v>7</v>
      </c>
      <c r="L12" s="1" t="s">
        <v>6</v>
      </c>
      <c r="M12" s="2">
        <f t="shared" ca="1" si="16"/>
        <v>2</v>
      </c>
      <c r="N12" s="2" t="s">
        <v>45</v>
      </c>
      <c r="O12" s="3">
        <f t="shared" ca="1" si="17"/>
        <v>2</v>
      </c>
      <c r="P12" s="2" t="s">
        <v>1</v>
      </c>
      <c r="Q12" s="3">
        <f t="shared" ca="1" si="18"/>
        <v>0</v>
      </c>
      <c r="R12" s="3"/>
      <c r="S12" s="3"/>
      <c r="V12" s="31">
        <v>6</v>
      </c>
      <c r="W12" s="29">
        <f t="shared" si="11"/>
        <v>6</v>
      </c>
      <c r="X12" s="19" t="str">
        <f>IF(Y12="","",COUNT(Y$6:Y12)&amp;"@"&amp;X$4)</f>
        <v>6@順1</v>
      </c>
      <c r="Y12" s="21">
        <f t="shared" si="12"/>
        <v>6</v>
      </c>
      <c r="Z12" s="32" t="str">
        <f ca="1">IF(AA12="","",COUNT(AA$6:AA12)&amp;"@"&amp;Z$4)</f>
        <v>6@順2</v>
      </c>
      <c r="AA12" s="21">
        <f ca="1">IF(OR(COUNTIF($AA$3:AA$3,W12),AA$3=""),"",W12)</f>
        <v>6</v>
      </c>
      <c r="AB12" s="32" t="str">
        <f ca="1">IF(AC12="","",COUNT(AC$6:AC12)&amp;"@"&amp;AB$4)</f>
        <v/>
      </c>
      <c r="AC12" s="21" t="str">
        <f ca="1">IF(OR(COUNTIF($AA$3:AC$3,Y12),AC$3=""),"",Y12)</f>
        <v/>
      </c>
      <c r="AD12" s="32" t="str">
        <f ca="1">IF(AE12="","",COUNT(AE$6:AE12)&amp;"@"&amp;AD$4)</f>
        <v/>
      </c>
      <c r="AE12" s="21" t="str">
        <f ca="1">IF(OR(COUNTIF($AA$3:AE$3,AA12),AE$3=""),"",AA12)</f>
        <v/>
      </c>
      <c r="AF12" s="32" t="str">
        <f ca="1">IF(AG12="","",COUNT(AG$6:AG12)&amp;"@"&amp;AF$4)</f>
        <v/>
      </c>
      <c r="AG12" s="21" t="str">
        <f ca="1">IF(OR(COUNTIF($AA$3:AG$3,AC12),AG$3=""),"",AC12)</f>
        <v/>
      </c>
      <c r="AH12" s="32" t="str">
        <f ca="1">IF(AI12="","",COUNT(AI$6:AI12)&amp;"@"&amp;AH$4)</f>
        <v/>
      </c>
      <c r="AI12" s="21" t="str">
        <f ca="1">IF(OR(COUNTIF($AA$3:AI$3,AE12),AI$3=""),"",AE12)</f>
        <v/>
      </c>
      <c r="AJ12" s="32" t="str">
        <f ca="1">IF(AK12="","",COUNT(AK$6:AK12)&amp;"@"&amp;AJ$4)</f>
        <v/>
      </c>
      <c r="AK12" s="21" t="str">
        <f ca="1">IF(OR(COUNTIF($AA$3:AK$3,AG12),AK$3=""),"",AG12)</f>
        <v/>
      </c>
      <c r="AL12" s="32" t="str">
        <f ca="1">IF(AM12="","",COUNT(AM$6:AM12)&amp;"@"&amp;AL$4)</f>
        <v/>
      </c>
      <c r="AM12" s="21" t="str">
        <f ca="1">IF(OR(COUNTIF($AA$3:AM$3,AI12),AM$3=""),"",AI12)</f>
        <v/>
      </c>
      <c r="AN12" s="32" t="str">
        <f ca="1">IF(AO12="","",COUNT(AO$6:AO12)&amp;"@"&amp;AN$4)</f>
        <v/>
      </c>
      <c r="AO12" s="21" t="str">
        <f ca="1">IF(OR(COUNTIF($AA$3:AO$3,AK12),AO$3=""),"",AK12)</f>
        <v/>
      </c>
      <c r="AP12" s="32" t="str">
        <f ca="1">IF(AQ12="","",COUNT(AQ$6:AQ12)&amp;"@"&amp;AP$4)</f>
        <v/>
      </c>
      <c r="AQ12" s="21" t="str">
        <f ca="1">IF(OR(COUNTIF($AA$3:AQ$3,AM12),AQ$3=""),"",AM12)</f>
        <v/>
      </c>
      <c r="AS12" s="31">
        <f t="shared" si="19"/>
        <v>6</v>
      </c>
      <c r="AT12" s="29">
        <f t="shared" si="20"/>
        <v>6</v>
      </c>
      <c r="AU12" s="19" t="str">
        <f>IF(AV12="","",COUNT(AV$6:AV12)&amp;"@"&amp;AU$4)</f>
        <v>6@順1</v>
      </c>
      <c r="AV12" s="21">
        <f t="shared" si="13"/>
        <v>6</v>
      </c>
      <c r="AW12" s="32" t="str">
        <f ca="1">IF(AX12="","",COUNT(AX$6:AX12)&amp;"@"&amp;AW$4)</f>
        <v/>
      </c>
      <c r="AX12" s="21" t="str">
        <f ca="1">IF(OR(COUNTIF($AX$3:AX$3,AT12),AX$3=""),"",AT12)</f>
        <v/>
      </c>
      <c r="AY12" s="32" t="str">
        <f ca="1">IF(AZ12="","",COUNT(AZ$6:AZ12)&amp;"@"&amp;AY$4)</f>
        <v/>
      </c>
      <c r="AZ12" s="21" t="str">
        <f ca="1">IF(OR(COUNTIF($AX$3:AZ$3,AV12),AZ$3=""),"",AV12)</f>
        <v/>
      </c>
      <c r="BA12" s="32" t="str">
        <f ca="1">IF(BB12="","",COUNT(BB$6:BB12)&amp;"@"&amp;BA$4)</f>
        <v/>
      </c>
      <c r="BB12" s="21" t="str">
        <f ca="1">IF(OR(COUNTIF($AX$3:BB$3,AX12),BB$3=""),"",AX12)</f>
        <v/>
      </c>
      <c r="BC12" s="32" t="str">
        <f ca="1">IF(BD12="","",COUNT(BD$6:BD12)&amp;"@"&amp;BC$4)</f>
        <v/>
      </c>
      <c r="BD12" s="21" t="str">
        <f ca="1">IF(OR(COUNTIF($AX$3:BD$3,AZ12),BD$3=""),"",AZ12)</f>
        <v/>
      </c>
      <c r="BE12" s="32" t="str">
        <f ca="1">IF(BF12="","",COUNT(BF$6:BF12)&amp;"@"&amp;BE$4)</f>
        <v/>
      </c>
      <c r="BF12" s="21" t="str">
        <f ca="1">IF(OR(COUNTIF($AX$3:BF$3,BB12),BF$3=""),"",BB12)</f>
        <v/>
      </c>
      <c r="BG12" s="32" t="str">
        <f ca="1">IF(BH12="","",COUNT(BH$6:BH12)&amp;"@"&amp;BG$4)</f>
        <v/>
      </c>
      <c r="BH12" s="21" t="str">
        <f ca="1">IF(OR(COUNTIF($AX$3:BH$3,BD12),BH$3=""),"",BD12)</f>
        <v/>
      </c>
      <c r="BI12" s="32" t="str">
        <f ca="1">IF(BJ12="","",COUNT(BJ$6:BJ12)&amp;"@"&amp;BI$4)</f>
        <v/>
      </c>
      <c r="BJ12" s="21" t="str">
        <f ca="1">IF(OR(COUNTIF($AX$3:BJ$3,BF12),BJ$3=""),"",BF12)</f>
        <v/>
      </c>
      <c r="BK12" s="32" t="str">
        <f ca="1">IF(BL12="","",COUNT(BL$6:BL12)&amp;"@"&amp;BK$4)</f>
        <v/>
      </c>
      <c r="BL12" s="21" t="str">
        <f ca="1">IF(OR(COUNTIF($AX$3:BL$3,BH12),BL$3=""),"",BH12)</f>
        <v/>
      </c>
      <c r="BM12" s="32" t="str">
        <f ca="1">IF(BN12="","",COUNT(BN$6:BN12)&amp;"@"&amp;BM$4)</f>
        <v/>
      </c>
      <c r="BN12" s="21" t="str">
        <f ca="1">IF(OR(COUNTIF($AX$3:BN$3,BJ12),BN$3=""),"",BJ12)</f>
        <v/>
      </c>
    </row>
    <row r="13" spans="1:66" ht="45" customHeight="1" x14ac:dyDescent="0.45">
      <c r="B13" s="1">
        <v>8</v>
      </c>
      <c r="C13" s="1" t="s">
        <v>6</v>
      </c>
      <c r="D13" s="2">
        <f t="shared" ca="1" si="10"/>
        <v>2</v>
      </c>
      <c r="E13" s="2" t="s">
        <v>45</v>
      </c>
      <c r="F13" s="3">
        <f t="shared" ca="1" si="14"/>
        <v>2</v>
      </c>
      <c r="G13" s="2" t="s">
        <v>1</v>
      </c>
      <c r="H13" s="2">
        <f t="shared" ca="1" si="15"/>
        <v>0</v>
      </c>
      <c r="I13" s="3"/>
      <c r="J13" s="3"/>
      <c r="K13" s="1">
        <v>8</v>
      </c>
      <c r="L13" s="1" t="s">
        <v>6</v>
      </c>
      <c r="M13" s="2">
        <f t="shared" ca="1" si="16"/>
        <v>1</v>
      </c>
      <c r="N13" s="2" t="s">
        <v>45</v>
      </c>
      <c r="O13" s="3">
        <f t="shared" ca="1" si="17"/>
        <v>1</v>
      </c>
      <c r="P13" s="2" t="s">
        <v>1</v>
      </c>
      <c r="Q13" s="3">
        <f t="shared" ca="1" si="18"/>
        <v>0</v>
      </c>
      <c r="R13" s="3"/>
      <c r="S13" s="3"/>
      <c r="V13" s="31">
        <v>7</v>
      </c>
      <c r="W13" s="29">
        <f t="shared" si="11"/>
        <v>7</v>
      </c>
      <c r="X13" s="19" t="str">
        <f>IF(Y13="","",COUNT(Y$6:Y13)&amp;"@"&amp;X$4)</f>
        <v>7@順1</v>
      </c>
      <c r="Y13" s="21">
        <f t="shared" si="12"/>
        <v>7</v>
      </c>
      <c r="Z13" s="32" t="str">
        <f ca="1">IF(AA13="","",COUNT(AA$6:AA13)&amp;"@"&amp;Z$4)</f>
        <v>7@順2</v>
      </c>
      <c r="AA13" s="21">
        <f ca="1">IF(OR(COUNTIF($AA$3:AA$3,W13),AA$3=""),"",W13)</f>
        <v>7</v>
      </c>
      <c r="AB13" s="32" t="str">
        <f ca="1">IF(AC13="","",COUNT(AC$6:AC13)&amp;"@"&amp;AB$4)</f>
        <v>6@順3</v>
      </c>
      <c r="AC13" s="21">
        <f ca="1">IF(OR(COUNTIF($AA$3:AC$3,Y13),AC$3=""),"",Y13)</f>
        <v>7</v>
      </c>
      <c r="AD13" s="32" t="str">
        <f ca="1">IF(AE13="","",COUNT(AE$6:AE13)&amp;"@"&amp;AD$4)</f>
        <v>5@順4</v>
      </c>
      <c r="AE13" s="21">
        <f ca="1">IF(OR(COUNTIF($AA$3:AE$3,AA13),AE$3=""),"",AA13)</f>
        <v>7</v>
      </c>
      <c r="AF13" s="32" t="str">
        <f ca="1">IF(AG13="","",COUNT(AG$6:AG13)&amp;"@"&amp;AF$4)</f>
        <v>5@順5</v>
      </c>
      <c r="AG13" s="21">
        <f ca="1">IF(OR(COUNTIF($AA$3:AG$3,AC13),AG$3=""),"",AC13)</f>
        <v>7</v>
      </c>
      <c r="AH13" s="32" t="str">
        <f ca="1">IF(AI13="","",COUNT(AI$6:AI13)&amp;"@"&amp;AH$4)</f>
        <v>4@順6</v>
      </c>
      <c r="AI13" s="21">
        <f ca="1">IF(OR(COUNTIF($AA$3:AI$3,AE13),AI$3=""),"",AE13)</f>
        <v>7</v>
      </c>
      <c r="AJ13" s="32" t="str">
        <f ca="1">IF(AK13="","",COUNT(AK$6:AK13)&amp;"@"&amp;AJ$4)</f>
        <v>3@順7</v>
      </c>
      <c r="AK13" s="21">
        <f ca="1">IF(OR(COUNTIF($AA$3:AK$3,AG13),AK$3=""),"",AG13)</f>
        <v>7</v>
      </c>
      <c r="AL13" s="32" t="str">
        <f ca="1">IF(AM13="","",COUNT(AM$6:AM13)&amp;"@"&amp;AL$4)</f>
        <v/>
      </c>
      <c r="AM13" s="21" t="str">
        <f ca="1">IF(OR(COUNTIF($AA$3:AM$3,AI13),AM$3=""),"",AI13)</f>
        <v/>
      </c>
      <c r="AN13" s="32" t="str">
        <f ca="1">IF(AO13="","",COUNT(AO$6:AO13)&amp;"@"&amp;AN$4)</f>
        <v/>
      </c>
      <c r="AO13" s="21" t="str">
        <f ca="1">IF(OR(COUNTIF($AA$3:AO$3,AK13),AO$3=""),"",AK13)</f>
        <v/>
      </c>
      <c r="AP13" s="32" t="str">
        <f ca="1">IF(AQ13="","",COUNT(AQ$6:AQ13)&amp;"@"&amp;AP$4)</f>
        <v/>
      </c>
      <c r="AQ13" s="21" t="str">
        <f ca="1">IF(OR(COUNTIF($AA$3:AQ$3,AM13),AQ$3=""),"",AM13)</f>
        <v/>
      </c>
      <c r="AS13" s="31">
        <f t="shared" si="19"/>
        <v>7</v>
      </c>
      <c r="AT13" s="29">
        <f t="shared" si="20"/>
        <v>7</v>
      </c>
      <c r="AU13" s="19" t="str">
        <f>IF(AV13="","",COUNT(AV$6:AV13)&amp;"@"&amp;AU$4)</f>
        <v>7@順1</v>
      </c>
      <c r="AV13" s="21">
        <f t="shared" si="13"/>
        <v>7</v>
      </c>
      <c r="AW13" s="32" t="str">
        <f ca="1">IF(AX13="","",COUNT(AX$6:AX13)&amp;"@"&amp;AW$4)</f>
        <v>6@順2</v>
      </c>
      <c r="AX13" s="21">
        <f ca="1">IF(OR(COUNTIF($AX$3:AX$3,AT13),AX$3=""),"",AT13)</f>
        <v>7</v>
      </c>
      <c r="AY13" s="32" t="str">
        <f ca="1">IF(AZ13="","",COUNT(AZ$6:AZ13)&amp;"@"&amp;AY$4)</f>
        <v>5@順3</v>
      </c>
      <c r="AZ13" s="21">
        <f ca="1">IF(OR(COUNTIF($AX$3:AZ$3,AV13),AZ$3=""),"",AV13)</f>
        <v>7</v>
      </c>
      <c r="BA13" s="32" t="str">
        <f ca="1">IF(BB13="","",COUNT(BB$6:BB13)&amp;"@"&amp;BA$4)</f>
        <v>4@順4</v>
      </c>
      <c r="BB13" s="21">
        <f ca="1">IF(OR(COUNTIF($AX$3:BB$3,AX13),BB$3=""),"",AX13)</f>
        <v>7</v>
      </c>
      <c r="BC13" s="32" t="str">
        <f ca="1">IF(BD13="","",COUNT(BD$6:BD13)&amp;"@"&amp;BC$4)</f>
        <v>4@順5</v>
      </c>
      <c r="BD13" s="21">
        <f ca="1">IF(OR(COUNTIF($AX$3:BD$3,AZ13),BD$3=""),"",AZ13)</f>
        <v>7</v>
      </c>
      <c r="BE13" s="32" t="str">
        <f ca="1">IF(BF13="","",COUNT(BF$6:BF13)&amp;"@"&amp;BE$4)</f>
        <v>4@順6</v>
      </c>
      <c r="BF13" s="21">
        <f ca="1">IF(OR(COUNTIF($AX$3:BF$3,BB13),BF$3=""),"",BB13)</f>
        <v>7</v>
      </c>
      <c r="BG13" s="32" t="str">
        <f ca="1">IF(BH13="","",COUNT(BH$6:BH13)&amp;"@"&amp;BG$4)</f>
        <v/>
      </c>
      <c r="BH13" s="21" t="str">
        <f ca="1">IF(OR(COUNTIF($AX$3:BH$3,BD13),BH$3=""),"",BD13)</f>
        <v/>
      </c>
      <c r="BI13" s="32" t="str">
        <f ca="1">IF(BJ13="","",COUNT(BJ$6:BJ13)&amp;"@"&amp;BI$4)</f>
        <v/>
      </c>
      <c r="BJ13" s="21" t="str">
        <f ca="1">IF(OR(COUNTIF($AX$3:BJ$3,BF13),BJ$3=""),"",BF13)</f>
        <v/>
      </c>
      <c r="BK13" s="32" t="str">
        <f ca="1">IF(BL13="","",COUNT(BL$6:BL13)&amp;"@"&amp;BK$4)</f>
        <v/>
      </c>
      <c r="BL13" s="21" t="str">
        <f ca="1">IF(OR(COUNTIF($AX$3:BL$3,BH13),BL$3=""),"",BH13)</f>
        <v/>
      </c>
      <c r="BM13" s="32" t="str">
        <f ca="1">IF(BN13="","",COUNT(BN$6:BN13)&amp;"@"&amp;BM$4)</f>
        <v/>
      </c>
      <c r="BN13" s="21" t="str">
        <f ca="1">IF(OR(COUNTIF($AX$3:BN$3,BJ13),BN$3=""),"",BJ13)</f>
        <v/>
      </c>
    </row>
    <row r="14" spans="1:66" ht="45" customHeight="1" x14ac:dyDescent="0.45">
      <c r="B14" s="1">
        <v>9</v>
      </c>
      <c r="C14" s="1" t="s">
        <v>6</v>
      </c>
      <c r="D14" s="2">
        <f t="shared" ca="1" si="10"/>
        <v>1</v>
      </c>
      <c r="E14" s="2" t="s">
        <v>45</v>
      </c>
      <c r="F14" s="3">
        <f t="shared" ca="1" si="14"/>
        <v>1</v>
      </c>
      <c r="G14" s="2" t="s">
        <v>1</v>
      </c>
      <c r="H14" s="2">
        <f t="shared" ca="1" si="15"/>
        <v>0</v>
      </c>
      <c r="I14" s="3"/>
      <c r="J14" s="3"/>
      <c r="K14" s="1">
        <v>9</v>
      </c>
      <c r="L14" s="1" t="s">
        <v>6</v>
      </c>
      <c r="M14" s="2">
        <f t="shared" ca="1" si="16"/>
        <v>5</v>
      </c>
      <c r="N14" s="2" t="s">
        <v>45</v>
      </c>
      <c r="O14" s="3">
        <f t="shared" ca="1" si="17"/>
        <v>5</v>
      </c>
      <c r="P14" s="2" t="s">
        <v>1</v>
      </c>
      <c r="Q14" s="3">
        <f t="shared" ca="1" si="18"/>
        <v>0</v>
      </c>
      <c r="R14" s="3"/>
      <c r="S14" s="3"/>
      <c r="V14" s="31">
        <v>8</v>
      </c>
      <c r="W14" s="29">
        <f t="shared" si="11"/>
        <v>8</v>
      </c>
      <c r="X14" s="19" t="str">
        <f>IF(Y14="","",COUNT(Y$6:Y14)&amp;"@"&amp;X$4)</f>
        <v>8@順1</v>
      </c>
      <c r="Y14" s="21">
        <f t="shared" si="12"/>
        <v>8</v>
      </c>
      <c r="Z14" s="32" t="str">
        <f ca="1">IF(AA14="","",COUNT(AA$6:AA14)&amp;"@"&amp;Z$4)</f>
        <v>8@順2</v>
      </c>
      <c r="AA14" s="21">
        <f ca="1">IF(OR(COUNTIF($AA$3:AA$3,W14),AA$3=""),"",W14)</f>
        <v>8</v>
      </c>
      <c r="AB14" s="32" t="str">
        <f ca="1">IF(AC14="","",COUNT(AC$6:AC14)&amp;"@"&amp;AB$4)</f>
        <v>7@順3</v>
      </c>
      <c r="AC14" s="21">
        <f ca="1">IF(OR(COUNTIF($AA$3:AC$3,Y14),AC$3=""),"",Y14)</f>
        <v>8</v>
      </c>
      <c r="AD14" s="32" t="str">
        <f ca="1">IF(AE14="","",COUNT(AE$6:AE14)&amp;"@"&amp;AD$4)</f>
        <v>6@順4</v>
      </c>
      <c r="AE14" s="21">
        <f ca="1">IF(OR(COUNTIF($AA$3:AE$3,AA14),AE$3=""),"",AA14)</f>
        <v>8</v>
      </c>
      <c r="AF14" s="32" t="str">
        <f ca="1">IF(AG14="","",COUNT(AG$6:AG14)&amp;"@"&amp;AF$4)</f>
        <v/>
      </c>
      <c r="AG14" s="21" t="str">
        <f ca="1">IF(OR(COUNTIF($AA$3:AG$3,AC14),AG$3=""),"",AC14)</f>
        <v/>
      </c>
      <c r="AH14" s="32" t="str">
        <f ca="1">IF(AI14="","",COUNT(AI$6:AI14)&amp;"@"&amp;AH$4)</f>
        <v/>
      </c>
      <c r="AI14" s="21" t="str">
        <f ca="1">IF(OR(COUNTIF($AA$3:AI$3,AE14),AI$3=""),"",AE14)</f>
        <v/>
      </c>
      <c r="AJ14" s="32" t="str">
        <f ca="1">IF(AK14="","",COUNT(AK$6:AK14)&amp;"@"&amp;AJ$4)</f>
        <v/>
      </c>
      <c r="AK14" s="21" t="str">
        <f ca="1">IF(OR(COUNTIF($AA$3:AK$3,AG14),AK$3=""),"",AG14)</f>
        <v/>
      </c>
      <c r="AL14" s="32" t="str">
        <f ca="1">IF(AM14="","",COUNT(AM$6:AM14)&amp;"@"&amp;AL$4)</f>
        <v/>
      </c>
      <c r="AM14" s="21" t="str">
        <f ca="1">IF(OR(COUNTIF($AA$3:AM$3,AI14),AM$3=""),"",AI14)</f>
        <v/>
      </c>
      <c r="AN14" s="32" t="str">
        <f ca="1">IF(AO14="","",COUNT(AO$6:AO14)&amp;"@"&amp;AN$4)</f>
        <v/>
      </c>
      <c r="AO14" s="21" t="str">
        <f ca="1">IF(OR(COUNTIF($AA$3:AO$3,AK14),AO$3=""),"",AK14)</f>
        <v/>
      </c>
      <c r="AP14" s="32" t="str">
        <f ca="1">IF(AQ14="","",COUNT(AQ$6:AQ14)&amp;"@"&amp;AP$4)</f>
        <v/>
      </c>
      <c r="AQ14" s="21" t="str">
        <f ca="1">IF(OR(COUNTIF($AA$3:AQ$3,AM14),AQ$3=""),"",AM14)</f>
        <v/>
      </c>
      <c r="AS14" s="31">
        <f t="shared" si="19"/>
        <v>8</v>
      </c>
      <c r="AT14" s="29">
        <f t="shared" si="20"/>
        <v>8</v>
      </c>
      <c r="AU14" s="19" t="str">
        <f>IF(AV14="","",COUNT(AV$6:AV14)&amp;"@"&amp;AU$4)</f>
        <v>8@順1</v>
      </c>
      <c r="AV14" s="21">
        <f t="shared" si="13"/>
        <v>8</v>
      </c>
      <c r="AW14" s="32" t="str">
        <f ca="1">IF(AX14="","",COUNT(AX$6:AX14)&amp;"@"&amp;AW$4)</f>
        <v>7@順2</v>
      </c>
      <c r="AX14" s="21">
        <f ca="1">IF(OR(COUNTIF($AX$3:AX$3,AT14),AX$3=""),"",AT14)</f>
        <v>8</v>
      </c>
      <c r="AY14" s="32" t="str">
        <f ca="1">IF(AZ14="","",COUNT(AZ$6:AZ14)&amp;"@"&amp;AY$4)</f>
        <v>6@順3</v>
      </c>
      <c r="AZ14" s="21">
        <f ca="1">IF(OR(COUNTIF($AX$3:AZ$3,AV14),AZ$3=""),"",AV14)</f>
        <v>8</v>
      </c>
      <c r="BA14" s="32" t="str">
        <f ca="1">IF(BB14="","",COUNT(BB$6:BB14)&amp;"@"&amp;BA$4)</f>
        <v>5@順4</v>
      </c>
      <c r="BB14" s="21">
        <f ca="1">IF(OR(COUNTIF($AX$3:BB$3,AX14),BB$3=""),"",AX14)</f>
        <v>8</v>
      </c>
      <c r="BC14" s="32" t="str">
        <f ca="1">IF(BD14="","",COUNT(BD$6:BD14)&amp;"@"&amp;BC$4)</f>
        <v/>
      </c>
      <c r="BD14" s="21" t="str">
        <f ca="1">IF(OR(COUNTIF($AX$3:BD$3,AZ14),BD$3=""),"",AZ14)</f>
        <v/>
      </c>
      <c r="BE14" s="32" t="str">
        <f ca="1">IF(BF14="","",COUNT(BF$6:BF14)&amp;"@"&amp;BE$4)</f>
        <v/>
      </c>
      <c r="BF14" s="21" t="str">
        <f ca="1">IF(OR(COUNTIF($AX$3:BF$3,BB14),BF$3=""),"",BB14)</f>
        <v/>
      </c>
      <c r="BG14" s="32" t="str">
        <f ca="1">IF(BH14="","",COUNT(BH$6:BH14)&amp;"@"&amp;BG$4)</f>
        <v/>
      </c>
      <c r="BH14" s="21" t="str">
        <f ca="1">IF(OR(COUNTIF($AX$3:BH$3,BD14),BH$3=""),"",BD14)</f>
        <v/>
      </c>
      <c r="BI14" s="32" t="str">
        <f ca="1">IF(BJ14="","",COUNT(BJ$6:BJ14)&amp;"@"&amp;BI$4)</f>
        <v/>
      </c>
      <c r="BJ14" s="21" t="str">
        <f ca="1">IF(OR(COUNTIF($AX$3:BJ$3,BF14),BJ$3=""),"",BF14)</f>
        <v/>
      </c>
      <c r="BK14" s="32" t="str">
        <f ca="1">IF(BL14="","",COUNT(BL$6:BL14)&amp;"@"&amp;BK$4)</f>
        <v/>
      </c>
      <c r="BL14" s="21" t="str">
        <f ca="1">IF(OR(COUNTIF($AX$3:BL$3,BH14),BL$3=""),"",BH14)</f>
        <v/>
      </c>
      <c r="BM14" s="32" t="str">
        <f ca="1">IF(BN14="","",COUNT(BN$6:BN14)&amp;"@"&amp;BM$4)</f>
        <v/>
      </c>
      <c r="BN14" s="21" t="str">
        <f ca="1">IF(OR(COUNTIF($AX$3:BN$3,BJ14),BN$3=""),"",BJ14)</f>
        <v/>
      </c>
    </row>
    <row r="15" spans="1:66" ht="45" customHeight="1" x14ac:dyDescent="0.45">
      <c r="B15" s="1">
        <v>10</v>
      </c>
      <c r="C15" s="1" t="s">
        <v>6</v>
      </c>
      <c r="D15" s="2">
        <f t="shared" ca="1" si="10"/>
        <v>6</v>
      </c>
      <c r="E15" s="2" t="s">
        <v>45</v>
      </c>
      <c r="F15" s="3">
        <f t="shared" ca="1" si="14"/>
        <v>3</v>
      </c>
      <c r="G15" s="2" t="s">
        <v>1</v>
      </c>
      <c r="H15" s="2">
        <f t="shared" ca="1" si="15"/>
        <v>3</v>
      </c>
      <c r="I15" s="3"/>
      <c r="J15" s="3"/>
      <c r="K15" s="1">
        <v>10</v>
      </c>
      <c r="L15" s="1" t="s">
        <v>6</v>
      </c>
      <c r="M15" s="2">
        <f t="shared" ca="1" si="16"/>
        <v>9</v>
      </c>
      <c r="N15" s="2" t="s">
        <v>45</v>
      </c>
      <c r="O15" s="3">
        <f t="shared" ca="1" si="17"/>
        <v>3</v>
      </c>
      <c r="P15" s="2" t="s">
        <v>1</v>
      </c>
      <c r="Q15" s="3">
        <f t="shared" ca="1" si="18"/>
        <v>6</v>
      </c>
      <c r="R15" s="3"/>
      <c r="S15" s="3"/>
      <c r="V15" s="31">
        <v>9</v>
      </c>
      <c r="W15" s="29">
        <f t="shared" si="11"/>
        <v>9</v>
      </c>
      <c r="X15" s="19" t="str">
        <f>IF(Y15="","",COUNT(Y$6:Y15)&amp;"@"&amp;X$4)</f>
        <v>9@順1</v>
      </c>
      <c r="Y15" s="21">
        <f t="shared" si="12"/>
        <v>9</v>
      </c>
      <c r="Z15" s="32" t="str">
        <f ca="1">IF(AA15="","",COUNT(AA$6:AA15)&amp;"@"&amp;Z$4)</f>
        <v/>
      </c>
      <c r="AA15" s="21" t="str">
        <f ca="1">IF(OR(COUNTIF($AA$3:AA$3,W15),AA$3=""),"",W15)</f>
        <v/>
      </c>
      <c r="AB15" s="32" t="str">
        <f ca="1">IF(AC15="","",COUNT(AC$6:AC15)&amp;"@"&amp;AB$4)</f>
        <v/>
      </c>
      <c r="AC15" s="21" t="str">
        <f ca="1">IF(OR(COUNTIF($AA$3:AC$3,Y15),AC$3=""),"",Y15)</f>
        <v/>
      </c>
      <c r="AD15" s="32" t="str">
        <f ca="1">IF(AE15="","",COUNT(AE$6:AE15)&amp;"@"&amp;AD$4)</f>
        <v/>
      </c>
      <c r="AE15" s="21" t="str">
        <f ca="1">IF(OR(COUNTIF($AA$3:AE$3,AA15),AE$3=""),"",AA15)</f>
        <v/>
      </c>
      <c r="AF15" s="32" t="str">
        <f ca="1">IF(AG15="","",COUNT(AG$6:AG15)&amp;"@"&amp;AF$4)</f>
        <v/>
      </c>
      <c r="AG15" s="21" t="str">
        <f ca="1">IF(OR(COUNTIF($AA$3:AG$3,AC15),AG$3=""),"",AC15)</f>
        <v/>
      </c>
      <c r="AH15" s="32" t="str">
        <f ca="1">IF(AI15="","",COUNT(AI$6:AI15)&amp;"@"&amp;AH$4)</f>
        <v/>
      </c>
      <c r="AI15" s="21" t="str">
        <f ca="1">IF(OR(COUNTIF($AA$3:AI$3,AE15),AI$3=""),"",AE15)</f>
        <v/>
      </c>
      <c r="AJ15" s="32" t="str">
        <f ca="1">IF(AK15="","",COUNT(AK$6:AK15)&amp;"@"&amp;AJ$4)</f>
        <v/>
      </c>
      <c r="AK15" s="21" t="str">
        <f ca="1">IF(OR(COUNTIF($AA$3:AK$3,AG15),AK$3=""),"",AG15)</f>
        <v/>
      </c>
      <c r="AL15" s="32" t="str">
        <f ca="1">IF(AM15="","",COUNT(AM$6:AM15)&amp;"@"&amp;AL$4)</f>
        <v/>
      </c>
      <c r="AM15" s="21" t="str">
        <f ca="1">IF(OR(COUNTIF($AA$3:AM$3,AI15),AM$3=""),"",AI15)</f>
        <v/>
      </c>
      <c r="AN15" s="32" t="str">
        <f ca="1">IF(AO15="","",COUNT(AO$6:AO15)&amp;"@"&amp;AN$4)</f>
        <v/>
      </c>
      <c r="AO15" s="21" t="str">
        <f ca="1">IF(OR(COUNTIF($AA$3:AO$3,AK15),AO$3=""),"",AK15)</f>
        <v/>
      </c>
      <c r="AP15" s="32" t="str">
        <f ca="1">IF(AQ15="","",COUNT(AQ$6:AQ15)&amp;"@"&amp;AP$4)</f>
        <v/>
      </c>
      <c r="AQ15" s="21" t="str">
        <f ca="1">IF(OR(COUNTIF($AA$3:AQ$3,AM15),AQ$3=""),"",AM15)</f>
        <v/>
      </c>
      <c r="AS15" s="31">
        <f t="shared" si="19"/>
        <v>9</v>
      </c>
      <c r="AT15" s="29">
        <f t="shared" si="20"/>
        <v>9</v>
      </c>
      <c r="AU15" s="19" t="str">
        <f>IF(AV15="","",COUNT(AV$6:AV15)&amp;"@"&amp;AU$4)</f>
        <v>9@順1</v>
      </c>
      <c r="AV15" s="21">
        <f t="shared" si="13"/>
        <v>9</v>
      </c>
      <c r="AW15" s="32" t="str">
        <f ca="1">IF(AX15="","",COUNT(AX$6:AX15)&amp;"@"&amp;AW$4)</f>
        <v>8@順2</v>
      </c>
      <c r="AX15" s="21">
        <f ca="1">IF(OR(COUNTIF($AX$3:AX$3,AT15),AX$3=""),"",AT15)</f>
        <v>9</v>
      </c>
      <c r="AY15" s="32" t="str">
        <f ca="1">IF(AZ15="","",COUNT(AZ$6:AZ15)&amp;"@"&amp;AY$4)</f>
        <v>7@順3</v>
      </c>
      <c r="AZ15" s="21">
        <f ca="1">IF(OR(COUNTIF($AX$3:AZ$3,AV15),AZ$3=""),"",AV15)</f>
        <v>9</v>
      </c>
      <c r="BA15" s="32" t="str">
        <f ca="1">IF(BB15="","",COUNT(BB$6:BB15)&amp;"@"&amp;BA$4)</f>
        <v>6@順4</v>
      </c>
      <c r="BB15" s="21">
        <f ca="1">IF(OR(COUNTIF($AX$3:BB$3,AX15),BB$3=""),"",AX15)</f>
        <v>9</v>
      </c>
      <c r="BC15" s="32" t="str">
        <f ca="1">IF(BD15="","",COUNT(BD$6:BD15)&amp;"@"&amp;BC$4)</f>
        <v>5@順5</v>
      </c>
      <c r="BD15" s="21">
        <f ca="1">IF(OR(COUNTIF($AX$3:BD$3,AZ15),BD$3=""),"",AZ15)</f>
        <v>9</v>
      </c>
      <c r="BE15" s="32" t="str">
        <f ca="1">IF(BF15="","",COUNT(BF$6:BF15)&amp;"@"&amp;BE$4)</f>
        <v/>
      </c>
      <c r="BF15" s="21" t="str">
        <f ca="1">IF(OR(COUNTIF($AX$3:BF$3,BB15),BF$3=""),"",BB15)</f>
        <v/>
      </c>
      <c r="BG15" s="32" t="str">
        <f ca="1">IF(BH15="","",COUNT(BH$6:BH15)&amp;"@"&amp;BG$4)</f>
        <v/>
      </c>
      <c r="BH15" s="21" t="str">
        <f ca="1">IF(OR(COUNTIF($AX$3:BH$3,BD15),BH$3=""),"",BD15)</f>
        <v/>
      </c>
      <c r="BI15" s="32" t="str">
        <f ca="1">IF(BJ15="","",COUNT(BJ$6:BJ15)&amp;"@"&amp;BI$4)</f>
        <v/>
      </c>
      <c r="BJ15" s="21" t="str">
        <f ca="1">IF(OR(COUNTIF($AX$3:BJ$3,BF15),BJ$3=""),"",BF15)</f>
        <v/>
      </c>
      <c r="BK15" s="32" t="str">
        <f ca="1">IF(BL15="","",COUNT(BL$6:BL15)&amp;"@"&amp;BK$4)</f>
        <v/>
      </c>
      <c r="BL15" s="21" t="str">
        <f ca="1">IF(OR(COUNTIF($AX$3:BL$3,BH15),BL$3=""),"",BH15)</f>
        <v/>
      </c>
      <c r="BM15" s="32" t="str">
        <f ca="1">IF(BN15="","",COUNT(BN$6:BN15)&amp;"@"&amp;BM$4)</f>
        <v/>
      </c>
      <c r="BN15" s="21" t="str">
        <f ca="1">IF(OR(COUNTIF($AX$3:BN$3,BJ15),BN$3=""),"",BJ15)</f>
        <v/>
      </c>
    </row>
    <row r="16" spans="1:66" ht="45" customHeight="1" x14ac:dyDescent="0.45">
      <c r="V16" s="31">
        <v>10</v>
      </c>
      <c r="W16" s="29" t="str">
        <f t="shared" si="11"/>
        <v/>
      </c>
      <c r="X16" s="19" t="str">
        <f>IF(Y16="","",COUNT(Y$6:Y16)&amp;"@"&amp;X$4)</f>
        <v/>
      </c>
      <c r="Y16" s="21" t="str">
        <f t="shared" si="12"/>
        <v/>
      </c>
      <c r="Z16" s="32" t="str">
        <f ca="1">IF(AA16="","",COUNT(AA$6:AA16)&amp;"@"&amp;Z$4)</f>
        <v/>
      </c>
      <c r="AA16" s="21" t="str">
        <f ca="1">IF(OR(COUNTIF($AA$3:AA$3,W16),AA$3=""),"",W16)</f>
        <v/>
      </c>
      <c r="AB16" s="32" t="str">
        <f ca="1">IF(AC16="","",COUNT(AC$6:AC16)&amp;"@"&amp;AB$4)</f>
        <v/>
      </c>
      <c r="AC16" s="21" t="str">
        <f ca="1">IF(OR(COUNTIF($AA$3:AC$3,Y16),AC$3=""),"",Y16)</f>
        <v/>
      </c>
      <c r="AD16" s="32" t="str">
        <f ca="1">IF(AE16="","",COUNT(AE$6:AE16)&amp;"@"&amp;AD$4)</f>
        <v/>
      </c>
      <c r="AE16" s="21" t="str">
        <f ca="1">IF(OR(COUNTIF($AA$3:AE$3,AA16),AE$3=""),"",AA16)</f>
        <v/>
      </c>
      <c r="AF16" s="32" t="str">
        <f ca="1">IF(AG16="","",COUNT(AG$6:AG16)&amp;"@"&amp;AF$4)</f>
        <v/>
      </c>
      <c r="AG16" s="21" t="str">
        <f ca="1">IF(OR(COUNTIF($AA$3:AG$3,AC16),AG$3=""),"",AC16)</f>
        <v/>
      </c>
      <c r="AH16" s="32" t="str">
        <f ca="1">IF(AI16="","",COUNT(AI$6:AI16)&amp;"@"&amp;AH$4)</f>
        <v/>
      </c>
      <c r="AI16" s="21" t="str">
        <f ca="1">IF(OR(COUNTIF($AA$3:AI$3,AE16),AI$3=""),"",AE16)</f>
        <v/>
      </c>
      <c r="AJ16" s="32" t="str">
        <f ca="1">IF(AK16="","",COUNT(AK$6:AK16)&amp;"@"&amp;AJ$4)</f>
        <v/>
      </c>
      <c r="AK16" s="21" t="str">
        <f ca="1">IF(OR(COUNTIF($AA$3:AK$3,AG16),AK$3=""),"",AG16)</f>
        <v/>
      </c>
      <c r="AL16" s="32" t="str">
        <f ca="1">IF(AM16="","",COUNT(AM$6:AM16)&amp;"@"&amp;AL$4)</f>
        <v/>
      </c>
      <c r="AM16" s="21" t="str">
        <f ca="1">IF(OR(COUNTIF($AA$3:AM$3,AI16),AM$3=""),"",AI16)</f>
        <v/>
      </c>
      <c r="AN16" s="32" t="str">
        <f ca="1">IF(AO16="","",COUNT(AO$6:AO16)&amp;"@"&amp;AN$4)</f>
        <v/>
      </c>
      <c r="AO16" s="21" t="str">
        <f ca="1">IF(OR(COUNTIF($AA$3:AO$3,AK16),AO$3=""),"",AK16)</f>
        <v/>
      </c>
      <c r="AP16" s="32" t="str">
        <f ca="1">IF(AQ16="","",COUNT(AQ$6:AQ16)&amp;"@"&amp;AP$4)</f>
        <v/>
      </c>
      <c r="AQ16" s="21" t="str">
        <f ca="1">IF(OR(COUNTIF($AA$3:AQ$3,AM16),AQ$3=""),"",AM16)</f>
        <v/>
      </c>
      <c r="AS16" s="31">
        <f t="shared" si="19"/>
        <v>10</v>
      </c>
      <c r="AT16" s="29" t="str">
        <f t="shared" si="20"/>
        <v/>
      </c>
      <c r="AU16" s="19" t="str">
        <f>IF(AV16="","",COUNT(AV$6:AV16)&amp;"@"&amp;AU$4)</f>
        <v/>
      </c>
      <c r="AV16" s="21" t="str">
        <f t="shared" si="13"/>
        <v/>
      </c>
      <c r="AW16" s="32" t="str">
        <f ca="1">IF(AX16="","",COUNT(AX$6:AX16)&amp;"@"&amp;AW$4)</f>
        <v/>
      </c>
      <c r="AX16" s="21" t="str">
        <f ca="1">IF(OR(COUNTIF($AX$3:AX$3,AT16),AX$3=""),"",AT16)</f>
        <v/>
      </c>
      <c r="AY16" s="32" t="str">
        <f ca="1">IF(AZ16="","",COUNT(AZ$6:AZ16)&amp;"@"&amp;AY$4)</f>
        <v/>
      </c>
      <c r="AZ16" s="21" t="str">
        <f ca="1">IF(OR(COUNTIF($AX$3:AZ$3,AV16),AZ$3=""),"",AV16)</f>
        <v/>
      </c>
      <c r="BA16" s="32" t="str">
        <f ca="1">IF(BB16="","",COUNT(BB$6:BB16)&amp;"@"&amp;BA$4)</f>
        <v/>
      </c>
      <c r="BB16" s="21" t="str">
        <f ca="1">IF(OR(COUNTIF($AX$3:BB$3,AX16),BB$3=""),"",AX16)</f>
        <v/>
      </c>
      <c r="BC16" s="32" t="str">
        <f ca="1">IF(BD16="","",COUNT(BD$6:BD16)&amp;"@"&amp;BC$4)</f>
        <v/>
      </c>
      <c r="BD16" s="21" t="str">
        <f ca="1">IF(OR(COUNTIF($AX$3:BD$3,AZ16),BD$3=""),"",AZ16)</f>
        <v/>
      </c>
      <c r="BE16" s="32" t="str">
        <f ca="1">IF(BF16="","",COUNT(BF$6:BF16)&amp;"@"&amp;BE$4)</f>
        <v/>
      </c>
      <c r="BF16" s="21" t="str">
        <f ca="1">IF(OR(COUNTIF($AX$3:BF$3,BB16),BF$3=""),"",BB16)</f>
        <v/>
      </c>
      <c r="BG16" s="32" t="str">
        <f ca="1">IF(BH16="","",COUNT(BH$6:BH16)&amp;"@"&amp;BG$4)</f>
        <v/>
      </c>
      <c r="BH16" s="21" t="str">
        <f ca="1">IF(OR(COUNTIF($AX$3:BH$3,BD16),BH$3=""),"",BD16)</f>
        <v/>
      </c>
      <c r="BI16" s="32" t="str">
        <f ca="1">IF(BJ16="","",COUNT(BJ$6:BJ16)&amp;"@"&amp;BI$4)</f>
        <v/>
      </c>
      <c r="BJ16" s="21" t="str">
        <f ca="1">IF(OR(COUNTIF($AX$3:BJ$3,BF16),BJ$3=""),"",BF16)</f>
        <v/>
      </c>
      <c r="BK16" s="32" t="str">
        <f ca="1">IF(BL16="","",COUNT(BL$6:BL16)&amp;"@"&amp;BK$4)</f>
        <v/>
      </c>
      <c r="BL16" s="21" t="str">
        <f ca="1">IF(OR(COUNTIF($AX$3:BL$3,BH16),BL$3=""),"",BH16)</f>
        <v/>
      </c>
      <c r="BM16" s="32" t="str">
        <f ca="1">IF(BN16="","",COUNT(BN$6:BN16)&amp;"@"&amp;BM$4)</f>
        <v/>
      </c>
      <c r="BN16" s="21" t="str">
        <f ca="1">IF(OR(COUNTIF($AX$3:BN$3,BJ16),BN$3=""),"",BJ16)</f>
        <v/>
      </c>
    </row>
    <row r="17" spans="1:66" ht="45" customHeight="1" x14ac:dyDescent="0.45">
      <c r="A17" s="14"/>
      <c r="V17" s="31">
        <v>11</v>
      </c>
      <c r="W17" s="29" t="str">
        <f t="shared" si="11"/>
        <v/>
      </c>
      <c r="X17" s="19" t="str">
        <f>IF(Y17="","",COUNT(Y$6:Y17)&amp;"@"&amp;X$4)</f>
        <v/>
      </c>
      <c r="Y17" s="21" t="str">
        <f t="shared" si="12"/>
        <v/>
      </c>
      <c r="Z17" s="32" t="str">
        <f ca="1">IF(AA17="","",COUNT(AA$6:AA17)&amp;"@"&amp;Z$4)</f>
        <v/>
      </c>
      <c r="AA17" s="21" t="str">
        <f ca="1">IF(OR(COUNTIF($AA$3:AA$3,W17),AA$3=""),"",W17)</f>
        <v/>
      </c>
      <c r="AB17" s="32" t="str">
        <f ca="1">IF(AC17="","",COUNT(AC$6:AC17)&amp;"@"&amp;AB$4)</f>
        <v/>
      </c>
      <c r="AC17" s="21" t="str">
        <f ca="1">IF(OR(COUNTIF($AA$3:AC$3,Y17),AC$3=""),"",Y17)</f>
        <v/>
      </c>
      <c r="AD17" s="32" t="str">
        <f ca="1">IF(AE17="","",COUNT(AE$6:AE17)&amp;"@"&amp;AD$4)</f>
        <v/>
      </c>
      <c r="AE17" s="21" t="str">
        <f ca="1">IF(OR(COUNTIF($AA$3:AE$3,AA17),AE$3=""),"",AA17)</f>
        <v/>
      </c>
      <c r="AF17" s="32" t="str">
        <f ca="1">IF(AG17="","",COUNT(AG$6:AG17)&amp;"@"&amp;AF$4)</f>
        <v/>
      </c>
      <c r="AG17" s="21" t="str">
        <f ca="1">IF(OR(COUNTIF($AA$3:AG$3,AC17),AG$3=""),"",AC17)</f>
        <v/>
      </c>
      <c r="AH17" s="32" t="str">
        <f ca="1">IF(AI17="","",COUNT(AI$6:AI17)&amp;"@"&amp;AH$4)</f>
        <v/>
      </c>
      <c r="AI17" s="21" t="str">
        <f ca="1">IF(OR(COUNTIF($AA$3:AI$3,AE17),AI$3=""),"",AE17)</f>
        <v/>
      </c>
      <c r="AJ17" s="32" t="str">
        <f ca="1">IF(AK17="","",COUNT(AK$6:AK17)&amp;"@"&amp;AJ$4)</f>
        <v/>
      </c>
      <c r="AK17" s="21" t="str">
        <f ca="1">IF(OR(COUNTIF($AA$3:AK$3,AG17),AK$3=""),"",AG17)</f>
        <v/>
      </c>
      <c r="AL17" s="32" t="str">
        <f ca="1">IF(AM17="","",COUNT(AM$6:AM17)&amp;"@"&amp;AL$4)</f>
        <v/>
      </c>
      <c r="AM17" s="21" t="str">
        <f ca="1">IF(OR(COUNTIF($AA$3:AM$3,AI17),AM$3=""),"",AI17)</f>
        <v/>
      </c>
      <c r="AN17" s="32" t="str">
        <f ca="1">IF(AO17="","",COUNT(AO$6:AO17)&amp;"@"&amp;AN$4)</f>
        <v/>
      </c>
      <c r="AO17" s="21" t="str">
        <f ca="1">IF(OR(COUNTIF($AA$3:AO$3,AK17),AO$3=""),"",AK17)</f>
        <v/>
      </c>
      <c r="AP17" s="32" t="str">
        <f ca="1">IF(AQ17="","",COUNT(AQ$6:AQ17)&amp;"@"&amp;AP$4)</f>
        <v/>
      </c>
      <c r="AQ17" s="21" t="str">
        <f ca="1">IF(OR(COUNTIF($AA$3:AQ$3,AM17),AQ$3=""),"",AM17)</f>
        <v/>
      </c>
      <c r="AS17" s="31">
        <f t="shared" si="19"/>
        <v>11</v>
      </c>
      <c r="AT17" s="29" t="str">
        <f t="shared" si="20"/>
        <v/>
      </c>
      <c r="AU17" s="19" t="str">
        <f>IF(AV17="","",COUNT(AV$6:AV17)&amp;"@"&amp;AU$4)</f>
        <v/>
      </c>
      <c r="AV17" s="21" t="str">
        <f t="shared" si="13"/>
        <v/>
      </c>
      <c r="AW17" s="32" t="str">
        <f ca="1">IF(AX17="","",COUNT(AX$6:AX17)&amp;"@"&amp;AW$4)</f>
        <v/>
      </c>
      <c r="AX17" s="21" t="str">
        <f ca="1">IF(OR(COUNTIF($AX$3:AX$3,AT17),AX$3=""),"",AT17)</f>
        <v/>
      </c>
      <c r="AY17" s="32" t="str">
        <f ca="1">IF(AZ17="","",COUNT(AZ$6:AZ17)&amp;"@"&amp;AY$4)</f>
        <v/>
      </c>
      <c r="AZ17" s="21" t="str">
        <f ca="1">IF(OR(COUNTIF($AX$3:AZ$3,AV17),AZ$3=""),"",AV17)</f>
        <v/>
      </c>
      <c r="BA17" s="32" t="str">
        <f ca="1">IF(BB17="","",COUNT(BB$6:BB17)&amp;"@"&amp;BA$4)</f>
        <v/>
      </c>
      <c r="BB17" s="21" t="str">
        <f ca="1">IF(OR(COUNTIF($AX$3:BB$3,AX17),BB$3=""),"",AX17)</f>
        <v/>
      </c>
      <c r="BC17" s="32" t="str">
        <f ca="1">IF(BD17="","",COUNT(BD$6:BD17)&amp;"@"&amp;BC$4)</f>
        <v/>
      </c>
      <c r="BD17" s="21" t="str">
        <f ca="1">IF(OR(COUNTIF($AX$3:BD$3,AZ17),BD$3=""),"",AZ17)</f>
        <v/>
      </c>
      <c r="BE17" s="32" t="str">
        <f ca="1">IF(BF17="","",COUNT(BF$6:BF17)&amp;"@"&amp;BE$4)</f>
        <v/>
      </c>
      <c r="BF17" s="21" t="str">
        <f ca="1">IF(OR(COUNTIF($AX$3:BF$3,BB17),BF$3=""),"",BB17)</f>
        <v/>
      </c>
      <c r="BG17" s="32" t="str">
        <f ca="1">IF(BH17="","",COUNT(BH$6:BH17)&amp;"@"&amp;BG$4)</f>
        <v/>
      </c>
      <c r="BH17" s="21" t="str">
        <f ca="1">IF(OR(COUNTIF($AX$3:BH$3,BD17),BH$3=""),"",BD17)</f>
        <v/>
      </c>
      <c r="BI17" s="32" t="str">
        <f ca="1">IF(BJ17="","",COUNT(BJ$6:BJ17)&amp;"@"&amp;BI$4)</f>
        <v/>
      </c>
      <c r="BJ17" s="21" t="str">
        <f ca="1">IF(OR(COUNTIF($AX$3:BJ$3,BF17),BJ$3=""),"",BF17)</f>
        <v/>
      </c>
      <c r="BK17" s="32" t="str">
        <f ca="1">IF(BL17="","",COUNT(BL$6:BL17)&amp;"@"&amp;BK$4)</f>
        <v/>
      </c>
      <c r="BL17" s="21" t="str">
        <f ca="1">IF(OR(COUNTIF($AX$3:BL$3,BH17),BL$3=""),"",BH17)</f>
        <v/>
      </c>
      <c r="BM17" s="32" t="str">
        <f ca="1">IF(BN17="","",COUNT(BN$6:BN17)&amp;"@"&amp;BM$4)</f>
        <v/>
      </c>
      <c r="BN17" s="21" t="str">
        <f ca="1">IF(OR(COUNTIF($AX$3:BN$3,BJ17),BN$3=""),"",BJ17)</f>
        <v/>
      </c>
    </row>
    <row r="18" spans="1:66" ht="45" customHeight="1" x14ac:dyDescent="0.45">
      <c r="V18" s="31">
        <v>12</v>
      </c>
      <c r="W18" s="29" t="str">
        <f t="shared" si="11"/>
        <v/>
      </c>
      <c r="X18" s="19" t="str">
        <f>IF(Y18="","",COUNT(Y$6:Y18)&amp;"@"&amp;X$4)</f>
        <v/>
      </c>
      <c r="Y18" s="21" t="str">
        <f t="shared" si="12"/>
        <v/>
      </c>
      <c r="Z18" s="32" t="str">
        <f ca="1">IF(AA18="","",COUNT(AA$6:AA18)&amp;"@"&amp;Z$4)</f>
        <v/>
      </c>
      <c r="AA18" s="21" t="str">
        <f ca="1">IF(OR(COUNTIF($AA$3:AA$3,W18),AA$3=""),"",W18)</f>
        <v/>
      </c>
      <c r="AB18" s="32" t="str">
        <f ca="1">IF(AC18="","",COUNT(AC$6:AC18)&amp;"@"&amp;AB$4)</f>
        <v/>
      </c>
      <c r="AC18" s="21" t="str">
        <f ca="1">IF(OR(COUNTIF($AA$3:AC$3,Y18),AC$3=""),"",Y18)</f>
        <v/>
      </c>
      <c r="AD18" s="32" t="str">
        <f ca="1">IF(AE18="","",COUNT(AE$6:AE18)&amp;"@"&amp;AD$4)</f>
        <v/>
      </c>
      <c r="AE18" s="21" t="str">
        <f ca="1">IF(OR(COUNTIF($AA$3:AE$3,AA18),AE$3=""),"",AA18)</f>
        <v/>
      </c>
      <c r="AF18" s="32" t="str">
        <f ca="1">IF(AG18="","",COUNT(AG$6:AG18)&amp;"@"&amp;AF$4)</f>
        <v/>
      </c>
      <c r="AG18" s="21" t="str">
        <f ca="1">IF(OR(COUNTIF($AA$3:AG$3,AC18),AG$3=""),"",AC18)</f>
        <v/>
      </c>
      <c r="AH18" s="32" t="str">
        <f ca="1">IF(AI18="","",COUNT(AI$6:AI18)&amp;"@"&amp;AH$4)</f>
        <v/>
      </c>
      <c r="AI18" s="21" t="str">
        <f ca="1">IF(OR(COUNTIF($AA$3:AI$3,AE18),AI$3=""),"",AE18)</f>
        <v/>
      </c>
      <c r="AJ18" s="32" t="str">
        <f ca="1">IF(AK18="","",COUNT(AK$6:AK18)&amp;"@"&amp;AJ$4)</f>
        <v/>
      </c>
      <c r="AK18" s="21" t="str">
        <f ca="1">IF(OR(COUNTIF($AA$3:AK$3,AG18),AK$3=""),"",AG18)</f>
        <v/>
      </c>
      <c r="AL18" s="32" t="str">
        <f ca="1">IF(AM18="","",COUNT(AM$6:AM18)&amp;"@"&amp;AL$4)</f>
        <v/>
      </c>
      <c r="AM18" s="21" t="str">
        <f ca="1">IF(OR(COUNTIF($AA$3:AM$3,AI18),AM$3=""),"",AI18)</f>
        <v/>
      </c>
      <c r="AN18" s="32" t="str">
        <f ca="1">IF(AO18="","",COUNT(AO$6:AO18)&amp;"@"&amp;AN$4)</f>
        <v/>
      </c>
      <c r="AO18" s="21" t="str">
        <f ca="1">IF(OR(COUNTIF($AA$3:AO$3,AK18),AO$3=""),"",AK18)</f>
        <v/>
      </c>
      <c r="AP18" s="32" t="str">
        <f ca="1">IF(AQ18="","",COUNT(AQ$6:AQ18)&amp;"@"&amp;AP$4)</f>
        <v/>
      </c>
      <c r="AQ18" s="21" t="str">
        <f ca="1">IF(OR(COUNTIF($AA$3:AQ$3,AM18),AQ$3=""),"",AM18)</f>
        <v/>
      </c>
      <c r="AS18" s="31">
        <f t="shared" si="19"/>
        <v>12</v>
      </c>
      <c r="AT18" s="29" t="str">
        <f t="shared" si="20"/>
        <v/>
      </c>
      <c r="AU18" s="19" t="str">
        <f>IF(AV18="","",COUNT(AV$6:AV18)&amp;"@"&amp;AU$4)</f>
        <v/>
      </c>
      <c r="AV18" s="21" t="str">
        <f t="shared" si="13"/>
        <v/>
      </c>
      <c r="AW18" s="32" t="str">
        <f ca="1">IF(AX18="","",COUNT(AX$6:AX18)&amp;"@"&amp;AW$4)</f>
        <v/>
      </c>
      <c r="AX18" s="21" t="str">
        <f ca="1">IF(OR(COUNTIF($AX$3:AX$3,AT18),AX$3=""),"",AT18)</f>
        <v/>
      </c>
      <c r="AY18" s="32" t="str">
        <f ca="1">IF(AZ18="","",COUNT(AZ$6:AZ18)&amp;"@"&amp;AY$4)</f>
        <v/>
      </c>
      <c r="AZ18" s="21" t="str">
        <f ca="1">IF(OR(COUNTIF($AX$3:AZ$3,AV18),AZ$3=""),"",AV18)</f>
        <v/>
      </c>
      <c r="BA18" s="32" t="str">
        <f ca="1">IF(BB18="","",COUNT(BB$6:BB18)&amp;"@"&amp;BA$4)</f>
        <v/>
      </c>
      <c r="BB18" s="21" t="str">
        <f ca="1">IF(OR(COUNTIF($AX$3:BB$3,AX18),BB$3=""),"",AX18)</f>
        <v/>
      </c>
      <c r="BC18" s="32" t="str">
        <f ca="1">IF(BD18="","",COUNT(BD$6:BD18)&amp;"@"&amp;BC$4)</f>
        <v/>
      </c>
      <c r="BD18" s="21" t="str">
        <f ca="1">IF(OR(COUNTIF($AX$3:BD$3,AZ18),BD$3=""),"",AZ18)</f>
        <v/>
      </c>
      <c r="BE18" s="32" t="str">
        <f ca="1">IF(BF18="","",COUNT(BF$6:BF18)&amp;"@"&amp;BE$4)</f>
        <v/>
      </c>
      <c r="BF18" s="21" t="str">
        <f ca="1">IF(OR(COUNTIF($AX$3:BF$3,BB18),BF$3=""),"",BB18)</f>
        <v/>
      </c>
      <c r="BG18" s="32" t="str">
        <f ca="1">IF(BH18="","",COUNT(BH$6:BH18)&amp;"@"&amp;BG$4)</f>
        <v/>
      </c>
      <c r="BH18" s="21" t="str">
        <f ca="1">IF(OR(COUNTIF($AX$3:BH$3,BD18),BH$3=""),"",BD18)</f>
        <v/>
      </c>
      <c r="BI18" s="32" t="str">
        <f ca="1">IF(BJ18="","",COUNT(BJ$6:BJ18)&amp;"@"&amp;BI$4)</f>
        <v/>
      </c>
      <c r="BJ18" s="21" t="str">
        <f ca="1">IF(OR(COUNTIF($AX$3:BJ$3,BF18),BJ$3=""),"",BF18)</f>
        <v/>
      </c>
      <c r="BK18" s="32" t="str">
        <f ca="1">IF(BL18="","",COUNT(BL$6:BL18)&amp;"@"&amp;BK$4)</f>
        <v/>
      </c>
      <c r="BL18" s="21" t="str">
        <f ca="1">IF(OR(COUNTIF($AX$3:BL$3,BH18),BL$3=""),"",BH18)</f>
        <v/>
      </c>
      <c r="BM18" s="32" t="str">
        <f ca="1">IF(BN18="","",COUNT(BN$6:BN18)&amp;"@"&amp;BM$4)</f>
        <v/>
      </c>
      <c r="BN18" s="21" t="str">
        <f ca="1">IF(OR(COUNTIF($AX$3:BN$3,BJ18),BN$3=""),"",BJ18)</f>
        <v/>
      </c>
    </row>
    <row r="19" spans="1:66" ht="45" customHeight="1" x14ac:dyDescent="0.45">
      <c r="V19" s="31">
        <v>13</v>
      </c>
      <c r="W19" s="29" t="str">
        <f t="shared" si="11"/>
        <v/>
      </c>
      <c r="X19" s="19" t="str">
        <f>IF(Y19="","",COUNT(Y$6:Y19)&amp;"@"&amp;X$4)</f>
        <v/>
      </c>
      <c r="Y19" s="21" t="str">
        <f t="shared" si="12"/>
        <v/>
      </c>
      <c r="Z19" s="32" t="str">
        <f ca="1">IF(AA19="","",COUNT(AA$6:AA19)&amp;"@"&amp;Z$4)</f>
        <v/>
      </c>
      <c r="AA19" s="21" t="str">
        <f ca="1">IF(OR(COUNTIF($AA$3:AA$3,W19),AA$3=""),"",W19)</f>
        <v/>
      </c>
      <c r="AB19" s="32" t="str">
        <f ca="1">IF(AC19="","",COUNT(AC$6:AC19)&amp;"@"&amp;AB$4)</f>
        <v/>
      </c>
      <c r="AC19" s="21" t="str">
        <f ca="1">IF(OR(COUNTIF($AA$3:AC$3,Y19),AC$3=""),"",Y19)</f>
        <v/>
      </c>
      <c r="AD19" s="32" t="str">
        <f ca="1">IF(AE19="","",COUNT(AE$6:AE19)&amp;"@"&amp;AD$4)</f>
        <v/>
      </c>
      <c r="AE19" s="21" t="str">
        <f ca="1">IF(OR(COUNTIF($AA$3:AE$3,AA19),AE$3=""),"",AA19)</f>
        <v/>
      </c>
      <c r="AF19" s="32" t="str">
        <f ca="1">IF(AG19="","",COUNT(AG$6:AG19)&amp;"@"&amp;AF$4)</f>
        <v/>
      </c>
      <c r="AG19" s="21" t="str">
        <f ca="1">IF(OR(COUNTIF($AA$3:AG$3,AC19),AG$3=""),"",AC19)</f>
        <v/>
      </c>
      <c r="AH19" s="32" t="str">
        <f ca="1">IF(AI19="","",COUNT(AI$6:AI19)&amp;"@"&amp;AH$4)</f>
        <v/>
      </c>
      <c r="AI19" s="21" t="str">
        <f ca="1">IF(OR(COUNTIF($AA$3:AI$3,AE19),AI$3=""),"",AE19)</f>
        <v/>
      </c>
      <c r="AJ19" s="32" t="str">
        <f ca="1">IF(AK19="","",COUNT(AK$6:AK19)&amp;"@"&amp;AJ$4)</f>
        <v/>
      </c>
      <c r="AK19" s="21" t="str">
        <f ca="1">IF(OR(COUNTIF($AA$3:AK$3,AG19),AK$3=""),"",AG19)</f>
        <v/>
      </c>
      <c r="AL19" s="32" t="str">
        <f ca="1">IF(AM19="","",COUNT(AM$6:AM19)&amp;"@"&amp;AL$4)</f>
        <v/>
      </c>
      <c r="AM19" s="21" t="str">
        <f ca="1">IF(OR(COUNTIF($AA$3:AM$3,AI19),AM$3=""),"",AI19)</f>
        <v/>
      </c>
      <c r="AN19" s="32" t="str">
        <f ca="1">IF(AO19="","",COUNT(AO$6:AO19)&amp;"@"&amp;AN$4)</f>
        <v/>
      </c>
      <c r="AO19" s="21" t="str">
        <f ca="1">IF(OR(COUNTIF($AA$3:AO$3,AK19),AO$3=""),"",AK19)</f>
        <v/>
      </c>
      <c r="AP19" s="32" t="str">
        <f ca="1">IF(AQ19="","",COUNT(AQ$6:AQ19)&amp;"@"&amp;AP$4)</f>
        <v/>
      </c>
      <c r="AQ19" s="21" t="str">
        <f ca="1">IF(OR(COUNTIF($AA$3:AQ$3,AM19),AQ$3=""),"",AM19)</f>
        <v/>
      </c>
      <c r="AS19" s="31">
        <f t="shared" si="19"/>
        <v>13</v>
      </c>
      <c r="AT19" s="29" t="str">
        <f t="shared" si="20"/>
        <v/>
      </c>
      <c r="AU19" s="19" t="str">
        <f>IF(AV19="","",COUNT(AV$6:AV19)&amp;"@"&amp;AU$4)</f>
        <v/>
      </c>
      <c r="AV19" s="21" t="str">
        <f t="shared" si="13"/>
        <v/>
      </c>
      <c r="AW19" s="32" t="str">
        <f ca="1">IF(AX19="","",COUNT(AX$6:AX19)&amp;"@"&amp;AW$4)</f>
        <v/>
      </c>
      <c r="AX19" s="21" t="str">
        <f ca="1">IF(OR(COUNTIF($AX$3:AX$3,AT19),AX$3=""),"",AT19)</f>
        <v/>
      </c>
      <c r="AY19" s="32" t="str">
        <f ca="1">IF(AZ19="","",COUNT(AZ$6:AZ19)&amp;"@"&amp;AY$4)</f>
        <v/>
      </c>
      <c r="AZ19" s="21" t="str">
        <f ca="1">IF(OR(COUNTIF($AX$3:AZ$3,AV19),AZ$3=""),"",AV19)</f>
        <v/>
      </c>
      <c r="BA19" s="32" t="str">
        <f ca="1">IF(BB19="","",COUNT(BB$6:BB19)&amp;"@"&amp;BA$4)</f>
        <v/>
      </c>
      <c r="BB19" s="21" t="str">
        <f ca="1">IF(OR(COUNTIF($AX$3:BB$3,AX19),BB$3=""),"",AX19)</f>
        <v/>
      </c>
      <c r="BC19" s="32" t="str">
        <f ca="1">IF(BD19="","",COUNT(BD$6:BD19)&amp;"@"&amp;BC$4)</f>
        <v/>
      </c>
      <c r="BD19" s="21" t="str">
        <f ca="1">IF(OR(COUNTIF($AX$3:BD$3,AZ19),BD$3=""),"",AZ19)</f>
        <v/>
      </c>
      <c r="BE19" s="32" t="str">
        <f ca="1">IF(BF19="","",COUNT(BF$6:BF19)&amp;"@"&amp;BE$4)</f>
        <v/>
      </c>
      <c r="BF19" s="21" t="str">
        <f ca="1">IF(OR(COUNTIF($AX$3:BF$3,BB19),BF$3=""),"",BB19)</f>
        <v/>
      </c>
      <c r="BG19" s="32" t="str">
        <f ca="1">IF(BH19="","",COUNT(BH$6:BH19)&amp;"@"&amp;BG$4)</f>
        <v/>
      </c>
      <c r="BH19" s="21" t="str">
        <f ca="1">IF(OR(COUNTIF($AX$3:BH$3,BD19),BH$3=""),"",BD19)</f>
        <v/>
      </c>
      <c r="BI19" s="32" t="str">
        <f ca="1">IF(BJ19="","",COUNT(BJ$6:BJ19)&amp;"@"&amp;BI$4)</f>
        <v/>
      </c>
      <c r="BJ19" s="21" t="str">
        <f ca="1">IF(OR(COUNTIF($AX$3:BJ$3,BF19),BJ$3=""),"",BF19)</f>
        <v/>
      </c>
      <c r="BK19" s="32" t="str">
        <f ca="1">IF(BL19="","",COUNT(BL$6:BL19)&amp;"@"&amp;BK$4)</f>
        <v/>
      </c>
      <c r="BL19" s="21" t="str">
        <f ca="1">IF(OR(COUNTIF($AX$3:BL$3,BH19),BL$3=""),"",BH19)</f>
        <v/>
      </c>
      <c r="BM19" s="32" t="str">
        <f ca="1">IF(BN19="","",COUNT(BN$6:BN19)&amp;"@"&amp;BM$4)</f>
        <v/>
      </c>
      <c r="BN19" s="21" t="str">
        <f ca="1">IF(OR(COUNTIF($AX$3:BN$3,BJ19),BN$3=""),"",BJ19)</f>
        <v/>
      </c>
    </row>
    <row r="20" spans="1:66" ht="45" customHeight="1" x14ac:dyDescent="0.45">
      <c r="V20" s="31">
        <v>14</v>
      </c>
      <c r="W20" s="29" t="str">
        <f t="shared" si="11"/>
        <v/>
      </c>
      <c r="X20" s="19" t="str">
        <f>IF(Y20="","",COUNT(Y$6:Y20)&amp;"@"&amp;X$4)</f>
        <v/>
      </c>
      <c r="Y20" s="21" t="str">
        <f t="shared" si="12"/>
        <v/>
      </c>
      <c r="Z20" s="32" t="str">
        <f ca="1">IF(AA20="","",COUNT(AA$6:AA20)&amp;"@"&amp;Z$4)</f>
        <v/>
      </c>
      <c r="AA20" s="21" t="str">
        <f ca="1">IF(OR(COUNTIF($AA$3:AA$3,W20),AA$3=""),"",W20)</f>
        <v/>
      </c>
      <c r="AB20" s="32" t="str">
        <f ca="1">IF(AC20="","",COUNT(AC$6:AC20)&amp;"@"&amp;AB$4)</f>
        <v/>
      </c>
      <c r="AC20" s="21" t="str">
        <f ca="1">IF(OR(COUNTIF($AA$3:AC$3,Y20),AC$3=""),"",Y20)</f>
        <v/>
      </c>
      <c r="AD20" s="32" t="str">
        <f ca="1">IF(AE20="","",COUNT(AE$6:AE20)&amp;"@"&amp;AD$4)</f>
        <v/>
      </c>
      <c r="AE20" s="21" t="str">
        <f ca="1">IF(OR(COUNTIF($AA$3:AE$3,AA20),AE$3=""),"",AA20)</f>
        <v/>
      </c>
      <c r="AF20" s="32" t="str">
        <f ca="1">IF(AG20="","",COUNT(AG$6:AG20)&amp;"@"&amp;AF$4)</f>
        <v/>
      </c>
      <c r="AG20" s="21" t="str">
        <f ca="1">IF(OR(COUNTIF($AA$3:AG$3,AC20),AG$3=""),"",AC20)</f>
        <v/>
      </c>
      <c r="AH20" s="32" t="str">
        <f ca="1">IF(AI20="","",COUNT(AI$6:AI20)&amp;"@"&amp;AH$4)</f>
        <v/>
      </c>
      <c r="AI20" s="21" t="str">
        <f ca="1">IF(OR(COUNTIF($AA$3:AI$3,AE20),AI$3=""),"",AE20)</f>
        <v/>
      </c>
      <c r="AJ20" s="32" t="str">
        <f ca="1">IF(AK20="","",COUNT(AK$6:AK20)&amp;"@"&amp;AJ$4)</f>
        <v/>
      </c>
      <c r="AK20" s="21" t="str">
        <f ca="1">IF(OR(COUNTIF($AA$3:AK$3,AG20),AK$3=""),"",AG20)</f>
        <v/>
      </c>
      <c r="AL20" s="32" t="str">
        <f ca="1">IF(AM20="","",COUNT(AM$6:AM20)&amp;"@"&amp;AL$4)</f>
        <v/>
      </c>
      <c r="AM20" s="21" t="str">
        <f ca="1">IF(OR(COUNTIF($AA$3:AM$3,AI20),AM$3=""),"",AI20)</f>
        <v/>
      </c>
      <c r="AN20" s="32" t="str">
        <f ca="1">IF(AO20="","",COUNT(AO$6:AO20)&amp;"@"&amp;AN$4)</f>
        <v/>
      </c>
      <c r="AO20" s="21" t="str">
        <f ca="1">IF(OR(COUNTIF($AA$3:AO$3,AK20),AO$3=""),"",AK20)</f>
        <v/>
      </c>
      <c r="AP20" s="32" t="str">
        <f ca="1">IF(AQ20="","",COUNT(AQ$6:AQ20)&amp;"@"&amp;AP$4)</f>
        <v/>
      </c>
      <c r="AQ20" s="21" t="str">
        <f ca="1">IF(OR(COUNTIF($AA$3:AQ$3,AM20),AQ$3=""),"",AM20)</f>
        <v/>
      </c>
      <c r="AS20" s="31">
        <f t="shared" si="19"/>
        <v>14</v>
      </c>
      <c r="AT20" s="29" t="str">
        <f t="shared" si="20"/>
        <v/>
      </c>
      <c r="AU20" s="19" t="str">
        <f>IF(AV20="","",COUNT(AV$6:AV20)&amp;"@"&amp;AU$4)</f>
        <v/>
      </c>
      <c r="AV20" s="21" t="str">
        <f t="shared" si="13"/>
        <v/>
      </c>
      <c r="AW20" s="32" t="str">
        <f ca="1">IF(AX20="","",COUNT(AX$6:AX20)&amp;"@"&amp;AW$4)</f>
        <v/>
      </c>
      <c r="AX20" s="21" t="str">
        <f ca="1">IF(OR(COUNTIF($AX$3:AX$3,AT20),AX$3=""),"",AT20)</f>
        <v/>
      </c>
      <c r="AY20" s="32" t="str">
        <f ca="1">IF(AZ20="","",COUNT(AZ$6:AZ20)&amp;"@"&amp;AY$4)</f>
        <v/>
      </c>
      <c r="AZ20" s="21" t="str">
        <f ca="1">IF(OR(COUNTIF($AX$3:AZ$3,AV20),AZ$3=""),"",AV20)</f>
        <v/>
      </c>
      <c r="BA20" s="32" t="str">
        <f ca="1">IF(BB20="","",COUNT(BB$6:BB20)&amp;"@"&amp;BA$4)</f>
        <v/>
      </c>
      <c r="BB20" s="21" t="str">
        <f ca="1">IF(OR(COUNTIF($AX$3:BB$3,AX20),BB$3=""),"",AX20)</f>
        <v/>
      </c>
      <c r="BC20" s="32" t="str">
        <f ca="1">IF(BD20="","",COUNT(BD$6:BD20)&amp;"@"&amp;BC$4)</f>
        <v/>
      </c>
      <c r="BD20" s="21" t="str">
        <f ca="1">IF(OR(COUNTIF($AX$3:BD$3,AZ20),BD$3=""),"",AZ20)</f>
        <v/>
      </c>
      <c r="BE20" s="32" t="str">
        <f ca="1">IF(BF20="","",COUNT(BF$6:BF20)&amp;"@"&amp;BE$4)</f>
        <v/>
      </c>
      <c r="BF20" s="21" t="str">
        <f ca="1">IF(OR(COUNTIF($AX$3:BF$3,BB20),BF$3=""),"",BB20)</f>
        <v/>
      </c>
      <c r="BG20" s="32" t="str">
        <f ca="1">IF(BH20="","",COUNT(BH$6:BH20)&amp;"@"&amp;BG$4)</f>
        <v/>
      </c>
      <c r="BH20" s="21" t="str">
        <f ca="1">IF(OR(COUNTIF($AX$3:BH$3,BD20),BH$3=""),"",BD20)</f>
        <v/>
      </c>
      <c r="BI20" s="32" t="str">
        <f ca="1">IF(BJ20="","",COUNT(BJ$6:BJ20)&amp;"@"&amp;BI$4)</f>
        <v/>
      </c>
      <c r="BJ20" s="21" t="str">
        <f ca="1">IF(OR(COUNTIF($AX$3:BJ$3,BF20),BJ$3=""),"",BF20)</f>
        <v/>
      </c>
      <c r="BK20" s="32" t="str">
        <f ca="1">IF(BL20="","",COUNT(BL$6:BL20)&amp;"@"&amp;BK$4)</f>
        <v/>
      </c>
      <c r="BL20" s="21" t="str">
        <f ca="1">IF(OR(COUNTIF($AX$3:BL$3,BH20),BL$3=""),"",BH20)</f>
        <v/>
      </c>
      <c r="BM20" s="32" t="str">
        <f ca="1">IF(BN20="","",COUNT(BN$6:BN20)&amp;"@"&amp;BM$4)</f>
        <v/>
      </c>
      <c r="BN20" s="21" t="str">
        <f ca="1">IF(OR(COUNTIF($AX$3:BN$3,BJ20),BN$3=""),"",BJ20)</f>
        <v/>
      </c>
    </row>
    <row r="21" spans="1:66" ht="45" customHeight="1" x14ac:dyDescent="0.45">
      <c r="V21" s="31">
        <v>15</v>
      </c>
      <c r="W21" s="29" t="str">
        <f t="shared" si="11"/>
        <v/>
      </c>
      <c r="X21" s="19" t="str">
        <f>IF(Y21="","",COUNT(Y$6:Y21)&amp;"@"&amp;X$4)</f>
        <v/>
      </c>
      <c r="Y21" s="21" t="str">
        <f t="shared" si="12"/>
        <v/>
      </c>
      <c r="Z21" s="32" t="str">
        <f ca="1">IF(AA21="","",COUNT(AA$6:AA21)&amp;"@"&amp;Z$4)</f>
        <v/>
      </c>
      <c r="AA21" s="21" t="str">
        <f ca="1">IF(OR(COUNTIF($AA$3:AA$3,W21),AA$3=""),"",W21)</f>
        <v/>
      </c>
      <c r="AB21" s="32" t="str">
        <f ca="1">IF(AC21="","",COUNT(AC$6:AC21)&amp;"@"&amp;AB$4)</f>
        <v/>
      </c>
      <c r="AC21" s="21" t="str">
        <f ca="1">IF(OR(COUNTIF($AA$3:AC$3,Y21),AC$3=""),"",Y21)</f>
        <v/>
      </c>
      <c r="AD21" s="32" t="str">
        <f ca="1">IF(AE21="","",COUNT(AE$6:AE21)&amp;"@"&amp;AD$4)</f>
        <v/>
      </c>
      <c r="AE21" s="21" t="str">
        <f ca="1">IF(OR(COUNTIF($AA$3:AE$3,AA21),AE$3=""),"",AA21)</f>
        <v/>
      </c>
      <c r="AF21" s="32" t="str">
        <f ca="1">IF(AG21="","",COUNT(AG$6:AG21)&amp;"@"&amp;AF$4)</f>
        <v/>
      </c>
      <c r="AG21" s="21" t="str">
        <f ca="1">IF(OR(COUNTIF($AA$3:AG$3,AC21),AG$3=""),"",AC21)</f>
        <v/>
      </c>
      <c r="AH21" s="32" t="str">
        <f ca="1">IF(AI21="","",COUNT(AI$6:AI21)&amp;"@"&amp;AH$4)</f>
        <v/>
      </c>
      <c r="AI21" s="21" t="str">
        <f ca="1">IF(OR(COUNTIF($AA$3:AI$3,AE21),AI$3=""),"",AE21)</f>
        <v/>
      </c>
      <c r="AJ21" s="32" t="str">
        <f ca="1">IF(AK21="","",COUNT(AK$6:AK21)&amp;"@"&amp;AJ$4)</f>
        <v/>
      </c>
      <c r="AK21" s="21" t="str">
        <f ca="1">IF(OR(COUNTIF($AA$3:AK$3,AG21),AK$3=""),"",AG21)</f>
        <v/>
      </c>
      <c r="AL21" s="32" t="str">
        <f ca="1">IF(AM21="","",COUNT(AM$6:AM21)&amp;"@"&amp;AL$4)</f>
        <v/>
      </c>
      <c r="AM21" s="21" t="str">
        <f ca="1">IF(OR(COUNTIF($AA$3:AM$3,AI21),AM$3=""),"",AI21)</f>
        <v/>
      </c>
      <c r="AN21" s="32" t="str">
        <f ca="1">IF(AO21="","",COUNT(AO$6:AO21)&amp;"@"&amp;AN$4)</f>
        <v/>
      </c>
      <c r="AO21" s="21" t="str">
        <f ca="1">IF(OR(COUNTIF($AA$3:AO$3,AK21),AO$3=""),"",AK21)</f>
        <v/>
      </c>
      <c r="AP21" s="32" t="str">
        <f ca="1">IF(AQ21="","",COUNT(AQ$6:AQ21)&amp;"@"&amp;AP$4)</f>
        <v/>
      </c>
      <c r="AQ21" s="21" t="str">
        <f ca="1">IF(OR(COUNTIF($AA$3:AQ$3,AM21),AQ$3=""),"",AM21)</f>
        <v/>
      </c>
      <c r="AS21" s="31">
        <f t="shared" si="19"/>
        <v>15</v>
      </c>
      <c r="AT21" s="29" t="str">
        <f t="shared" si="20"/>
        <v/>
      </c>
      <c r="AU21" s="19" t="str">
        <f>IF(AV21="","",COUNT(AV$6:AV21)&amp;"@"&amp;AU$4)</f>
        <v/>
      </c>
      <c r="AV21" s="21" t="str">
        <f t="shared" si="13"/>
        <v/>
      </c>
      <c r="AW21" s="32" t="str">
        <f ca="1">IF(AX21="","",COUNT(AX$6:AX21)&amp;"@"&amp;AW$4)</f>
        <v/>
      </c>
      <c r="AX21" s="21" t="str">
        <f ca="1">IF(OR(COUNTIF($AX$3:AX$3,AT21),AX$3=""),"",AT21)</f>
        <v/>
      </c>
      <c r="AY21" s="32" t="str">
        <f ca="1">IF(AZ21="","",COUNT(AZ$6:AZ21)&amp;"@"&amp;AY$4)</f>
        <v/>
      </c>
      <c r="AZ21" s="21" t="str">
        <f ca="1">IF(OR(COUNTIF($AX$3:AZ$3,AV21),AZ$3=""),"",AV21)</f>
        <v/>
      </c>
      <c r="BA21" s="32" t="str">
        <f ca="1">IF(BB21="","",COUNT(BB$6:BB21)&amp;"@"&amp;BA$4)</f>
        <v/>
      </c>
      <c r="BB21" s="21" t="str">
        <f ca="1">IF(OR(COUNTIF($AX$3:BB$3,AX21),BB$3=""),"",AX21)</f>
        <v/>
      </c>
      <c r="BC21" s="32" t="str">
        <f ca="1">IF(BD21="","",COUNT(BD$6:BD21)&amp;"@"&amp;BC$4)</f>
        <v/>
      </c>
      <c r="BD21" s="21" t="str">
        <f ca="1">IF(OR(COUNTIF($AX$3:BD$3,AZ21),BD$3=""),"",AZ21)</f>
        <v/>
      </c>
      <c r="BE21" s="32" t="str">
        <f ca="1">IF(BF21="","",COUNT(BF$6:BF21)&amp;"@"&amp;BE$4)</f>
        <v/>
      </c>
      <c r="BF21" s="21" t="str">
        <f ca="1">IF(OR(COUNTIF($AX$3:BF$3,BB21),BF$3=""),"",BB21)</f>
        <v/>
      </c>
      <c r="BG21" s="32" t="str">
        <f ca="1">IF(BH21="","",COUNT(BH$6:BH21)&amp;"@"&amp;BG$4)</f>
        <v/>
      </c>
      <c r="BH21" s="21" t="str">
        <f ca="1">IF(OR(COUNTIF($AX$3:BH$3,BD21),BH$3=""),"",BD21)</f>
        <v/>
      </c>
      <c r="BI21" s="32" t="str">
        <f ca="1">IF(BJ21="","",COUNT(BJ$6:BJ21)&amp;"@"&amp;BI$4)</f>
        <v/>
      </c>
      <c r="BJ21" s="21" t="str">
        <f ca="1">IF(OR(COUNTIF($AX$3:BJ$3,BF21),BJ$3=""),"",BF21)</f>
        <v/>
      </c>
      <c r="BK21" s="32" t="str">
        <f ca="1">IF(BL21="","",COUNT(BL$6:BL21)&amp;"@"&amp;BK$4)</f>
        <v/>
      </c>
      <c r="BL21" s="21" t="str">
        <f ca="1">IF(OR(COUNTIF($AX$3:BL$3,BH21),BL$3=""),"",BH21)</f>
        <v/>
      </c>
      <c r="BM21" s="32" t="str">
        <f ca="1">IF(BN21="","",COUNT(BN$6:BN21)&amp;"@"&amp;BM$4)</f>
        <v/>
      </c>
      <c r="BN21" s="21" t="str">
        <f ca="1">IF(OR(COUNTIF($AX$3:BN$3,BJ21),BN$3=""),"",BJ21)</f>
        <v/>
      </c>
    </row>
    <row r="22" spans="1:66" ht="45" customHeight="1" x14ac:dyDescent="0.45">
      <c r="V22" s="31">
        <v>16</v>
      </c>
      <c r="W22" s="29" t="str">
        <f t="shared" si="11"/>
        <v/>
      </c>
      <c r="X22" s="19" t="str">
        <f>IF(Y22="","",COUNT(Y$6:Y22)&amp;"@"&amp;X$4)</f>
        <v/>
      </c>
      <c r="Y22" s="21" t="str">
        <f t="shared" si="12"/>
        <v/>
      </c>
      <c r="Z22" s="32" t="str">
        <f ca="1">IF(AA22="","",COUNT(AA$6:AA22)&amp;"@"&amp;Z$4)</f>
        <v/>
      </c>
      <c r="AA22" s="21" t="str">
        <f ca="1">IF(OR(COUNTIF($AA$3:AA$3,W22),AA$3=""),"",W22)</f>
        <v/>
      </c>
      <c r="AB22" s="32" t="str">
        <f ca="1">IF(AC22="","",COUNT(AC$6:AC22)&amp;"@"&amp;AB$4)</f>
        <v/>
      </c>
      <c r="AC22" s="21" t="str">
        <f ca="1">IF(OR(COUNTIF($AA$3:AC$3,Y22),AC$3=""),"",Y22)</f>
        <v/>
      </c>
      <c r="AD22" s="32" t="str">
        <f ca="1">IF(AE22="","",COUNT(AE$6:AE22)&amp;"@"&amp;AD$4)</f>
        <v/>
      </c>
      <c r="AE22" s="21" t="str">
        <f ca="1">IF(OR(COUNTIF($AA$3:AE$3,AA22),AE$3=""),"",AA22)</f>
        <v/>
      </c>
      <c r="AF22" s="32" t="str">
        <f ca="1">IF(AG22="","",COUNT(AG$6:AG22)&amp;"@"&amp;AF$4)</f>
        <v/>
      </c>
      <c r="AG22" s="21" t="str">
        <f ca="1">IF(OR(COUNTIF($AA$3:AG$3,AC22),AG$3=""),"",AC22)</f>
        <v/>
      </c>
      <c r="AH22" s="32" t="str">
        <f ca="1">IF(AI22="","",COUNT(AI$6:AI22)&amp;"@"&amp;AH$4)</f>
        <v/>
      </c>
      <c r="AI22" s="21" t="str">
        <f ca="1">IF(OR(COUNTIF($AA$3:AI$3,AE22),AI$3=""),"",AE22)</f>
        <v/>
      </c>
      <c r="AJ22" s="32" t="str">
        <f ca="1">IF(AK22="","",COUNT(AK$6:AK22)&amp;"@"&amp;AJ$4)</f>
        <v/>
      </c>
      <c r="AK22" s="21" t="str">
        <f ca="1">IF(OR(COUNTIF($AA$3:AK$3,AG22),AK$3=""),"",AG22)</f>
        <v/>
      </c>
      <c r="AL22" s="32" t="str">
        <f ca="1">IF(AM22="","",COUNT(AM$6:AM22)&amp;"@"&amp;AL$4)</f>
        <v/>
      </c>
      <c r="AM22" s="21" t="str">
        <f ca="1">IF(OR(COUNTIF($AA$3:AM$3,AI22),AM$3=""),"",AI22)</f>
        <v/>
      </c>
      <c r="AN22" s="32" t="str">
        <f ca="1">IF(AO22="","",COUNT(AO$6:AO22)&amp;"@"&amp;AN$4)</f>
        <v/>
      </c>
      <c r="AO22" s="21" t="str">
        <f ca="1">IF(OR(COUNTIF($AA$3:AO$3,AK22),AO$3=""),"",AK22)</f>
        <v/>
      </c>
      <c r="AP22" s="32" t="str">
        <f ca="1">IF(AQ22="","",COUNT(AQ$6:AQ22)&amp;"@"&amp;AP$4)</f>
        <v/>
      </c>
      <c r="AQ22" s="21" t="str">
        <f ca="1">IF(OR(COUNTIF($AA$3:AQ$3,AM22),AQ$3=""),"",AM22)</f>
        <v/>
      </c>
      <c r="AS22" s="31">
        <f t="shared" si="19"/>
        <v>16</v>
      </c>
      <c r="AT22" s="29" t="str">
        <f t="shared" si="20"/>
        <v/>
      </c>
      <c r="AU22" s="19" t="str">
        <f>IF(AV22="","",COUNT(AV$6:AV22)&amp;"@"&amp;AU$4)</f>
        <v/>
      </c>
      <c r="AV22" s="21" t="str">
        <f t="shared" si="13"/>
        <v/>
      </c>
      <c r="AW22" s="32" t="str">
        <f ca="1">IF(AX22="","",COUNT(AX$6:AX22)&amp;"@"&amp;AW$4)</f>
        <v/>
      </c>
      <c r="AX22" s="21" t="str">
        <f ca="1">IF(OR(COUNTIF($AX$3:AX$3,AT22),AX$3=""),"",AT22)</f>
        <v/>
      </c>
      <c r="AY22" s="32" t="str">
        <f ca="1">IF(AZ22="","",COUNT(AZ$6:AZ22)&amp;"@"&amp;AY$4)</f>
        <v/>
      </c>
      <c r="AZ22" s="21" t="str">
        <f ca="1">IF(OR(COUNTIF($AX$3:AZ$3,AV22),AZ$3=""),"",AV22)</f>
        <v/>
      </c>
      <c r="BA22" s="32" t="str">
        <f ca="1">IF(BB22="","",COUNT(BB$6:BB22)&amp;"@"&amp;BA$4)</f>
        <v/>
      </c>
      <c r="BB22" s="21" t="str">
        <f ca="1">IF(OR(COUNTIF($AX$3:BB$3,AX22),BB$3=""),"",AX22)</f>
        <v/>
      </c>
      <c r="BC22" s="32" t="str">
        <f ca="1">IF(BD22="","",COUNT(BD$6:BD22)&amp;"@"&amp;BC$4)</f>
        <v/>
      </c>
      <c r="BD22" s="21" t="str">
        <f ca="1">IF(OR(COUNTIF($AX$3:BD$3,AZ22),BD$3=""),"",AZ22)</f>
        <v/>
      </c>
      <c r="BE22" s="32" t="str">
        <f ca="1">IF(BF22="","",COUNT(BF$6:BF22)&amp;"@"&amp;BE$4)</f>
        <v/>
      </c>
      <c r="BF22" s="21" t="str">
        <f ca="1">IF(OR(COUNTIF($AX$3:BF$3,BB22),BF$3=""),"",BB22)</f>
        <v/>
      </c>
      <c r="BG22" s="32" t="str">
        <f ca="1">IF(BH22="","",COUNT(BH$6:BH22)&amp;"@"&amp;BG$4)</f>
        <v/>
      </c>
      <c r="BH22" s="21" t="str">
        <f ca="1">IF(OR(COUNTIF($AX$3:BH$3,BD22),BH$3=""),"",BD22)</f>
        <v/>
      </c>
      <c r="BI22" s="32" t="str">
        <f ca="1">IF(BJ22="","",COUNT(BJ$6:BJ22)&amp;"@"&amp;BI$4)</f>
        <v/>
      </c>
      <c r="BJ22" s="21" t="str">
        <f ca="1">IF(OR(COUNTIF($AX$3:BJ$3,BF22),BJ$3=""),"",BF22)</f>
        <v/>
      </c>
      <c r="BK22" s="32" t="str">
        <f ca="1">IF(BL22="","",COUNT(BL$6:BL22)&amp;"@"&amp;BK$4)</f>
        <v/>
      </c>
      <c r="BL22" s="21" t="str">
        <f ca="1">IF(OR(COUNTIF($AX$3:BL$3,BH22),BL$3=""),"",BH22)</f>
        <v/>
      </c>
      <c r="BM22" s="32" t="str">
        <f ca="1">IF(BN22="","",COUNT(BN$6:BN22)&amp;"@"&amp;BM$4)</f>
        <v/>
      </c>
      <c r="BN22" s="21" t="str">
        <f ca="1">IF(OR(COUNTIF($AX$3:BN$3,BJ22),BN$3=""),"",BJ22)</f>
        <v/>
      </c>
    </row>
    <row r="23" spans="1:66" ht="45" customHeight="1" x14ac:dyDescent="0.45">
      <c r="V23" s="31">
        <v>17</v>
      </c>
      <c r="W23" s="29" t="str">
        <f t="shared" ref="W23:W86" si="21">IF(AND(V23&gt;=$B$2,V23&lt;=$D$2,COUNT($B$2:$D$2)=2),V23*IF($H$2="",1,$H$2),"")</f>
        <v/>
      </c>
      <c r="X23" s="19" t="str">
        <f>IF(Y23="","",COUNT(Y$6:Y23)&amp;"@"&amp;X$4)</f>
        <v/>
      </c>
      <c r="Y23" s="21" t="str">
        <f t="shared" si="12"/>
        <v/>
      </c>
      <c r="Z23" s="32" t="str">
        <f ca="1">IF(AA23="","",COUNT(AA$6:AA23)&amp;"@"&amp;Z$4)</f>
        <v/>
      </c>
      <c r="AA23" s="21" t="str">
        <f ca="1">IF(OR(COUNTIF($AA$3:AA$3,W23),AA$3=""),"",W23)</f>
        <v/>
      </c>
      <c r="AB23" s="32" t="str">
        <f ca="1">IF(AC23="","",COUNT(AC$6:AC23)&amp;"@"&amp;AB$4)</f>
        <v/>
      </c>
      <c r="AC23" s="21" t="str">
        <f ca="1">IF(OR(COUNTIF($AA$3:AC$3,Y23),AC$3=""),"",Y23)</f>
        <v/>
      </c>
      <c r="AD23" s="32" t="str">
        <f ca="1">IF(AE23="","",COUNT(AE$6:AE23)&amp;"@"&amp;AD$4)</f>
        <v/>
      </c>
      <c r="AE23" s="21" t="str">
        <f ca="1">IF(OR(COUNTIF($AA$3:AE$3,AA23),AE$3=""),"",AA23)</f>
        <v/>
      </c>
      <c r="AF23" s="32" t="str">
        <f ca="1">IF(AG23="","",COUNT(AG$6:AG23)&amp;"@"&amp;AF$4)</f>
        <v/>
      </c>
      <c r="AG23" s="21" t="str">
        <f ca="1">IF(OR(COUNTIF($AA$3:AG$3,AC23),AG$3=""),"",AC23)</f>
        <v/>
      </c>
      <c r="AH23" s="32" t="str">
        <f ca="1">IF(AI23="","",COUNT(AI$6:AI23)&amp;"@"&amp;AH$4)</f>
        <v/>
      </c>
      <c r="AI23" s="21" t="str">
        <f ca="1">IF(OR(COUNTIF($AA$3:AI$3,AE23),AI$3=""),"",AE23)</f>
        <v/>
      </c>
      <c r="AJ23" s="32" t="str">
        <f ca="1">IF(AK23="","",COUNT(AK$6:AK23)&amp;"@"&amp;AJ$4)</f>
        <v/>
      </c>
      <c r="AK23" s="21" t="str">
        <f ca="1">IF(OR(COUNTIF($AA$3:AK$3,AG23),AK$3=""),"",AG23)</f>
        <v/>
      </c>
      <c r="AL23" s="32" t="str">
        <f ca="1">IF(AM23="","",COUNT(AM$6:AM23)&amp;"@"&amp;AL$4)</f>
        <v/>
      </c>
      <c r="AM23" s="21" t="str">
        <f ca="1">IF(OR(COUNTIF($AA$3:AM$3,AI23),AM$3=""),"",AI23)</f>
        <v/>
      </c>
      <c r="AN23" s="32" t="str">
        <f ca="1">IF(AO23="","",COUNT(AO$6:AO23)&amp;"@"&amp;AN$4)</f>
        <v/>
      </c>
      <c r="AO23" s="21" t="str">
        <f ca="1">IF(OR(COUNTIF($AA$3:AO$3,AK23),AO$3=""),"",AK23)</f>
        <v/>
      </c>
      <c r="AP23" s="32" t="str">
        <f ca="1">IF(AQ23="","",COUNT(AQ$6:AQ23)&amp;"@"&amp;AP$4)</f>
        <v/>
      </c>
      <c r="AQ23" s="21" t="str">
        <f ca="1">IF(OR(COUNTIF($AA$3:AQ$3,AM23),AQ$3=""),"",AM23)</f>
        <v/>
      </c>
      <c r="AS23" s="31">
        <f t="shared" ref="AS23:AS86" si="22">IF(V23="","",V23)</f>
        <v>17</v>
      </c>
      <c r="AT23" s="29" t="str">
        <f t="shared" ref="AT23:AT86" si="23">IF(W23="","",W23)</f>
        <v/>
      </c>
      <c r="AU23" s="19" t="str">
        <f>IF(AV23="","",COUNT(AV$6:AV23)&amp;"@"&amp;AU$4)</f>
        <v/>
      </c>
      <c r="AV23" s="21" t="str">
        <f t="shared" si="13"/>
        <v/>
      </c>
      <c r="AW23" s="32" t="str">
        <f ca="1">IF(AX23="","",COUNT(AX$6:AX23)&amp;"@"&amp;AW$4)</f>
        <v/>
      </c>
      <c r="AX23" s="21" t="str">
        <f ca="1">IF(OR(COUNTIF($AX$3:AX$3,AT23),AX$3=""),"",AT23)</f>
        <v/>
      </c>
      <c r="AY23" s="32" t="str">
        <f ca="1">IF(AZ23="","",COUNT(AZ$6:AZ23)&amp;"@"&amp;AY$4)</f>
        <v/>
      </c>
      <c r="AZ23" s="21" t="str">
        <f ca="1">IF(OR(COUNTIF($AX$3:AZ$3,AV23),AZ$3=""),"",AV23)</f>
        <v/>
      </c>
      <c r="BA23" s="32" t="str">
        <f ca="1">IF(BB23="","",COUNT(BB$6:BB23)&amp;"@"&amp;BA$4)</f>
        <v/>
      </c>
      <c r="BB23" s="21" t="str">
        <f ca="1">IF(OR(COUNTIF($AX$3:BB$3,AX23),BB$3=""),"",AX23)</f>
        <v/>
      </c>
      <c r="BC23" s="32" t="str">
        <f ca="1">IF(BD23="","",COUNT(BD$6:BD23)&amp;"@"&amp;BC$4)</f>
        <v/>
      </c>
      <c r="BD23" s="21" t="str">
        <f ca="1">IF(OR(COUNTIF($AX$3:BD$3,AZ23),BD$3=""),"",AZ23)</f>
        <v/>
      </c>
      <c r="BE23" s="32" t="str">
        <f ca="1">IF(BF23="","",COUNT(BF$6:BF23)&amp;"@"&amp;BE$4)</f>
        <v/>
      </c>
      <c r="BF23" s="21" t="str">
        <f ca="1">IF(OR(COUNTIF($AX$3:BF$3,BB23),BF$3=""),"",BB23)</f>
        <v/>
      </c>
      <c r="BG23" s="32" t="str">
        <f ca="1">IF(BH23="","",COUNT(BH$6:BH23)&amp;"@"&amp;BG$4)</f>
        <v/>
      </c>
      <c r="BH23" s="21" t="str">
        <f ca="1">IF(OR(COUNTIF($AX$3:BH$3,BD23),BH$3=""),"",BD23)</f>
        <v/>
      </c>
      <c r="BI23" s="32" t="str">
        <f ca="1">IF(BJ23="","",COUNT(BJ$6:BJ23)&amp;"@"&amp;BI$4)</f>
        <v/>
      </c>
      <c r="BJ23" s="21" t="str">
        <f ca="1">IF(OR(COUNTIF($AX$3:BJ$3,BF23),BJ$3=""),"",BF23)</f>
        <v/>
      </c>
      <c r="BK23" s="32" t="str">
        <f ca="1">IF(BL23="","",COUNT(BL$6:BL23)&amp;"@"&amp;BK$4)</f>
        <v/>
      </c>
      <c r="BL23" s="21" t="str">
        <f ca="1">IF(OR(COUNTIF($AX$3:BL$3,BH23),BL$3=""),"",BH23)</f>
        <v/>
      </c>
      <c r="BM23" s="32" t="str">
        <f ca="1">IF(BN23="","",COUNT(BN$6:BN23)&amp;"@"&amp;BM$4)</f>
        <v/>
      </c>
      <c r="BN23" s="21" t="str">
        <f ca="1">IF(OR(COUNTIF($AX$3:BN$3,BJ23),BN$3=""),"",BJ23)</f>
        <v/>
      </c>
    </row>
    <row r="24" spans="1:66" ht="45" customHeight="1" x14ac:dyDescent="0.45">
      <c r="V24" s="31">
        <v>18</v>
      </c>
      <c r="W24" s="29" t="str">
        <f t="shared" si="21"/>
        <v/>
      </c>
      <c r="X24" s="19" t="str">
        <f>IF(Y24="","",COUNT(Y$6:Y24)&amp;"@"&amp;X$4)</f>
        <v/>
      </c>
      <c r="Y24" s="21" t="str">
        <f t="shared" si="12"/>
        <v/>
      </c>
      <c r="Z24" s="32" t="str">
        <f ca="1">IF(AA24="","",COUNT(AA$6:AA24)&amp;"@"&amp;Z$4)</f>
        <v/>
      </c>
      <c r="AA24" s="21" t="str">
        <f ca="1">IF(OR(COUNTIF($AA$3:AA$3,W24),AA$3=""),"",W24)</f>
        <v/>
      </c>
      <c r="AB24" s="32" t="str">
        <f ca="1">IF(AC24="","",COUNT(AC$6:AC24)&amp;"@"&amp;AB$4)</f>
        <v/>
      </c>
      <c r="AC24" s="21" t="str">
        <f ca="1">IF(OR(COUNTIF($AA$3:AC$3,Y24),AC$3=""),"",Y24)</f>
        <v/>
      </c>
      <c r="AD24" s="32" t="str">
        <f ca="1">IF(AE24="","",COUNT(AE$6:AE24)&amp;"@"&amp;AD$4)</f>
        <v/>
      </c>
      <c r="AE24" s="21" t="str">
        <f ca="1">IF(OR(COUNTIF($AA$3:AE$3,AA24),AE$3=""),"",AA24)</f>
        <v/>
      </c>
      <c r="AF24" s="32" t="str">
        <f ca="1">IF(AG24="","",COUNT(AG$6:AG24)&amp;"@"&amp;AF$4)</f>
        <v/>
      </c>
      <c r="AG24" s="21" t="str">
        <f ca="1">IF(OR(COUNTIF($AA$3:AG$3,AC24),AG$3=""),"",AC24)</f>
        <v/>
      </c>
      <c r="AH24" s="32" t="str">
        <f ca="1">IF(AI24="","",COUNT(AI$6:AI24)&amp;"@"&amp;AH$4)</f>
        <v/>
      </c>
      <c r="AI24" s="21" t="str">
        <f ca="1">IF(OR(COUNTIF($AA$3:AI$3,AE24),AI$3=""),"",AE24)</f>
        <v/>
      </c>
      <c r="AJ24" s="32" t="str">
        <f ca="1">IF(AK24="","",COUNT(AK$6:AK24)&amp;"@"&amp;AJ$4)</f>
        <v/>
      </c>
      <c r="AK24" s="21" t="str">
        <f ca="1">IF(OR(COUNTIF($AA$3:AK$3,AG24),AK$3=""),"",AG24)</f>
        <v/>
      </c>
      <c r="AL24" s="32" t="str">
        <f ca="1">IF(AM24="","",COUNT(AM$6:AM24)&amp;"@"&amp;AL$4)</f>
        <v/>
      </c>
      <c r="AM24" s="21" t="str">
        <f ca="1">IF(OR(COUNTIF($AA$3:AM$3,AI24),AM$3=""),"",AI24)</f>
        <v/>
      </c>
      <c r="AN24" s="32" t="str">
        <f ca="1">IF(AO24="","",COUNT(AO$6:AO24)&amp;"@"&amp;AN$4)</f>
        <v/>
      </c>
      <c r="AO24" s="21" t="str">
        <f ca="1">IF(OR(COUNTIF($AA$3:AO$3,AK24),AO$3=""),"",AK24)</f>
        <v/>
      </c>
      <c r="AP24" s="32" t="str">
        <f ca="1">IF(AQ24="","",COUNT(AQ$6:AQ24)&amp;"@"&amp;AP$4)</f>
        <v/>
      </c>
      <c r="AQ24" s="21" t="str">
        <f ca="1">IF(OR(COUNTIF($AA$3:AQ$3,AM24),AQ$3=""),"",AM24)</f>
        <v/>
      </c>
      <c r="AS24" s="31">
        <f t="shared" si="22"/>
        <v>18</v>
      </c>
      <c r="AT24" s="29" t="str">
        <f t="shared" si="23"/>
        <v/>
      </c>
      <c r="AU24" s="19" t="str">
        <f>IF(AV24="","",COUNT(AV$6:AV24)&amp;"@"&amp;AU$4)</f>
        <v/>
      </c>
      <c r="AV24" s="21" t="str">
        <f t="shared" si="13"/>
        <v/>
      </c>
      <c r="AW24" s="32" t="str">
        <f ca="1">IF(AX24="","",COUNT(AX$6:AX24)&amp;"@"&amp;AW$4)</f>
        <v/>
      </c>
      <c r="AX24" s="21" t="str">
        <f ca="1">IF(OR(COUNTIF($AX$3:AX$3,AT24),AX$3=""),"",AT24)</f>
        <v/>
      </c>
      <c r="AY24" s="32" t="str">
        <f ca="1">IF(AZ24="","",COUNT(AZ$6:AZ24)&amp;"@"&amp;AY$4)</f>
        <v/>
      </c>
      <c r="AZ24" s="21" t="str">
        <f ca="1">IF(OR(COUNTIF($AX$3:AZ$3,AV24),AZ$3=""),"",AV24)</f>
        <v/>
      </c>
      <c r="BA24" s="32" t="str">
        <f ca="1">IF(BB24="","",COUNT(BB$6:BB24)&amp;"@"&amp;BA$4)</f>
        <v/>
      </c>
      <c r="BB24" s="21" t="str">
        <f ca="1">IF(OR(COUNTIF($AX$3:BB$3,AX24),BB$3=""),"",AX24)</f>
        <v/>
      </c>
      <c r="BC24" s="32" t="str">
        <f ca="1">IF(BD24="","",COUNT(BD$6:BD24)&amp;"@"&amp;BC$4)</f>
        <v/>
      </c>
      <c r="BD24" s="21" t="str">
        <f ca="1">IF(OR(COUNTIF($AX$3:BD$3,AZ24),BD$3=""),"",AZ24)</f>
        <v/>
      </c>
      <c r="BE24" s="32" t="str">
        <f ca="1">IF(BF24="","",COUNT(BF$6:BF24)&amp;"@"&amp;BE$4)</f>
        <v/>
      </c>
      <c r="BF24" s="21" t="str">
        <f ca="1">IF(OR(COUNTIF($AX$3:BF$3,BB24),BF$3=""),"",BB24)</f>
        <v/>
      </c>
      <c r="BG24" s="32" t="str">
        <f ca="1">IF(BH24="","",COUNT(BH$6:BH24)&amp;"@"&amp;BG$4)</f>
        <v/>
      </c>
      <c r="BH24" s="21" t="str">
        <f ca="1">IF(OR(COUNTIF($AX$3:BH$3,BD24),BH$3=""),"",BD24)</f>
        <v/>
      </c>
      <c r="BI24" s="32" t="str">
        <f ca="1">IF(BJ24="","",COUNT(BJ$6:BJ24)&amp;"@"&amp;BI$4)</f>
        <v/>
      </c>
      <c r="BJ24" s="21" t="str">
        <f ca="1">IF(OR(COUNTIF($AX$3:BJ$3,BF24),BJ$3=""),"",BF24)</f>
        <v/>
      </c>
      <c r="BK24" s="32" t="str">
        <f ca="1">IF(BL24="","",COUNT(BL$6:BL24)&amp;"@"&amp;BK$4)</f>
        <v/>
      </c>
      <c r="BL24" s="21" t="str">
        <f ca="1">IF(OR(COUNTIF($AX$3:BL$3,BH24),BL$3=""),"",BH24)</f>
        <v/>
      </c>
      <c r="BM24" s="32" t="str">
        <f ca="1">IF(BN24="","",COUNT(BN$6:BN24)&amp;"@"&amp;BM$4)</f>
        <v/>
      </c>
      <c r="BN24" s="21" t="str">
        <f ca="1">IF(OR(COUNTIF($AX$3:BN$3,BJ24),BN$3=""),"",BJ24)</f>
        <v/>
      </c>
    </row>
    <row r="25" spans="1:66" ht="45" customHeight="1" x14ac:dyDescent="0.45">
      <c r="V25" s="31">
        <v>19</v>
      </c>
      <c r="W25" s="29" t="str">
        <f t="shared" si="21"/>
        <v/>
      </c>
      <c r="X25" s="19" t="str">
        <f>IF(Y25="","",COUNT(Y$6:Y25)&amp;"@"&amp;X$4)</f>
        <v/>
      </c>
      <c r="Y25" s="21" t="str">
        <f t="shared" si="12"/>
        <v/>
      </c>
      <c r="Z25" s="32" t="str">
        <f ca="1">IF(AA25="","",COUNT(AA$6:AA25)&amp;"@"&amp;Z$4)</f>
        <v/>
      </c>
      <c r="AA25" s="21" t="str">
        <f ca="1">IF(OR(COUNTIF($AA$3:AA$3,W25),AA$3=""),"",W25)</f>
        <v/>
      </c>
      <c r="AB25" s="32" t="str">
        <f ca="1">IF(AC25="","",COUNT(AC$6:AC25)&amp;"@"&amp;AB$4)</f>
        <v/>
      </c>
      <c r="AC25" s="21" t="str">
        <f ca="1">IF(OR(COUNTIF($AA$3:AC$3,Y25),AC$3=""),"",Y25)</f>
        <v/>
      </c>
      <c r="AD25" s="32" t="str">
        <f ca="1">IF(AE25="","",COUNT(AE$6:AE25)&amp;"@"&amp;AD$4)</f>
        <v/>
      </c>
      <c r="AE25" s="21" t="str">
        <f ca="1">IF(OR(COUNTIF($AA$3:AE$3,AA25),AE$3=""),"",AA25)</f>
        <v/>
      </c>
      <c r="AF25" s="32" t="str">
        <f ca="1">IF(AG25="","",COUNT(AG$6:AG25)&amp;"@"&amp;AF$4)</f>
        <v/>
      </c>
      <c r="AG25" s="21" t="str">
        <f ca="1">IF(OR(COUNTIF($AA$3:AG$3,AC25),AG$3=""),"",AC25)</f>
        <v/>
      </c>
      <c r="AH25" s="32" t="str">
        <f ca="1">IF(AI25="","",COUNT(AI$6:AI25)&amp;"@"&amp;AH$4)</f>
        <v/>
      </c>
      <c r="AI25" s="21" t="str">
        <f ca="1">IF(OR(COUNTIF($AA$3:AI$3,AE25),AI$3=""),"",AE25)</f>
        <v/>
      </c>
      <c r="AJ25" s="32" t="str">
        <f ca="1">IF(AK25="","",COUNT(AK$6:AK25)&amp;"@"&amp;AJ$4)</f>
        <v/>
      </c>
      <c r="AK25" s="21" t="str">
        <f ca="1">IF(OR(COUNTIF($AA$3:AK$3,AG25),AK$3=""),"",AG25)</f>
        <v/>
      </c>
      <c r="AL25" s="32" t="str">
        <f ca="1">IF(AM25="","",COUNT(AM$6:AM25)&amp;"@"&amp;AL$4)</f>
        <v/>
      </c>
      <c r="AM25" s="21" t="str">
        <f ca="1">IF(OR(COUNTIF($AA$3:AM$3,AI25),AM$3=""),"",AI25)</f>
        <v/>
      </c>
      <c r="AN25" s="32" t="str">
        <f ca="1">IF(AO25="","",COUNT(AO$6:AO25)&amp;"@"&amp;AN$4)</f>
        <v/>
      </c>
      <c r="AO25" s="21" t="str">
        <f ca="1">IF(OR(COUNTIF($AA$3:AO$3,AK25),AO$3=""),"",AK25)</f>
        <v/>
      </c>
      <c r="AP25" s="32" t="str">
        <f ca="1">IF(AQ25="","",COUNT(AQ$6:AQ25)&amp;"@"&amp;AP$4)</f>
        <v/>
      </c>
      <c r="AQ25" s="21" t="str">
        <f ca="1">IF(OR(COUNTIF($AA$3:AQ$3,AM25),AQ$3=""),"",AM25)</f>
        <v/>
      </c>
      <c r="AS25" s="31">
        <f t="shared" si="22"/>
        <v>19</v>
      </c>
      <c r="AT25" s="29" t="str">
        <f t="shared" si="23"/>
        <v/>
      </c>
      <c r="AU25" s="19" t="str">
        <f>IF(AV25="","",COUNT(AV$6:AV25)&amp;"@"&amp;AU$4)</f>
        <v/>
      </c>
      <c r="AV25" s="21" t="str">
        <f t="shared" si="13"/>
        <v/>
      </c>
      <c r="AW25" s="32" t="str">
        <f ca="1">IF(AX25="","",COUNT(AX$6:AX25)&amp;"@"&amp;AW$4)</f>
        <v/>
      </c>
      <c r="AX25" s="21" t="str">
        <f ca="1">IF(OR(COUNTIF($AX$3:AX$3,AT25),AX$3=""),"",AT25)</f>
        <v/>
      </c>
      <c r="AY25" s="32" t="str">
        <f ca="1">IF(AZ25="","",COUNT(AZ$6:AZ25)&amp;"@"&amp;AY$4)</f>
        <v/>
      </c>
      <c r="AZ25" s="21" t="str">
        <f ca="1">IF(OR(COUNTIF($AX$3:AZ$3,AV25),AZ$3=""),"",AV25)</f>
        <v/>
      </c>
      <c r="BA25" s="32" t="str">
        <f ca="1">IF(BB25="","",COUNT(BB$6:BB25)&amp;"@"&amp;BA$4)</f>
        <v/>
      </c>
      <c r="BB25" s="21" t="str">
        <f ca="1">IF(OR(COUNTIF($AX$3:BB$3,AX25),BB$3=""),"",AX25)</f>
        <v/>
      </c>
      <c r="BC25" s="32" t="str">
        <f ca="1">IF(BD25="","",COUNT(BD$6:BD25)&amp;"@"&amp;BC$4)</f>
        <v/>
      </c>
      <c r="BD25" s="21" t="str">
        <f ca="1">IF(OR(COUNTIF($AX$3:BD$3,AZ25),BD$3=""),"",AZ25)</f>
        <v/>
      </c>
      <c r="BE25" s="32" t="str">
        <f ca="1">IF(BF25="","",COUNT(BF$6:BF25)&amp;"@"&amp;BE$4)</f>
        <v/>
      </c>
      <c r="BF25" s="21" t="str">
        <f ca="1">IF(OR(COUNTIF($AX$3:BF$3,BB25),BF$3=""),"",BB25)</f>
        <v/>
      </c>
      <c r="BG25" s="32" t="str">
        <f ca="1">IF(BH25="","",COUNT(BH$6:BH25)&amp;"@"&amp;BG$4)</f>
        <v/>
      </c>
      <c r="BH25" s="21" t="str">
        <f ca="1">IF(OR(COUNTIF($AX$3:BH$3,BD25),BH$3=""),"",BD25)</f>
        <v/>
      </c>
      <c r="BI25" s="32" t="str">
        <f ca="1">IF(BJ25="","",COUNT(BJ$6:BJ25)&amp;"@"&amp;BI$4)</f>
        <v/>
      </c>
      <c r="BJ25" s="21" t="str">
        <f ca="1">IF(OR(COUNTIF($AX$3:BJ$3,BF25),BJ$3=""),"",BF25)</f>
        <v/>
      </c>
      <c r="BK25" s="32" t="str">
        <f ca="1">IF(BL25="","",COUNT(BL$6:BL25)&amp;"@"&amp;BK$4)</f>
        <v/>
      </c>
      <c r="BL25" s="21" t="str">
        <f ca="1">IF(OR(COUNTIF($AX$3:BL$3,BH25),BL$3=""),"",BH25)</f>
        <v/>
      </c>
      <c r="BM25" s="32" t="str">
        <f ca="1">IF(BN25="","",COUNT(BN$6:BN25)&amp;"@"&amp;BM$4)</f>
        <v/>
      </c>
      <c r="BN25" s="21" t="str">
        <f ca="1">IF(OR(COUNTIF($AX$3:BN$3,BJ25),BN$3=""),"",BJ25)</f>
        <v/>
      </c>
    </row>
    <row r="26" spans="1:66" ht="45" customHeight="1" x14ac:dyDescent="0.45">
      <c r="V26" s="31">
        <v>20</v>
      </c>
      <c r="W26" s="29" t="str">
        <f t="shared" si="21"/>
        <v/>
      </c>
      <c r="X26" s="19" t="str">
        <f>IF(Y26="","",COUNT(Y$6:Y26)&amp;"@"&amp;X$4)</f>
        <v/>
      </c>
      <c r="Y26" s="21" t="str">
        <f t="shared" si="12"/>
        <v/>
      </c>
      <c r="Z26" s="32" t="str">
        <f ca="1">IF(AA26="","",COUNT(AA$6:AA26)&amp;"@"&amp;Z$4)</f>
        <v/>
      </c>
      <c r="AA26" s="21" t="str">
        <f ca="1">IF(OR(COUNTIF($AA$3:AA$3,W26),AA$3=""),"",W26)</f>
        <v/>
      </c>
      <c r="AB26" s="32" t="str">
        <f ca="1">IF(AC26="","",COUNT(AC$6:AC26)&amp;"@"&amp;AB$4)</f>
        <v/>
      </c>
      <c r="AC26" s="21" t="str">
        <f ca="1">IF(OR(COUNTIF($AA$3:AC$3,Y26),AC$3=""),"",Y26)</f>
        <v/>
      </c>
      <c r="AD26" s="32" t="str">
        <f ca="1">IF(AE26="","",COUNT(AE$6:AE26)&amp;"@"&amp;AD$4)</f>
        <v/>
      </c>
      <c r="AE26" s="21" t="str">
        <f ca="1">IF(OR(COUNTIF($AA$3:AE$3,AA26),AE$3=""),"",AA26)</f>
        <v/>
      </c>
      <c r="AF26" s="32" t="str">
        <f ca="1">IF(AG26="","",COUNT(AG$6:AG26)&amp;"@"&amp;AF$4)</f>
        <v/>
      </c>
      <c r="AG26" s="21" t="str">
        <f ca="1">IF(OR(COUNTIF($AA$3:AG$3,AC26),AG$3=""),"",AC26)</f>
        <v/>
      </c>
      <c r="AH26" s="32" t="str">
        <f ca="1">IF(AI26="","",COUNT(AI$6:AI26)&amp;"@"&amp;AH$4)</f>
        <v/>
      </c>
      <c r="AI26" s="21" t="str">
        <f ca="1">IF(OR(COUNTIF($AA$3:AI$3,AE26),AI$3=""),"",AE26)</f>
        <v/>
      </c>
      <c r="AJ26" s="32" t="str">
        <f ca="1">IF(AK26="","",COUNT(AK$6:AK26)&amp;"@"&amp;AJ$4)</f>
        <v/>
      </c>
      <c r="AK26" s="21" t="str">
        <f ca="1">IF(OR(COUNTIF($AA$3:AK$3,AG26),AK$3=""),"",AG26)</f>
        <v/>
      </c>
      <c r="AL26" s="32" t="str">
        <f ca="1">IF(AM26="","",COUNT(AM$6:AM26)&amp;"@"&amp;AL$4)</f>
        <v/>
      </c>
      <c r="AM26" s="21" t="str">
        <f ca="1">IF(OR(COUNTIF($AA$3:AM$3,AI26),AM$3=""),"",AI26)</f>
        <v/>
      </c>
      <c r="AN26" s="32" t="str">
        <f ca="1">IF(AO26="","",COUNT(AO$6:AO26)&amp;"@"&amp;AN$4)</f>
        <v/>
      </c>
      <c r="AO26" s="21" t="str">
        <f ca="1">IF(OR(COUNTIF($AA$3:AO$3,AK26),AO$3=""),"",AK26)</f>
        <v/>
      </c>
      <c r="AP26" s="32" t="str">
        <f ca="1">IF(AQ26="","",COUNT(AQ$6:AQ26)&amp;"@"&amp;AP$4)</f>
        <v/>
      </c>
      <c r="AQ26" s="21" t="str">
        <f ca="1">IF(OR(COUNTIF($AA$3:AQ$3,AM26),AQ$3=""),"",AM26)</f>
        <v/>
      </c>
      <c r="AS26" s="31">
        <f t="shared" si="22"/>
        <v>20</v>
      </c>
      <c r="AT26" s="29" t="str">
        <f t="shared" si="23"/>
        <v/>
      </c>
      <c r="AU26" s="19" t="str">
        <f>IF(AV26="","",COUNT(AV$6:AV26)&amp;"@"&amp;AU$4)</f>
        <v/>
      </c>
      <c r="AV26" s="21" t="str">
        <f t="shared" si="13"/>
        <v/>
      </c>
      <c r="AW26" s="32" t="str">
        <f ca="1">IF(AX26="","",COUNT(AX$6:AX26)&amp;"@"&amp;AW$4)</f>
        <v/>
      </c>
      <c r="AX26" s="21" t="str">
        <f ca="1">IF(OR(COUNTIF($AX$3:AX$3,AT26),AX$3=""),"",AT26)</f>
        <v/>
      </c>
      <c r="AY26" s="32" t="str">
        <f ca="1">IF(AZ26="","",COUNT(AZ$6:AZ26)&amp;"@"&amp;AY$4)</f>
        <v/>
      </c>
      <c r="AZ26" s="21" t="str">
        <f ca="1">IF(OR(COUNTIF($AX$3:AZ$3,AV26),AZ$3=""),"",AV26)</f>
        <v/>
      </c>
      <c r="BA26" s="32" t="str">
        <f ca="1">IF(BB26="","",COUNT(BB$6:BB26)&amp;"@"&amp;BA$4)</f>
        <v/>
      </c>
      <c r="BB26" s="21" t="str">
        <f ca="1">IF(OR(COUNTIF($AX$3:BB$3,AX26),BB$3=""),"",AX26)</f>
        <v/>
      </c>
      <c r="BC26" s="32" t="str">
        <f ca="1">IF(BD26="","",COUNT(BD$6:BD26)&amp;"@"&amp;BC$4)</f>
        <v/>
      </c>
      <c r="BD26" s="21" t="str">
        <f ca="1">IF(OR(COUNTIF($AX$3:BD$3,AZ26),BD$3=""),"",AZ26)</f>
        <v/>
      </c>
      <c r="BE26" s="32" t="str">
        <f ca="1">IF(BF26="","",COUNT(BF$6:BF26)&amp;"@"&amp;BE$4)</f>
        <v/>
      </c>
      <c r="BF26" s="21" t="str">
        <f ca="1">IF(OR(COUNTIF($AX$3:BF$3,BB26),BF$3=""),"",BB26)</f>
        <v/>
      </c>
      <c r="BG26" s="32" t="str">
        <f ca="1">IF(BH26="","",COUNT(BH$6:BH26)&amp;"@"&amp;BG$4)</f>
        <v/>
      </c>
      <c r="BH26" s="21" t="str">
        <f ca="1">IF(OR(COUNTIF($AX$3:BH$3,BD26),BH$3=""),"",BD26)</f>
        <v/>
      </c>
      <c r="BI26" s="32" t="str">
        <f ca="1">IF(BJ26="","",COUNT(BJ$6:BJ26)&amp;"@"&amp;BI$4)</f>
        <v/>
      </c>
      <c r="BJ26" s="21" t="str">
        <f ca="1">IF(OR(COUNTIF($AX$3:BJ$3,BF26),BJ$3=""),"",BF26)</f>
        <v/>
      </c>
      <c r="BK26" s="32" t="str">
        <f ca="1">IF(BL26="","",COUNT(BL$6:BL26)&amp;"@"&amp;BK$4)</f>
        <v/>
      </c>
      <c r="BL26" s="21" t="str">
        <f ca="1">IF(OR(COUNTIF($AX$3:BL$3,BH26),BL$3=""),"",BH26)</f>
        <v/>
      </c>
      <c r="BM26" s="32" t="str">
        <f ca="1">IF(BN26="","",COUNT(BN$6:BN26)&amp;"@"&amp;BM$4)</f>
        <v/>
      </c>
      <c r="BN26" s="21" t="str">
        <f ca="1">IF(OR(COUNTIF($AX$3:BN$3,BJ26),BN$3=""),"",BJ26)</f>
        <v/>
      </c>
    </row>
    <row r="27" spans="1:66" ht="45" customHeight="1" x14ac:dyDescent="0.45">
      <c r="V27" s="31">
        <v>21</v>
      </c>
      <c r="W27" s="29" t="str">
        <f t="shared" si="21"/>
        <v/>
      </c>
      <c r="X27" s="19" t="str">
        <f>IF(Y27="","",COUNT(Y$6:Y27)&amp;"@"&amp;X$4)</f>
        <v/>
      </c>
      <c r="Y27" s="21" t="str">
        <f t="shared" si="12"/>
        <v/>
      </c>
      <c r="Z27" s="32" t="str">
        <f ca="1">IF(AA27="","",COUNT(AA$6:AA27)&amp;"@"&amp;Z$4)</f>
        <v/>
      </c>
      <c r="AA27" s="21" t="str">
        <f ca="1">IF(OR(COUNTIF($AA$3:AA$3,W27),AA$3=""),"",W27)</f>
        <v/>
      </c>
      <c r="AB27" s="32" t="str">
        <f ca="1">IF(AC27="","",COUNT(AC$6:AC27)&amp;"@"&amp;AB$4)</f>
        <v/>
      </c>
      <c r="AC27" s="21" t="str">
        <f ca="1">IF(OR(COUNTIF($AA$3:AC$3,Y27),AC$3=""),"",Y27)</f>
        <v/>
      </c>
      <c r="AD27" s="32" t="str">
        <f ca="1">IF(AE27="","",COUNT(AE$6:AE27)&amp;"@"&amp;AD$4)</f>
        <v/>
      </c>
      <c r="AE27" s="21" t="str">
        <f ca="1">IF(OR(COUNTIF($AA$3:AE$3,AA27),AE$3=""),"",AA27)</f>
        <v/>
      </c>
      <c r="AF27" s="32" t="str">
        <f ca="1">IF(AG27="","",COUNT(AG$6:AG27)&amp;"@"&amp;AF$4)</f>
        <v/>
      </c>
      <c r="AG27" s="21" t="str">
        <f ca="1">IF(OR(COUNTIF($AA$3:AG$3,AC27),AG$3=""),"",AC27)</f>
        <v/>
      </c>
      <c r="AH27" s="32" t="str">
        <f ca="1">IF(AI27="","",COUNT(AI$6:AI27)&amp;"@"&amp;AH$4)</f>
        <v/>
      </c>
      <c r="AI27" s="21" t="str">
        <f ca="1">IF(OR(COUNTIF($AA$3:AI$3,AE27),AI$3=""),"",AE27)</f>
        <v/>
      </c>
      <c r="AJ27" s="32" t="str">
        <f ca="1">IF(AK27="","",COUNT(AK$6:AK27)&amp;"@"&amp;AJ$4)</f>
        <v/>
      </c>
      <c r="AK27" s="21" t="str">
        <f ca="1">IF(OR(COUNTIF($AA$3:AK$3,AG27),AK$3=""),"",AG27)</f>
        <v/>
      </c>
      <c r="AL27" s="32" t="str">
        <f ca="1">IF(AM27="","",COUNT(AM$6:AM27)&amp;"@"&amp;AL$4)</f>
        <v/>
      </c>
      <c r="AM27" s="21" t="str">
        <f ca="1">IF(OR(COUNTIF($AA$3:AM$3,AI27),AM$3=""),"",AI27)</f>
        <v/>
      </c>
      <c r="AN27" s="32" t="str">
        <f ca="1">IF(AO27="","",COUNT(AO$6:AO27)&amp;"@"&amp;AN$4)</f>
        <v/>
      </c>
      <c r="AO27" s="21" t="str">
        <f ca="1">IF(OR(COUNTIF($AA$3:AO$3,AK27),AO$3=""),"",AK27)</f>
        <v/>
      </c>
      <c r="AP27" s="32" t="str">
        <f ca="1">IF(AQ27="","",COUNT(AQ$6:AQ27)&amp;"@"&amp;AP$4)</f>
        <v/>
      </c>
      <c r="AQ27" s="21" t="str">
        <f ca="1">IF(OR(COUNTIF($AA$3:AQ$3,AM27),AQ$3=""),"",AM27)</f>
        <v/>
      </c>
      <c r="AS27" s="31">
        <f t="shared" si="22"/>
        <v>21</v>
      </c>
      <c r="AT27" s="29" t="str">
        <f t="shared" si="23"/>
        <v/>
      </c>
      <c r="AU27" s="19" t="str">
        <f>IF(AV27="","",COUNT(AV$6:AV27)&amp;"@"&amp;AU$4)</f>
        <v/>
      </c>
      <c r="AV27" s="21" t="str">
        <f t="shared" si="13"/>
        <v/>
      </c>
      <c r="AW27" s="32" t="str">
        <f ca="1">IF(AX27="","",COUNT(AX$6:AX27)&amp;"@"&amp;AW$4)</f>
        <v/>
      </c>
      <c r="AX27" s="21" t="str">
        <f ca="1">IF(OR(COUNTIF($AX$3:AX$3,AT27),AX$3=""),"",AT27)</f>
        <v/>
      </c>
      <c r="AY27" s="32" t="str">
        <f ca="1">IF(AZ27="","",COUNT(AZ$6:AZ27)&amp;"@"&amp;AY$4)</f>
        <v/>
      </c>
      <c r="AZ27" s="21" t="str">
        <f ca="1">IF(OR(COUNTIF($AX$3:AZ$3,AV27),AZ$3=""),"",AV27)</f>
        <v/>
      </c>
      <c r="BA27" s="32" t="str">
        <f ca="1">IF(BB27="","",COUNT(BB$6:BB27)&amp;"@"&amp;BA$4)</f>
        <v/>
      </c>
      <c r="BB27" s="21" t="str">
        <f ca="1">IF(OR(COUNTIF($AX$3:BB$3,AX27),BB$3=""),"",AX27)</f>
        <v/>
      </c>
      <c r="BC27" s="32" t="str">
        <f ca="1">IF(BD27="","",COUNT(BD$6:BD27)&amp;"@"&amp;BC$4)</f>
        <v/>
      </c>
      <c r="BD27" s="21" t="str">
        <f ca="1">IF(OR(COUNTIF($AX$3:BD$3,AZ27),BD$3=""),"",AZ27)</f>
        <v/>
      </c>
      <c r="BE27" s="32" t="str">
        <f ca="1">IF(BF27="","",COUNT(BF$6:BF27)&amp;"@"&amp;BE$4)</f>
        <v/>
      </c>
      <c r="BF27" s="21" t="str">
        <f ca="1">IF(OR(COUNTIF($AX$3:BF$3,BB27),BF$3=""),"",BB27)</f>
        <v/>
      </c>
      <c r="BG27" s="32" t="str">
        <f ca="1">IF(BH27="","",COUNT(BH$6:BH27)&amp;"@"&amp;BG$4)</f>
        <v/>
      </c>
      <c r="BH27" s="21" t="str">
        <f ca="1">IF(OR(COUNTIF($AX$3:BH$3,BD27),BH$3=""),"",BD27)</f>
        <v/>
      </c>
      <c r="BI27" s="32" t="str">
        <f ca="1">IF(BJ27="","",COUNT(BJ$6:BJ27)&amp;"@"&amp;BI$4)</f>
        <v/>
      </c>
      <c r="BJ27" s="21" t="str">
        <f ca="1">IF(OR(COUNTIF($AX$3:BJ$3,BF27),BJ$3=""),"",BF27)</f>
        <v/>
      </c>
      <c r="BK27" s="32" t="str">
        <f ca="1">IF(BL27="","",COUNT(BL$6:BL27)&amp;"@"&amp;BK$4)</f>
        <v/>
      </c>
      <c r="BL27" s="21" t="str">
        <f ca="1">IF(OR(COUNTIF($AX$3:BL$3,BH27),BL$3=""),"",BH27)</f>
        <v/>
      </c>
      <c r="BM27" s="32" t="str">
        <f ca="1">IF(BN27="","",COUNT(BN$6:BN27)&amp;"@"&amp;BM$4)</f>
        <v/>
      </c>
      <c r="BN27" s="21" t="str">
        <f ca="1">IF(OR(COUNTIF($AX$3:BN$3,BJ27),BN$3=""),"",BJ27)</f>
        <v/>
      </c>
    </row>
    <row r="28" spans="1:66" ht="45" customHeight="1" x14ac:dyDescent="0.45">
      <c r="V28" s="31">
        <v>22</v>
      </c>
      <c r="W28" s="29" t="str">
        <f t="shared" si="21"/>
        <v/>
      </c>
      <c r="X28" s="19" t="str">
        <f>IF(Y28="","",COUNT(Y$6:Y28)&amp;"@"&amp;X$4)</f>
        <v/>
      </c>
      <c r="Y28" s="21" t="str">
        <f t="shared" si="12"/>
        <v/>
      </c>
      <c r="Z28" s="32" t="str">
        <f ca="1">IF(AA28="","",COUNT(AA$6:AA28)&amp;"@"&amp;Z$4)</f>
        <v/>
      </c>
      <c r="AA28" s="21" t="str">
        <f ca="1">IF(OR(COUNTIF($AA$3:AA$3,W28),AA$3=""),"",W28)</f>
        <v/>
      </c>
      <c r="AB28" s="32" t="str">
        <f ca="1">IF(AC28="","",COUNT(AC$6:AC28)&amp;"@"&amp;AB$4)</f>
        <v/>
      </c>
      <c r="AC28" s="21" t="str">
        <f ca="1">IF(OR(COUNTIF($AA$3:AC$3,Y28),AC$3=""),"",Y28)</f>
        <v/>
      </c>
      <c r="AD28" s="32" t="str">
        <f ca="1">IF(AE28="","",COUNT(AE$6:AE28)&amp;"@"&amp;AD$4)</f>
        <v/>
      </c>
      <c r="AE28" s="21" t="str">
        <f ca="1">IF(OR(COUNTIF($AA$3:AE$3,AA28),AE$3=""),"",AA28)</f>
        <v/>
      </c>
      <c r="AF28" s="32" t="str">
        <f ca="1">IF(AG28="","",COUNT(AG$6:AG28)&amp;"@"&amp;AF$4)</f>
        <v/>
      </c>
      <c r="AG28" s="21" t="str">
        <f ca="1">IF(OR(COUNTIF($AA$3:AG$3,AC28),AG$3=""),"",AC28)</f>
        <v/>
      </c>
      <c r="AH28" s="32" t="str">
        <f ca="1">IF(AI28="","",COUNT(AI$6:AI28)&amp;"@"&amp;AH$4)</f>
        <v/>
      </c>
      <c r="AI28" s="21" t="str">
        <f ca="1">IF(OR(COUNTIF($AA$3:AI$3,AE28),AI$3=""),"",AE28)</f>
        <v/>
      </c>
      <c r="AJ28" s="32" t="str">
        <f ca="1">IF(AK28="","",COUNT(AK$6:AK28)&amp;"@"&amp;AJ$4)</f>
        <v/>
      </c>
      <c r="AK28" s="21" t="str">
        <f ca="1">IF(OR(COUNTIF($AA$3:AK$3,AG28),AK$3=""),"",AG28)</f>
        <v/>
      </c>
      <c r="AL28" s="32" t="str">
        <f ca="1">IF(AM28="","",COUNT(AM$6:AM28)&amp;"@"&amp;AL$4)</f>
        <v/>
      </c>
      <c r="AM28" s="21" t="str">
        <f ca="1">IF(OR(COUNTIF($AA$3:AM$3,AI28),AM$3=""),"",AI28)</f>
        <v/>
      </c>
      <c r="AN28" s="32" t="str">
        <f ca="1">IF(AO28="","",COUNT(AO$6:AO28)&amp;"@"&amp;AN$4)</f>
        <v/>
      </c>
      <c r="AO28" s="21" t="str">
        <f ca="1">IF(OR(COUNTIF($AA$3:AO$3,AK28),AO$3=""),"",AK28)</f>
        <v/>
      </c>
      <c r="AP28" s="32" t="str">
        <f ca="1">IF(AQ28="","",COUNT(AQ$6:AQ28)&amp;"@"&amp;AP$4)</f>
        <v/>
      </c>
      <c r="AQ28" s="21" t="str">
        <f ca="1">IF(OR(COUNTIF($AA$3:AQ$3,AM28),AQ$3=""),"",AM28)</f>
        <v/>
      </c>
      <c r="AS28" s="31">
        <f t="shared" si="22"/>
        <v>22</v>
      </c>
      <c r="AT28" s="29" t="str">
        <f t="shared" si="23"/>
        <v/>
      </c>
      <c r="AU28" s="19" t="str">
        <f>IF(AV28="","",COUNT(AV$6:AV28)&amp;"@"&amp;AU$4)</f>
        <v/>
      </c>
      <c r="AV28" s="21" t="str">
        <f t="shared" si="13"/>
        <v/>
      </c>
      <c r="AW28" s="32" t="str">
        <f ca="1">IF(AX28="","",COUNT(AX$6:AX28)&amp;"@"&amp;AW$4)</f>
        <v/>
      </c>
      <c r="AX28" s="21" t="str">
        <f ca="1">IF(OR(COUNTIF($AX$3:AX$3,AT28),AX$3=""),"",AT28)</f>
        <v/>
      </c>
      <c r="AY28" s="32" t="str">
        <f ca="1">IF(AZ28="","",COUNT(AZ$6:AZ28)&amp;"@"&amp;AY$4)</f>
        <v/>
      </c>
      <c r="AZ28" s="21" t="str">
        <f ca="1">IF(OR(COUNTIF($AX$3:AZ$3,AV28),AZ$3=""),"",AV28)</f>
        <v/>
      </c>
      <c r="BA28" s="32" t="str">
        <f ca="1">IF(BB28="","",COUNT(BB$6:BB28)&amp;"@"&amp;BA$4)</f>
        <v/>
      </c>
      <c r="BB28" s="21" t="str">
        <f ca="1">IF(OR(COUNTIF($AX$3:BB$3,AX28),BB$3=""),"",AX28)</f>
        <v/>
      </c>
      <c r="BC28" s="32" t="str">
        <f ca="1">IF(BD28="","",COUNT(BD$6:BD28)&amp;"@"&amp;BC$4)</f>
        <v/>
      </c>
      <c r="BD28" s="21" t="str">
        <f ca="1">IF(OR(COUNTIF($AX$3:BD$3,AZ28),BD$3=""),"",AZ28)</f>
        <v/>
      </c>
      <c r="BE28" s="32" t="str">
        <f ca="1">IF(BF28="","",COUNT(BF$6:BF28)&amp;"@"&amp;BE$4)</f>
        <v/>
      </c>
      <c r="BF28" s="21" t="str">
        <f ca="1">IF(OR(COUNTIF($AX$3:BF$3,BB28),BF$3=""),"",BB28)</f>
        <v/>
      </c>
      <c r="BG28" s="32" t="str">
        <f ca="1">IF(BH28="","",COUNT(BH$6:BH28)&amp;"@"&amp;BG$4)</f>
        <v/>
      </c>
      <c r="BH28" s="21" t="str">
        <f ca="1">IF(OR(COUNTIF($AX$3:BH$3,BD28),BH$3=""),"",BD28)</f>
        <v/>
      </c>
      <c r="BI28" s="32" t="str">
        <f ca="1">IF(BJ28="","",COUNT(BJ$6:BJ28)&amp;"@"&amp;BI$4)</f>
        <v/>
      </c>
      <c r="BJ28" s="21" t="str">
        <f ca="1">IF(OR(COUNTIF($AX$3:BJ$3,BF28),BJ$3=""),"",BF28)</f>
        <v/>
      </c>
      <c r="BK28" s="32" t="str">
        <f ca="1">IF(BL28="","",COUNT(BL$6:BL28)&amp;"@"&amp;BK$4)</f>
        <v/>
      </c>
      <c r="BL28" s="21" t="str">
        <f ca="1">IF(OR(COUNTIF($AX$3:BL$3,BH28),BL$3=""),"",BH28)</f>
        <v/>
      </c>
      <c r="BM28" s="32" t="str">
        <f ca="1">IF(BN28="","",COUNT(BN$6:BN28)&amp;"@"&amp;BM$4)</f>
        <v/>
      </c>
      <c r="BN28" s="21" t="str">
        <f ca="1">IF(OR(COUNTIF($AX$3:BN$3,BJ28),BN$3=""),"",BJ28)</f>
        <v/>
      </c>
    </row>
    <row r="29" spans="1:66" ht="45" customHeight="1" x14ac:dyDescent="0.45">
      <c r="V29" s="31">
        <v>23</v>
      </c>
      <c r="W29" s="29" t="str">
        <f t="shared" si="21"/>
        <v/>
      </c>
      <c r="X29" s="19" t="str">
        <f>IF(Y29="","",COUNT(Y$6:Y29)&amp;"@"&amp;X$4)</f>
        <v/>
      </c>
      <c r="Y29" s="21" t="str">
        <f t="shared" si="12"/>
        <v/>
      </c>
      <c r="Z29" s="32" t="str">
        <f ca="1">IF(AA29="","",COUNT(AA$6:AA29)&amp;"@"&amp;Z$4)</f>
        <v/>
      </c>
      <c r="AA29" s="21" t="str">
        <f ca="1">IF(OR(COUNTIF($AA$3:AA$3,W29),AA$3=""),"",W29)</f>
        <v/>
      </c>
      <c r="AB29" s="32" t="str">
        <f ca="1">IF(AC29="","",COUNT(AC$6:AC29)&amp;"@"&amp;AB$4)</f>
        <v/>
      </c>
      <c r="AC29" s="21" t="str">
        <f ca="1">IF(OR(COUNTIF($AA$3:AC$3,Y29),AC$3=""),"",Y29)</f>
        <v/>
      </c>
      <c r="AD29" s="32" t="str">
        <f ca="1">IF(AE29="","",COUNT(AE$6:AE29)&amp;"@"&amp;AD$4)</f>
        <v/>
      </c>
      <c r="AE29" s="21" t="str">
        <f ca="1">IF(OR(COUNTIF($AA$3:AE$3,AA29),AE$3=""),"",AA29)</f>
        <v/>
      </c>
      <c r="AF29" s="32" t="str">
        <f ca="1">IF(AG29="","",COUNT(AG$6:AG29)&amp;"@"&amp;AF$4)</f>
        <v/>
      </c>
      <c r="AG29" s="21" t="str">
        <f ca="1">IF(OR(COUNTIF($AA$3:AG$3,AC29),AG$3=""),"",AC29)</f>
        <v/>
      </c>
      <c r="AH29" s="32" t="str">
        <f ca="1">IF(AI29="","",COUNT(AI$6:AI29)&amp;"@"&amp;AH$4)</f>
        <v/>
      </c>
      <c r="AI29" s="21" t="str">
        <f ca="1">IF(OR(COUNTIF($AA$3:AI$3,AE29),AI$3=""),"",AE29)</f>
        <v/>
      </c>
      <c r="AJ29" s="32" t="str">
        <f ca="1">IF(AK29="","",COUNT(AK$6:AK29)&amp;"@"&amp;AJ$4)</f>
        <v/>
      </c>
      <c r="AK29" s="21" t="str">
        <f ca="1">IF(OR(COUNTIF($AA$3:AK$3,AG29),AK$3=""),"",AG29)</f>
        <v/>
      </c>
      <c r="AL29" s="32" t="str">
        <f ca="1">IF(AM29="","",COUNT(AM$6:AM29)&amp;"@"&amp;AL$4)</f>
        <v/>
      </c>
      <c r="AM29" s="21" t="str">
        <f ca="1">IF(OR(COUNTIF($AA$3:AM$3,AI29),AM$3=""),"",AI29)</f>
        <v/>
      </c>
      <c r="AN29" s="32" t="str">
        <f ca="1">IF(AO29="","",COUNT(AO$6:AO29)&amp;"@"&amp;AN$4)</f>
        <v/>
      </c>
      <c r="AO29" s="21" t="str">
        <f ca="1">IF(OR(COUNTIF($AA$3:AO$3,AK29),AO$3=""),"",AK29)</f>
        <v/>
      </c>
      <c r="AP29" s="32" t="str">
        <f ca="1">IF(AQ29="","",COUNT(AQ$6:AQ29)&amp;"@"&amp;AP$4)</f>
        <v/>
      </c>
      <c r="AQ29" s="21" t="str">
        <f ca="1">IF(OR(COUNTIF($AA$3:AQ$3,AM29),AQ$3=""),"",AM29)</f>
        <v/>
      </c>
      <c r="AS29" s="31">
        <f t="shared" si="22"/>
        <v>23</v>
      </c>
      <c r="AT29" s="29" t="str">
        <f t="shared" si="23"/>
        <v/>
      </c>
      <c r="AU29" s="19" t="str">
        <f>IF(AV29="","",COUNT(AV$6:AV29)&amp;"@"&amp;AU$4)</f>
        <v/>
      </c>
      <c r="AV29" s="21" t="str">
        <f t="shared" si="13"/>
        <v/>
      </c>
      <c r="AW29" s="32" t="str">
        <f ca="1">IF(AX29="","",COUNT(AX$6:AX29)&amp;"@"&amp;AW$4)</f>
        <v/>
      </c>
      <c r="AX29" s="21" t="str">
        <f ca="1">IF(OR(COUNTIF($AX$3:AX$3,AT29),AX$3=""),"",AT29)</f>
        <v/>
      </c>
      <c r="AY29" s="32" t="str">
        <f ca="1">IF(AZ29="","",COUNT(AZ$6:AZ29)&amp;"@"&amp;AY$4)</f>
        <v/>
      </c>
      <c r="AZ29" s="21" t="str">
        <f ca="1">IF(OR(COUNTIF($AX$3:AZ$3,AV29),AZ$3=""),"",AV29)</f>
        <v/>
      </c>
      <c r="BA29" s="32" t="str">
        <f ca="1">IF(BB29="","",COUNT(BB$6:BB29)&amp;"@"&amp;BA$4)</f>
        <v/>
      </c>
      <c r="BB29" s="21" t="str">
        <f ca="1">IF(OR(COUNTIF($AX$3:BB$3,AX29),BB$3=""),"",AX29)</f>
        <v/>
      </c>
      <c r="BC29" s="32" t="str">
        <f ca="1">IF(BD29="","",COUNT(BD$6:BD29)&amp;"@"&amp;BC$4)</f>
        <v/>
      </c>
      <c r="BD29" s="21" t="str">
        <f ca="1">IF(OR(COUNTIF($AX$3:BD$3,AZ29),BD$3=""),"",AZ29)</f>
        <v/>
      </c>
      <c r="BE29" s="32" t="str">
        <f ca="1">IF(BF29="","",COUNT(BF$6:BF29)&amp;"@"&amp;BE$4)</f>
        <v/>
      </c>
      <c r="BF29" s="21" t="str">
        <f ca="1">IF(OR(COUNTIF($AX$3:BF$3,BB29),BF$3=""),"",BB29)</f>
        <v/>
      </c>
      <c r="BG29" s="32" t="str">
        <f ca="1">IF(BH29="","",COUNT(BH$6:BH29)&amp;"@"&amp;BG$4)</f>
        <v/>
      </c>
      <c r="BH29" s="21" t="str">
        <f ca="1">IF(OR(COUNTIF($AX$3:BH$3,BD29),BH$3=""),"",BD29)</f>
        <v/>
      </c>
      <c r="BI29" s="32" t="str">
        <f ca="1">IF(BJ29="","",COUNT(BJ$6:BJ29)&amp;"@"&amp;BI$4)</f>
        <v/>
      </c>
      <c r="BJ29" s="21" t="str">
        <f ca="1">IF(OR(COUNTIF($AX$3:BJ$3,BF29),BJ$3=""),"",BF29)</f>
        <v/>
      </c>
      <c r="BK29" s="32" t="str">
        <f ca="1">IF(BL29="","",COUNT(BL$6:BL29)&amp;"@"&amp;BK$4)</f>
        <v/>
      </c>
      <c r="BL29" s="21" t="str">
        <f ca="1">IF(OR(COUNTIF($AX$3:BL$3,BH29),BL$3=""),"",BH29)</f>
        <v/>
      </c>
      <c r="BM29" s="32" t="str">
        <f ca="1">IF(BN29="","",COUNT(BN$6:BN29)&amp;"@"&amp;BM$4)</f>
        <v/>
      </c>
      <c r="BN29" s="21" t="str">
        <f ca="1">IF(OR(COUNTIF($AX$3:BN$3,BJ29),BN$3=""),"",BJ29)</f>
        <v/>
      </c>
    </row>
    <row r="30" spans="1:66" ht="45" customHeight="1" x14ac:dyDescent="0.45">
      <c r="V30" s="31">
        <v>24</v>
      </c>
      <c r="W30" s="29" t="str">
        <f t="shared" si="21"/>
        <v/>
      </c>
      <c r="X30" s="19" t="str">
        <f>IF(Y30="","",COUNT(Y$6:Y30)&amp;"@"&amp;X$4)</f>
        <v/>
      </c>
      <c r="Y30" s="21" t="str">
        <f t="shared" si="12"/>
        <v/>
      </c>
      <c r="Z30" s="32" t="str">
        <f ca="1">IF(AA30="","",COUNT(AA$6:AA30)&amp;"@"&amp;Z$4)</f>
        <v/>
      </c>
      <c r="AA30" s="21" t="str">
        <f ca="1">IF(OR(COUNTIF($AA$3:AA$3,W30),AA$3=""),"",W30)</f>
        <v/>
      </c>
      <c r="AB30" s="32" t="str">
        <f ca="1">IF(AC30="","",COUNT(AC$6:AC30)&amp;"@"&amp;AB$4)</f>
        <v/>
      </c>
      <c r="AC30" s="21" t="str">
        <f ca="1">IF(OR(COUNTIF($AA$3:AC$3,Y30),AC$3=""),"",Y30)</f>
        <v/>
      </c>
      <c r="AD30" s="32" t="str">
        <f ca="1">IF(AE30="","",COUNT(AE$6:AE30)&amp;"@"&amp;AD$4)</f>
        <v/>
      </c>
      <c r="AE30" s="21" t="str">
        <f ca="1">IF(OR(COUNTIF($AA$3:AE$3,AA30),AE$3=""),"",AA30)</f>
        <v/>
      </c>
      <c r="AF30" s="32" t="str">
        <f ca="1">IF(AG30="","",COUNT(AG$6:AG30)&amp;"@"&amp;AF$4)</f>
        <v/>
      </c>
      <c r="AG30" s="21" t="str">
        <f ca="1">IF(OR(COUNTIF($AA$3:AG$3,AC30),AG$3=""),"",AC30)</f>
        <v/>
      </c>
      <c r="AH30" s="32" t="str">
        <f ca="1">IF(AI30="","",COUNT(AI$6:AI30)&amp;"@"&amp;AH$4)</f>
        <v/>
      </c>
      <c r="AI30" s="21" t="str">
        <f ca="1">IF(OR(COUNTIF($AA$3:AI$3,AE30),AI$3=""),"",AE30)</f>
        <v/>
      </c>
      <c r="AJ30" s="32" t="str">
        <f ca="1">IF(AK30="","",COUNT(AK$6:AK30)&amp;"@"&amp;AJ$4)</f>
        <v/>
      </c>
      <c r="AK30" s="21" t="str">
        <f ca="1">IF(OR(COUNTIF($AA$3:AK$3,AG30),AK$3=""),"",AG30)</f>
        <v/>
      </c>
      <c r="AL30" s="32" t="str">
        <f ca="1">IF(AM30="","",COUNT(AM$6:AM30)&amp;"@"&amp;AL$4)</f>
        <v/>
      </c>
      <c r="AM30" s="21" t="str">
        <f ca="1">IF(OR(COUNTIF($AA$3:AM$3,AI30),AM$3=""),"",AI30)</f>
        <v/>
      </c>
      <c r="AN30" s="32" t="str">
        <f ca="1">IF(AO30="","",COUNT(AO$6:AO30)&amp;"@"&amp;AN$4)</f>
        <v/>
      </c>
      <c r="AO30" s="21" t="str">
        <f ca="1">IF(OR(COUNTIF($AA$3:AO$3,AK30),AO$3=""),"",AK30)</f>
        <v/>
      </c>
      <c r="AP30" s="32" t="str">
        <f ca="1">IF(AQ30="","",COUNT(AQ$6:AQ30)&amp;"@"&amp;AP$4)</f>
        <v/>
      </c>
      <c r="AQ30" s="21" t="str">
        <f ca="1">IF(OR(COUNTIF($AA$3:AQ$3,AM30),AQ$3=""),"",AM30)</f>
        <v/>
      </c>
      <c r="AS30" s="31">
        <f t="shared" si="22"/>
        <v>24</v>
      </c>
      <c r="AT30" s="29" t="str">
        <f t="shared" si="23"/>
        <v/>
      </c>
      <c r="AU30" s="19" t="str">
        <f>IF(AV30="","",COUNT(AV$6:AV30)&amp;"@"&amp;AU$4)</f>
        <v/>
      </c>
      <c r="AV30" s="21" t="str">
        <f t="shared" si="13"/>
        <v/>
      </c>
      <c r="AW30" s="32" t="str">
        <f ca="1">IF(AX30="","",COUNT(AX$6:AX30)&amp;"@"&amp;AW$4)</f>
        <v/>
      </c>
      <c r="AX30" s="21" t="str">
        <f ca="1">IF(OR(COUNTIF($AX$3:AX$3,AT30),AX$3=""),"",AT30)</f>
        <v/>
      </c>
      <c r="AY30" s="32" t="str">
        <f ca="1">IF(AZ30="","",COUNT(AZ$6:AZ30)&amp;"@"&amp;AY$4)</f>
        <v/>
      </c>
      <c r="AZ30" s="21" t="str">
        <f ca="1">IF(OR(COUNTIF($AX$3:AZ$3,AV30),AZ$3=""),"",AV30)</f>
        <v/>
      </c>
      <c r="BA30" s="32" t="str">
        <f ca="1">IF(BB30="","",COUNT(BB$6:BB30)&amp;"@"&amp;BA$4)</f>
        <v/>
      </c>
      <c r="BB30" s="21" t="str">
        <f ca="1">IF(OR(COUNTIF($AX$3:BB$3,AX30),BB$3=""),"",AX30)</f>
        <v/>
      </c>
      <c r="BC30" s="32" t="str">
        <f ca="1">IF(BD30="","",COUNT(BD$6:BD30)&amp;"@"&amp;BC$4)</f>
        <v/>
      </c>
      <c r="BD30" s="21" t="str">
        <f ca="1">IF(OR(COUNTIF($AX$3:BD$3,AZ30),BD$3=""),"",AZ30)</f>
        <v/>
      </c>
      <c r="BE30" s="32" t="str">
        <f ca="1">IF(BF30="","",COUNT(BF$6:BF30)&amp;"@"&amp;BE$4)</f>
        <v/>
      </c>
      <c r="BF30" s="21" t="str">
        <f ca="1">IF(OR(COUNTIF($AX$3:BF$3,BB30),BF$3=""),"",BB30)</f>
        <v/>
      </c>
      <c r="BG30" s="32" t="str">
        <f ca="1">IF(BH30="","",COUNT(BH$6:BH30)&amp;"@"&amp;BG$4)</f>
        <v/>
      </c>
      <c r="BH30" s="21" t="str">
        <f ca="1">IF(OR(COUNTIF($AX$3:BH$3,BD30),BH$3=""),"",BD30)</f>
        <v/>
      </c>
      <c r="BI30" s="32" t="str">
        <f ca="1">IF(BJ30="","",COUNT(BJ$6:BJ30)&amp;"@"&amp;BI$4)</f>
        <v/>
      </c>
      <c r="BJ30" s="21" t="str">
        <f ca="1">IF(OR(COUNTIF($AX$3:BJ$3,BF30),BJ$3=""),"",BF30)</f>
        <v/>
      </c>
      <c r="BK30" s="32" t="str">
        <f ca="1">IF(BL30="","",COUNT(BL$6:BL30)&amp;"@"&amp;BK$4)</f>
        <v/>
      </c>
      <c r="BL30" s="21" t="str">
        <f ca="1">IF(OR(COUNTIF($AX$3:BL$3,BH30),BL$3=""),"",BH30)</f>
        <v/>
      </c>
      <c r="BM30" s="32" t="str">
        <f ca="1">IF(BN30="","",COUNT(BN$6:BN30)&amp;"@"&amp;BM$4)</f>
        <v/>
      </c>
      <c r="BN30" s="21" t="str">
        <f ca="1">IF(OR(COUNTIF($AX$3:BN$3,BJ30),BN$3=""),"",BJ30)</f>
        <v/>
      </c>
    </row>
    <row r="31" spans="1:66" ht="45" customHeight="1" x14ac:dyDescent="0.45">
      <c r="V31" s="31">
        <v>25</v>
      </c>
      <c r="W31" s="29" t="str">
        <f t="shared" si="21"/>
        <v/>
      </c>
      <c r="X31" s="19" t="str">
        <f>IF(Y31="","",COUNT(Y$6:Y31)&amp;"@"&amp;X$4)</f>
        <v/>
      </c>
      <c r="Y31" s="21" t="str">
        <f t="shared" si="12"/>
        <v/>
      </c>
      <c r="Z31" s="32" t="str">
        <f ca="1">IF(AA31="","",COUNT(AA$6:AA31)&amp;"@"&amp;Z$4)</f>
        <v/>
      </c>
      <c r="AA31" s="21" t="str">
        <f ca="1">IF(OR(COUNTIF($AA$3:AA$3,W31),AA$3=""),"",W31)</f>
        <v/>
      </c>
      <c r="AB31" s="32" t="str">
        <f ca="1">IF(AC31="","",COUNT(AC$6:AC31)&amp;"@"&amp;AB$4)</f>
        <v/>
      </c>
      <c r="AC31" s="21" t="str">
        <f ca="1">IF(OR(COUNTIF($AA$3:AC$3,Y31),AC$3=""),"",Y31)</f>
        <v/>
      </c>
      <c r="AD31" s="32" t="str">
        <f ca="1">IF(AE31="","",COUNT(AE$6:AE31)&amp;"@"&amp;AD$4)</f>
        <v/>
      </c>
      <c r="AE31" s="21" t="str">
        <f ca="1">IF(OR(COUNTIF($AA$3:AE$3,AA31),AE$3=""),"",AA31)</f>
        <v/>
      </c>
      <c r="AF31" s="32" t="str">
        <f ca="1">IF(AG31="","",COUNT(AG$6:AG31)&amp;"@"&amp;AF$4)</f>
        <v/>
      </c>
      <c r="AG31" s="21" t="str">
        <f ca="1">IF(OR(COUNTIF($AA$3:AG$3,AC31),AG$3=""),"",AC31)</f>
        <v/>
      </c>
      <c r="AH31" s="32" t="str">
        <f ca="1">IF(AI31="","",COUNT(AI$6:AI31)&amp;"@"&amp;AH$4)</f>
        <v/>
      </c>
      <c r="AI31" s="21" t="str">
        <f ca="1">IF(OR(COUNTIF($AA$3:AI$3,AE31),AI$3=""),"",AE31)</f>
        <v/>
      </c>
      <c r="AJ31" s="32" t="str">
        <f ca="1">IF(AK31="","",COUNT(AK$6:AK31)&amp;"@"&amp;AJ$4)</f>
        <v/>
      </c>
      <c r="AK31" s="21" t="str">
        <f ca="1">IF(OR(COUNTIF($AA$3:AK$3,AG31),AK$3=""),"",AG31)</f>
        <v/>
      </c>
      <c r="AL31" s="32" t="str">
        <f ca="1">IF(AM31="","",COUNT(AM$6:AM31)&amp;"@"&amp;AL$4)</f>
        <v/>
      </c>
      <c r="AM31" s="21" t="str">
        <f ca="1">IF(OR(COUNTIF($AA$3:AM$3,AI31),AM$3=""),"",AI31)</f>
        <v/>
      </c>
      <c r="AN31" s="32" t="str">
        <f ca="1">IF(AO31="","",COUNT(AO$6:AO31)&amp;"@"&amp;AN$4)</f>
        <v/>
      </c>
      <c r="AO31" s="21" t="str">
        <f ca="1">IF(OR(COUNTIF($AA$3:AO$3,AK31),AO$3=""),"",AK31)</f>
        <v/>
      </c>
      <c r="AP31" s="32" t="str">
        <f ca="1">IF(AQ31="","",COUNT(AQ$6:AQ31)&amp;"@"&amp;AP$4)</f>
        <v/>
      </c>
      <c r="AQ31" s="21" t="str">
        <f ca="1">IF(OR(COUNTIF($AA$3:AQ$3,AM31),AQ$3=""),"",AM31)</f>
        <v/>
      </c>
      <c r="AS31" s="31">
        <f t="shared" si="22"/>
        <v>25</v>
      </c>
      <c r="AT31" s="29" t="str">
        <f t="shared" si="23"/>
        <v/>
      </c>
      <c r="AU31" s="19" t="str">
        <f>IF(AV31="","",COUNT(AV$6:AV31)&amp;"@"&amp;AU$4)</f>
        <v/>
      </c>
      <c r="AV31" s="21" t="str">
        <f t="shared" si="13"/>
        <v/>
      </c>
      <c r="AW31" s="32" t="str">
        <f ca="1">IF(AX31="","",COUNT(AX$6:AX31)&amp;"@"&amp;AW$4)</f>
        <v/>
      </c>
      <c r="AX31" s="21" t="str">
        <f ca="1">IF(OR(COUNTIF($AX$3:AX$3,AT31),AX$3=""),"",AT31)</f>
        <v/>
      </c>
      <c r="AY31" s="32" t="str">
        <f ca="1">IF(AZ31="","",COUNT(AZ$6:AZ31)&amp;"@"&amp;AY$4)</f>
        <v/>
      </c>
      <c r="AZ31" s="21" t="str">
        <f ca="1">IF(OR(COUNTIF($AX$3:AZ$3,AV31),AZ$3=""),"",AV31)</f>
        <v/>
      </c>
      <c r="BA31" s="32" t="str">
        <f ca="1">IF(BB31="","",COUNT(BB$6:BB31)&amp;"@"&amp;BA$4)</f>
        <v/>
      </c>
      <c r="BB31" s="21" t="str">
        <f ca="1">IF(OR(COUNTIF($AX$3:BB$3,AX31),BB$3=""),"",AX31)</f>
        <v/>
      </c>
      <c r="BC31" s="32" t="str">
        <f ca="1">IF(BD31="","",COUNT(BD$6:BD31)&amp;"@"&amp;BC$4)</f>
        <v/>
      </c>
      <c r="BD31" s="21" t="str">
        <f ca="1">IF(OR(COUNTIF($AX$3:BD$3,AZ31),BD$3=""),"",AZ31)</f>
        <v/>
      </c>
      <c r="BE31" s="32" t="str">
        <f ca="1">IF(BF31="","",COUNT(BF$6:BF31)&amp;"@"&amp;BE$4)</f>
        <v/>
      </c>
      <c r="BF31" s="21" t="str">
        <f ca="1">IF(OR(COUNTIF($AX$3:BF$3,BB31),BF$3=""),"",BB31)</f>
        <v/>
      </c>
      <c r="BG31" s="32" t="str">
        <f ca="1">IF(BH31="","",COUNT(BH$6:BH31)&amp;"@"&amp;BG$4)</f>
        <v/>
      </c>
      <c r="BH31" s="21" t="str">
        <f ca="1">IF(OR(COUNTIF($AX$3:BH$3,BD31),BH$3=""),"",BD31)</f>
        <v/>
      </c>
      <c r="BI31" s="32" t="str">
        <f ca="1">IF(BJ31="","",COUNT(BJ$6:BJ31)&amp;"@"&amp;BI$4)</f>
        <v/>
      </c>
      <c r="BJ31" s="21" t="str">
        <f ca="1">IF(OR(COUNTIF($AX$3:BJ$3,BF31),BJ$3=""),"",BF31)</f>
        <v/>
      </c>
      <c r="BK31" s="32" t="str">
        <f ca="1">IF(BL31="","",COUNT(BL$6:BL31)&amp;"@"&amp;BK$4)</f>
        <v/>
      </c>
      <c r="BL31" s="21" t="str">
        <f ca="1">IF(OR(COUNTIF($AX$3:BL$3,BH31),BL$3=""),"",BH31)</f>
        <v/>
      </c>
      <c r="BM31" s="32" t="str">
        <f ca="1">IF(BN31="","",COUNT(BN$6:BN31)&amp;"@"&amp;BM$4)</f>
        <v/>
      </c>
      <c r="BN31" s="21" t="str">
        <f ca="1">IF(OR(COUNTIF($AX$3:BN$3,BJ31),BN$3=""),"",BJ31)</f>
        <v/>
      </c>
    </row>
    <row r="32" spans="1:66" ht="45" customHeight="1" x14ac:dyDescent="0.45">
      <c r="V32" s="31">
        <v>26</v>
      </c>
      <c r="W32" s="29" t="str">
        <f t="shared" si="21"/>
        <v/>
      </c>
      <c r="X32" s="19" t="str">
        <f>IF(Y32="","",COUNT(Y$6:Y32)&amp;"@"&amp;X$4)</f>
        <v/>
      </c>
      <c r="Y32" s="21" t="str">
        <f t="shared" si="12"/>
        <v/>
      </c>
      <c r="Z32" s="32" t="str">
        <f ca="1">IF(AA32="","",COUNT(AA$6:AA32)&amp;"@"&amp;Z$4)</f>
        <v/>
      </c>
      <c r="AA32" s="21" t="str">
        <f ca="1">IF(OR(COUNTIF($AA$3:AA$3,W32),AA$3=""),"",W32)</f>
        <v/>
      </c>
      <c r="AB32" s="32" t="str">
        <f ca="1">IF(AC32="","",COUNT(AC$6:AC32)&amp;"@"&amp;AB$4)</f>
        <v/>
      </c>
      <c r="AC32" s="21" t="str">
        <f ca="1">IF(OR(COUNTIF($AA$3:AC$3,Y32),AC$3=""),"",Y32)</f>
        <v/>
      </c>
      <c r="AD32" s="32" t="str">
        <f ca="1">IF(AE32="","",COUNT(AE$6:AE32)&amp;"@"&amp;AD$4)</f>
        <v/>
      </c>
      <c r="AE32" s="21" t="str">
        <f ca="1">IF(OR(COUNTIF($AA$3:AE$3,AA32),AE$3=""),"",AA32)</f>
        <v/>
      </c>
      <c r="AF32" s="32" t="str">
        <f ca="1">IF(AG32="","",COUNT(AG$6:AG32)&amp;"@"&amp;AF$4)</f>
        <v/>
      </c>
      <c r="AG32" s="21" t="str">
        <f ca="1">IF(OR(COUNTIF($AA$3:AG$3,AC32),AG$3=""),"",AC32)</f>
        <v/>
      </c>
      <c r="AH32" s="32" t="str">
        <f ca="1">IF(AI32="","",COUNT(AI$6:AI32)&amp;"@"&amp;AH$4)</f>
        <v/>
      </c>
      <c r="AI32" s="21" t="str">
        <f ca="1">IF(OR(COUNTIF($AA$3:AI$3,AE32),AI$3=""),"",AE32)</f>
        <v/>
      </c>
      <c r="AJ32" s="32" t="str">
        <f ca="1">IF(AK32="","",COUNT(AK$6:AK32)&amp;"@"&amp;AJ$4)</f>
        <v/>
      </c>
      <c r="AK32" s="21" t="str">
        <f ca="1">IF(OR(COUNTIF($AA$3:AK$3,AG32),AK$3=""),"",AG32)</f>
        <v/>
      </c>
      <c r="AL32" s="32" t="str">
        <f ca="1">IF(AM32="","",COUNT(AM$6:AM32)&amp;"@"&amp;AL$4)</f>
        <v/>
      </c>
      <c r="AM32" s="21" t="str">
        <f ca="1">IF(OR(COUNTIF($AA$3:AM$3,AI32),AM$3=""),"",AI32)</f>
        <v/>
      </c>
      <c r="AN32" s="32" t="str">
        <f ca="1">IF(AO32="","",COUNT(AO$6:AO32)&amp;"@"&amp;AN$4)</f>
        <v/>
      </c>
      <c r="AO32" s="21" t="str">
        <f ca="1">IF(OR(COUNTIF($AA$3:AO$3,AK32),AO$3=""),"",AK32)</f>
        <v/>
      </c>
      <c r="AP32" s="32" t="str">
        <f ca="1">IF(AQ32="","",COUNT(AQ$6:AQ32)&amp;"@"&amp;AP$4)</f>
        <v/>
      </c>
      <c r="AQ32" s="21" t="str">
        <f ca="1">IF(OR(COUNTIF($AA$3:AQ$3,AM32),AQ$3=""),"",AM32)</f>
        <v/>
      </c>
      <c r="AS32" s="31">
        <f t="shared" si="22"/>
        <v>26</v>
      </c>
      <c r="AT32" s="29" t="str">
        <f t="shared" si="23"/>
        <v/>
      </c>
      <c r="AU32" s="19" t="str">
        <f>IF(AV32="","",COUNT(AV$6:AV32)&amp;"@"&amp;AU$4)</f>
        <v/>
      </c>
      <c r="AV32" s="21" t="str">
        <f t="shared" si="13"/>
        <v/>
      </c>
      <c r="AW32" s="32" t="str">
        <f ca="1">IF(AX32="","",COUNT(AX$6:AX32)&amp;"@"&amp;AW$4)</f>
        <v/>
      </c>
      <c r="AX32" s="21" t="str">
        <f ca="1">IF(OR(COUNTIF($AX$3:AX$3,AT32),AX$3=""),"",AT32)</f>
        <v/>
      </c>
      <c r="AY32" s="32" t="str">
        <f ca="1">IF(AZ32="","",COUNT(AZ$6:AZ32)&amp;"@"&amp;AY$4)</f>
        <v/>
      </c>
      <c r="AZ32" s="21" t="str">
        <f ca="1">IF(OR(COUNTIF($AX$3:AZ$3,AV32),AZ$3=""),"",AV32)</f>
        <v/>
      </c>
      <c r="BA32" s="32" t="str">
        <f ca="1">IF(BB32="","",COUNT(BB$6:BB32)&amp;"@"&amp;BA$4)</f>
        <v/>
      </c>
      <c r="BB32" s="21" t="str">
        <f ca="1">IF(OR(COUNTIF($AX$3:BB$3,AX32),BB$3=""),"",AX32)</f>
        <v/>
      </c>
      <c r="BC32" s="32" t="str">
        <f ca="1">IF(BD32="","",COUNT(BD$6:BD32)&amp;"@"&amp;BC$4)</f>
        <v/>
      </c>
      <c r="BD32" s="21" t="str">
        <f ca="1">IF(OR(COUNTIF($AX$3:BD$3,AZ32),BD$3=""),"",AZ32)</f>
        <v/>
      </c>
      <c r="BE32" s="32" t="str">
        <f ca="1">IF(BF32="","",COUNT(BF$6:BF32)&amp;"@"&amp;BE$4)</f>
        <v/>
      </c>
      <c r="BF32" s="21" t="str">
        <f ca="1">IF(OR(COUNTIF($AX$3:BF$3,BB32),BF$3=""),"",BB32)</f>
        <v/>
      </c>
      <c r="BG32" s="32" t="str">
        <f ca="1">IF(BH32="","",COUNT(BH$6:BH32)&amp;"@"&amp;BG$4)</f>
        <v/>
      </c>
      <c r="BH32" s="21" t="str">
        <f ca="1">IF(OR(COUNTIF($AX$3:BH$3,BD32),BH$3=""),"",BD32)</f>
        <v/>
      </c>
      <c r="BI32" s="32" t="str">
        <f ca="1">IF(BJ32="","",COUNT(BJ$6:BJ32)&amp;"@"&amp;BI$4)</f>
        <v/>
      </c>
      <c r="BJ32" s="21" t="str">
        <f ca="1">IF(OR(COUNTIF($AX$3:BJ$3,BF32),BJ$3=""),"",BF32)</f>
        <v/>
      </c>
      <c r="BK32" s="32" t="str">
        <f ca="1">IF(BL32="","",COUNT(BL$6:BL32)&amp;"@"&amp;BK$4)</f>
        <v/>
      </c>
      <c r="BL32" s="21" t="str">
        <f ca="1">IF(OR(COUNTIF($AX$3:BL$3,BH32),BL$3=""),"",BH32)</f>
        <v/>
      </c>
      <c r="BM32" s="32" t="str">
        <f ca="1">IF(BN32="","",COUNT(BN$6:BN32)&amp;"@"&amp;BM$4)</f>
        <v/>
      </c>
      <c r="BN32" s="21" t="str">
        <f ca="1">IF(OR(COUNTIF($AX$3:BN$3,BJ32),BN$3=""),"",BJ32)</f>
        <v/>
      </c>
    </row>
    <row r="33" spans="22:66" ht="45" customHeight="1" x14ac:dyDescent="0.45">
      <c r="V33" s="31">
        <v>27</v>
      </c>
      <c r="W33" s="29" t="str">
        <f t="shared" si="21"/>
        <v/>
      </c>
      <c r="X33" s="19" t="str">
        <f>IF(Y33="","",COUNT(Y$6:Y33)&amp;"@"&amp;X$4)</f>
        <v/>
      </c>
      <c r="Y33" s="21" t="str">
        <f t="shared" si="12"/>
        <v/>
      </c>
      <c r="Z33" s="32" t="str">
        <f ca="1">IF(AA33="","",COUNT(AA$6:AA33)&amp;"@"&amp;Z$4)</f>
        <v/>
      </c>
      <c r="AA33" s="21" t="str">
        <f ca="1">IF(OR(COUNTIF($AA$3:AA$3,W33),AA$3=""),"",W33)</f>
        <v/>
      </c>
      <c r="AB33" s="32" t="str">
        <f ca="1">IF(AC33="","",COUNT(AC$6:AC33)&amp;"@"&amp;AB$4)</f>
        <v/>
      </c>
      <c r="AC33" s="21" t="str">
        <f ca="1">IF(OR(COUNTIF($AA$3:AC$3,Y33),AC$3=""),"",Y33)</f>
        <v/>
      </c>
      <c r="AD33" s="32" t="str">
        <f ca="1">IF(AE33="","",COUNT(AE$6:AE33)&amp;"@"&amp;AD$4)</f>
        <v/>
      </c>
      <c r="AE33" s="21" t="str">
        <f ca="1">IF(OR(COUNTIF($AA$3:AE$3,AA33),AE$3=""),"",AA33)</f>
        <v/>
      </c>
      <c r="AF33" s="32" t="str">
        <f ca="1">IF(AG33="","",COUNT(AG$6:AG33)&amp;"@"&amp;AF$4)</f>
        <v/>
      </c>
      <c r="AG33" s="21" t="str">
        <f ca="1">IF(OR(COUNTIF($AA$3:AG$3,AC33),AG$3=""),"",AC33)</f>
        <v/>
      </c>
      <c r="AH33" s="32" t="str">
        <f ca="1">IF(AI33="","",COUNT(AI$6:AI33)&amp;"@"&amp;AH$4)</f>
        <v/>
      </c>
      <c r="AI33" s="21" t="str">
        <f ca="1">IF(OR(COUNTIF($AA$3:AI$3,AE33),AI$3=""),"",AE33)</f>
        <v/>
      </c>
      <c r="AJ33" s="32" t="str">
        <f ca="1">IF(AK33="","",COUNT(AK$6:AK33)&amp;"@"&amp;AJ$4)</f>
        <v/>
      </c>
      <c r="AK33" s="21" t="str">
        <f ca="1">IF(OR(COUNTIF($AA$3:AK$3,AG33),AK$3=""),"",AG33)</f>
        <v/>
      </c>
      <c r="AL33" s="32" t="str">
        <f ca="1">IF(AM33="","",COUNT(AM$6:AM33)&amp;"@"&amp;AL$4)</f>
        <v/>
      </c>
      <c r="AM33" s="21" t="str">
        <f ca="1">IF(OR(COUNTIF($AA$3:AM$3,AI33),AM$3=""),"",AI33)</f>
        <v/>
      </c>
      <c r="AN33" s="32" t="str">
        <f ca="1">IF(AO33="","",COUNT(AO$6:AO33)&amp;"@"&amp;AN$4)</f>
        <v/>
      </c>
      <c r="AO33" s="21" t="str">
        <f ca="1">IF(OR(COUNTIF($AA$3:AO$3,AK33),AO$3=""),"",AK33)</f>
        <v/>
      </c>
      <c r="AP33" s="32" t="str">
        <f ca="1">IF(AQ33="","",COUNT(AQ$6:AQ33)&amp;"@"&amp;AP$4)</f>
        <v/>
      </c>
      <c r="AQ33" s="21" t="str">
        <f ca="1">IF(OR(COUNTIF($AA$3:AQ$3,AM33),AQ$3=""),"",AM33)</f>
        <v/>
      </c>
      <c r="AS33" s="31">
        <f t="shared" si="22"/>
        <v>27</v>
      </c>
      <c r="AT33" s="29" t="str">
        <f t="shared" si="23"/>
        <v/>
      </c>
      <c r="AU33" s="19" t="str">
        <f>IF(AV33="","",COUNT(AV$6:AV33)&amp;"@"&amp;AU$4)</f>
        <v/>
      </c>
      <c r="AV33" s="21" t="str">
        <f t="shared" si="13"/>
        <v/>
      </c>
      <c r="AW33" s="32" t="str">
        <f ca="1">IF(AX33="","",COUNT(AX$6:AX33)&amp;"@"&amp;AW$4)</f>
        <v/>
      </c>
      <c r="AX33" s="21" t="str">
        <f ca="1">IF(OR(COUNTIF($AX$3:AX$3,AT33),AX$3=""),"",AT33)</f>
        <v/>
      </c>
      <c r="AY33" s="32" t="str">
        <f ca="1">IF(AZ33="","",COUNT(AZ$6:AZ33)&amp;"@"&amp;AY$4)</f>
        <v/>
      </c>
      <c r="AZ33" s="21" t="str">
        <f ca="1">IF(OR(COUNTIF($AX$3:AZ$3,AV33),AZ$3=""),"",AV33)</f>
        <v/>
      </c>
      <c r="BA33" s="32" t="str">
        <f ca="1">IF(BB33="","",COUNT(BB$6:BB33)&amp;"@"&amp;BA$4)</f>
        <v/>
      </c>
      <c r="BB33" s="21" t="str">
        <f ca="1">IF(OR(COUNTIF($AX$3:BB$3,AX33),BB$3=""),"",AX33)</f>
        <v/>
      </c>
      <c r="BC33" s="32" t="str">
        <f ca="1">IF(BD33="","",COUNT(BD$6:BD33)&amp;"@"&amp;BC$4)</f>
        <v/>
      </c>
      <c r="BD33" s="21" t="str">
        <f ca="1">IF(OR(COUNTIF($AX$3:BD$3,AZ33),BD$3=""),"",AZ33)</f>
        <v/>
      </c>
      <c r="BE33" s="32" t="str">
        <f ca="1">IF(BF33="","",COUNT(BF$6:BF33)&amp;"@"&amp;BE$4)</f>
        <v/>
      </c>
      <c r="BF33" s="21" t="str">
        <f ca="1">IF(OR(COUNTIF($AX$3:BF$3,BB33),BF$3=""),"",BB33)</f>
        <v/>
      </c>
      <c r="BG33" s="32" t="str">
        <f ca="1">IF(BH33="","",COUNT(BH$6:BH33)&amp;"@"&amp;BG$4)</f>
        <v/>
      </c>
      <c r="BH33" s="21" t="str">
        <f ca="1">IF(OR(COUNTIF($AX$3:BH$3,BD33),BH$3=""),"",BD33)</f>
        <v/>
      </c>
      <c r="BI33" s="32" t="str">
        <f ca="1">IF(BJ33="","",COUNT(BJ$6:BJ33)&amp;"@"&amp;BI$4)</f>
        <v/>
      </c>
      <c r="BJ33" s="21" t="str">
        <f ca="1">IF(OR(COUNTIF($AX$3:BJ$3,BF33),BJ$3=""),"",BF33)</f>
        <v/>
      </c>
      <c r="BK33" s="32" t="str">
        <f ca="1">IF(BL33="","",COUNT(BL$6:BL33)&amp;"@"&amp;BK$4)</f>
        <v/>
      </c>
      <c r="BL33" s="21" t="str">
        <f ca="1">IF(OR(COUNTIF($AX$3:BL$3,BH33),BL$3=""),"",BH33)</f>
        <v/>
      </c>
      <c r="BM33" s="32" t="str">
        <f ca="1">IF(BN33="","",COUNT(BN$6:BN33)&amp;"@"&amp;BM$4)</f>
        <v/>
      </c>
      <c r="BN33" s="21" t="str">
        <f ca="1">IF(OR(COUNTIF($AX$3:BN$3,BJ33),BN$3=""),"",BJ33)</f>
        <v/>
      </c>
    </row>
    <row r="34" spans="22:66" ht="45" customHeight="1" x14ac:dyDescent="0.45">
      <c r="V34" s="31">
        <v>28</v>
      </c>
      <c r="W34" s="29" t="str">
        <f t="shared" si="21"/>
        <v/>
      </c>
      <c r="X34" s="19" t="str">
        <f>IF(Y34="","",COUNT(Y$6:Y34)&amp;"@"&amp;X$4)</f>
        <v/>
      </c>
      <c r="Y34" s="21" t="str">
        <f t="shared" si="12"/>
        <v/>
      </c>
      <c r="Z34" s="32" t="str">
        <f ca="1">IF(AA34="","",COUNT(AA$6:AA34)&amp;"@"&amp;Z$4)</f>
        <v/>
      </c>
      <c r="AA34" s="21" t="str">
        <f ca="1">IF(OR(COUNTIF($AA$3:AA$3,W34),AA$3=""),"",W34)</f>
        <v/>
      </c>
      <c r="AB34" s="32" t="str">
        <f ca="1">IF(AC34="","",COUNT(AC$6:AC34)&amp;"@"&amp;AB$4)</f>
        <v/>
      </c>
      <c r="AC34" s="21" t="str">
        <f ca="1">IF(OR(COUNTIF($AA$3:AC$3,Y34),AC$3=""),"",Y34)</f>
        <v/>
      </c>
      <c r="AD34" s="32" t="str">
        <f ca="1">IF(AE34="","",COUNT(AE$6:AE34)&amp;"@"&amp;AD$4)</f>
        <v/>
      </c>
      <c r="AE34" s="21" t="str">
        <f ca="1">IF(OR(COUNTIF($AA$3:AE$3,AA34),AE$3=""),"",AA34)</f>
        <v/>
      </c>
      <c r="AF34" s="32" t="str">
        <f ca="1">IF(AG34="","",COUNT(AG$6:AG34)&amp;"@"&amp;AF$4)</f>
        <v/>
      </c>
      <c r="AG34" s="21" t="str">
        <f ca="1">IF(OR(COUNTIF($AA$3:AG$3,AC34),AG$3=""),"",AC34)</f>
        <v/>
      </c>
      <c r="AH34" s="32" t="str">
        <f ca="1">IF(AI34="","",COUNT(AI$6:AI34)&amp;"@"&amp;AH$4)</f>
        <v/>
      </c>
      <c r="AI34" s="21" t="str">
        <f ca="1">IF(OR(COUNTIF($AA$3:AI$3,AE34),AI$3=""),"",AE34)</f>
        <v/>
      </c>
      <c r="AJ34" s="32" t="str">
        <f ca="1">IF(AK34="","",COUNT(AK$6:AK34)&amp;"@"&amp;AJ$4)</f>
        <v/>
      </c>
      <c r="AK34" s="21" t="str">
        <f ca="1">IF(OR(COUNTIF($AA$3:AK$3,AG34),AK$3=""),"",AG34)</f>
        <v/>
      </c>
      <c r="AL34" s="32" t="str">
        <f ca="1">IF(AM34="","",COUNT(AM$6:AM34)&amp;"@"&amp;AL$4)</f>
        <v/>
      </c>
      <c r="AM34" s="21" t="str">
        <f ca="1">IF(OR(COUNTIF($AA$3:AM$3,AI34),AM$3=""),"",AI34)</f>
        <v/>
      </c>
      <c r="AN34" s="32" t="str">
        <f ca="1">IF(AO34="","",COUNT(AO$6:AO34)&amp;"@"&amp;AN$4)</f>
        <v/>
      </c>
      <c r="AO34" s="21" t="str">
        <f ca="1">IF(OR(COUNTIF($AA$3:AO$3,AK34),AO$3=""),"",AK34)</f>
        <v/>
      </c>
      <c r="AP34" s="32" t="str">
        <f ca="1">IF(AQ34="","",COUNT(AQ$6:AQ34)&amp;"@"&amp;AP$4)</f>
        <v/>
      </c>
      <c r="AQ34" s="21" t="str">
        <f ca="1">IF(OR(COUNTIF($AA$3:AQ$3,AM34),AQ$3=""),"",AM34)</f>
        <v/>
      </c>
      <c r="AS34" s="31">
        <f t="shared" si="22"/>
        <v>28</v>
      </c>
      <c r="AT34" s="29" t="str">
        <f t="shared" si="23"/>
        <v/>
      </c>
      <c r="AU34" s="19" t="str">
        <f>IF(AV34="","",COUNT(AV$6:AV34)&amp;"@"&amp;AU$4)</f>
        <v/>
      </c>
      <c r="AV34" s="21" t="str">
        <f t="shared" si="13"/>
        <v/>
      </c>
      <c r="AW34" s="32" t="str">
        <f ca="1">IF(AX34="","",COUNT(AX$6:AX34)&amp;"@"&amp;AW$4)</f>
        <v/>
      </c>
      <c r="AX34" s="21" t="str">
        <f ca="1">IF(OR(COUNTIF($AX$3:AX$3,AT34),AX$3=""),"",AT34)</f>
        <v/>
      </c>
      <c r="AY34" s="32" t="str">
        <f ca="1">IF(AZ34="","",COUNT(AZ$6:AZ34)&amp;"@"&amp;AY$4)</f>
        <v/>
      </c>
      <c r="AZ34" s="21" t="str">
        <f ca="1">IF(OR(COUNTIF($AX$3:AZ$3,AV34),AZ$3=""),"",AV34)</f>
        <v/>
      </c>
      <c r="BA34" s="32" t="str">
        <f ca="1">IF(BB34="","",COUNT(BB$6:BB34)&amp;"@"&amp;BA$4)</f>
        <v/>
      </c>
      <c r="BB34" s="21" t="str">
        <f ca="1">IF(OR(COUNTIF($AX$3:BB$3,AX34),BB$3=""),"",AX34)</f>
        <v/>
      </c>
      <c r="BC34" s="32" t="str">
        <f ca="1">IF(BD34="","",COUNT(BD$6:BD34)&amp;"@"&amp;BC$4)</f>
        <v/>
      </c>
      <c r="BD34" s="21" t="str">
        <f ca="1">IF(OR(COUNTIF($AX$3:BD$3,AZ34),BD$3=""),"",AZ34)</f>
        <v/>
      </c>
      <c r="BE34" s="32" t="str">
        <f ca="1">IF(BF34="","",COUNT(BF$6:BF34)&amp;"@"&amp;BE$4)</f>
        <v/>
      </c>
      <c r="BF34" s="21" t="str">
        <f ca="1">IF(OR(COUNTIF($AX$3:BF$3,BB34),BF$3=""),"",BB34)</f>
        <v/>
      </c>
      <c r="BG34" s="32" t="str">
        <f ca="1">IF(BH34="","",COUNT(BH$6:BH34)&amp;"@"&amp;BG$4)</f>
        <v/>
      </c>
      <c r="BH34" s="21" t="str">
        <f ca="1">IF(OR(COUNTIF($AX$3:BH$3,BD34),BH$3=""),"",BD34)</f>
        <v/>
      </c>
      <c r="BI34" s="32" t="str">
        <f ca="1">IF(BJ34="","",COUNT(BJ$6:BJ34)&amp;"@"&amp;BI$4)</f>
        <v/>
      </c>
      <c r="BJ34" s="21" t="str">
        <f ca="1">IF(OR(COUNTIF($AX$3:BJ$3,BF34),BJ$3=""),"",BF34)</f>
        <v/>
      </c>
      <c r="BK34" s="32" t="str">
        <f ca="1">IF(BL34="","",COUNT(BL$6:BL34)&amp;"@"&amp;BK$4)</f>
        <v/>
      </c>
      <c r="BL34" s="21" t="str">
        <f ca="1">IF(OR(COUNTIF($AX$3:BL$3,BH34),BL$3=""),"",BH34)</f>
        <v/>
      </c>
      <c r="BM34" s="32" t="str">
        <f ca="1">IF(BN34="","",COUNT(BN$6:BN34)&amp;"@"&amp;BM$4)</f>
        <v/>
      </c>
      <c r="BN34" s="21" t="str">
        <f ca="1">IF(OR(COUNTIF($AX$3:BN$3,BJ34),BN$3=""),"",BJ34)</f>
        <v/>
      </c>
    </row>
    <row r="35" spans="22:66" ht="45" customHeight="1" x14ac:dyDescent="0.45">
      <c r="V35" s="31">
        <v>29</v>
      </c>
      <c r="W35" s="29" t="str">
        <f t="shared" si="21"/>
        <v/>
      </c>
      <c r="X35" s="19" t="str">
        <f>IF(Y35="","",COUNT(Y$6:Y35)&amp;"@"&amp;X$4)</f>
        <v/>
      </c>
      <c r="Y35" s="21" t="str">
        <f t="shared" si="12"/>
        <v/>
      </c>
      <c r="Z35" s="32" t="str">
        <f ca="1">IF(AA35="","",COUNT(AA$6:AA35)&amp;"@"&amp;Z$4)</f>
        <v/>
      </c>
      <c r="AA35" s="21" t="str">
        <f ca="1">IF(OR(COUNTIF($AA$3:AA$3,W35),AA$3=""),"",W35)</f>
        <v/>
      </c>
      <c r="AB35" s="32" t="str">
        <f ca="1">IF(AC35="","",COUNT(AC$6:AC35)&amp;"@"&amp;AB$4)</f>
        <v/>
      </c>
      <c r="AC35" s="21" t="str">
        <f ca="1">IF(OR(COUNTIF($AA$3:AC$3,Y35),AC$3=""),"",Y35)</f>
        <v/>
      </c>
      <c r="AD35" s="32" t="str">
        <f ca="1">IF(AE35="","",COUNT(AE$6:AE35)&amp;"@"&amp;AD$4)</f>
        <v/>
      </c>
      <c r="AE35" s="21" t="str">
        <f ca="1">IF(OR(COUNTIF($AA$3:AE$3,AA35),AE$3=""),"",AA35)</f>
        <v/>
      </c>
      <c r="AF35" s="32" t="str">
        <f ca="1">IF(AG35="","",COUNT(AG$6:AG35)&amp;"@"&amp;AF$4)</f>
        <v/>
      </c>
      <c r="AG35" s="21" t="str">
        <f ca="1">IF(OR(COUNTIF($AA$3:AG$3,AC35),AG$3=""),"",AC35)</f>
        <v/>
      </c>
      <c r="AH35" s="32" t="str">
        <f ca="1">IF(AI35="","",COUNT(AI$6:AI35)&amp;"@"&amp;AH$4)</f>
        <v/>
      </c>
      <c r="AI35" s="21" t="str">
        <f ca="1">IF(OR(COUNTIF($AA$3:AI$3,AE35),AI$3=""),"",AE35)</f>
        <v/>
      </c>
      <c r="AJ35" s="32" t="str">
        <f ca="1">IF(AK35="","",COUNT(AK$6:AK35)&amp;"@"&amp;AJ$4)</f>
        <v/>
      </c>
      <c r="AK35" s="21" t="str">
        <f ca="1">IF(OR(COUNTIF($AA$3:AK$3,AG35),AK$3=""),"",AG35)</f>
        <v/>
      </c>
      <c r="AL35" s="32" t="str">
        <f ca="1">IF(AM35="","",COUNT(AM$6:AM35)&amp;"@"&amp;AL$4)</f>
        <v/>
      </c>
      <c r="AM35" s="21" t="str">
        <f ca="1">IF(OR(COUNTIF($AA$3:AM$3,AI35),AM$3=""),"",AI35)</f>
        <v/>
      </c>
      <c r="AN35" s="32" t="str">
        <f ca="1">IF(AO35="","",COUNT(AO$6:AO35)&amp;"@"&amp;AN$4)</f>
        <v/>
      </c>
      <c r="AO35" s="21" t="str">
        <f ca="1">IF(OR(COUNTIF($AA$3:AO$3,AK35),AO$3=""),"",AK35)</f>
        <v/>
      </c>
      <c r="AP35" s="32" t="str">
        <f ca="1">IF(AQ35="","",COUNT(AQ$6:AQ35)&amp;"@"&amp;AP$4)</f>
        <v/>
      </c>
      <c r="AQ35" s="21" t="str">
        <f ca="1">IF(OR(COUNTIF($AA$3:AQ$3,AM35),AQ$3=""),"",AM35)</f>
        <v/>
      </c>
      <c r="AS35" s="31">
        <f t="shared" si="22"/>
        <v>29</v>
      </c>
      <c r="AT35" s="29" t="str">
        <f t="shared" si="23"/>
        <v/>
      </c>
      <c r="AU35" s="19" t="str">
        <f>IF(AV35="","",COUNT(AV$6:AV35)&amp;"@"&amp;AU$4)</f>
        <v/>
      </c>
      <c r="AV35" s="21" t="str">
        <f t="shared" si="13"/>
        <v/>
      </c>
      <c r="AW35" s="32" t="str">
        <f ca="1">IF(AX35="","",COUNT(AX$6:AX35)&amp;"@"&amp;AW$4)</f>
        <v/>
      </c>
      <c r="AX35" s="21" t="str">
        <f ca="1">IF(OR(COUNTIF($AX$3:AX$3,AT35),AX$3=""),"",AT35)</f>
        <v/>
      </c>
      <c r="AY35" s="32" t="str">
        <f ca="1">IF(AZ35="","",COUNT(AZ$6:AZ35)&amp;"@"&amp;AY$4)</f>
        <v/>
      </c>
      <c r="AZ35" s="21" t="str">
        <f ca="1">IF(OR(COUNTIF($AX$3:AZ$3,AV35),AZ$3=""),"",AV35)</f>
        <v/>
      </c>
      <c r="BA35" s="32" t="str">
        <f ca="1">IF(BB35="","",COUNT(BB$6:BB35)&amp;"@"&amp;BA$4)</f>
        <v/>
      </c>
      <c r="BB35" s="21" t="str">
        <f ca="1">IF(OR(COUNTIF($AX$3:BB$3,AX35),BB$3=""),"",AX35)</f>
        <v/>
      </c>
      <c r="BC35" s="32" t="str">
        <f ca="1">IF(BD35="","",COUNT(BD$6:BD35)&amp;"@"&amp;BC$4)</f>
        <v/>
      </c>
      <c r="BD35" s="21" t="str">
        <f ca="1">IF(OR(COUNTIF($AX$3:BD$3,AZ35),BD$3=""),"",AZ35)</f>
        <v/>
      </c>
      <c r="BE35" s="32" t="str">
        <f ca="1">IF(BF35="","",COUNT(BF$6:BF35)&amp;"@"&amp;BE$4)</f>
        <v/>
      </c>
      <c r="BF35" s="21" t="str">
        <f ca="1">IF(OR(COUNTIF($AX$3:BF$3,BB35),BF$3=""),"",BB35)</f>
        <v/>
      </c>
      <c r="BG35" s="32" t="str">
        <f ca="1">IF(BH35="","",COUNT(BH$6:BH35)&amp;"@"&amp;BG$4)</f>
        <v/>
      </c>
      <c r="BH35" s="21" t="str">
        <f ca="1">IF(OR(COUNTIF($AX$3:BH$3,BD35),BH$3=""),"",BD35)</f>
        <v/>
      </c>
      <c r="BI35" s="32" t="str">
        <f ca="1">IF(BJ35="","",COUNT(BJ$6:BJ35)&amp;"@"&amp;BI$4)</f>
        <v/>
      </c>
      <c r="BJ35" s="21" t="str">
        <f ca="1">IF(OR(COUNTIF($AX$3:BJ$3,BF35),BJ$3=""),"",BF35)</f>
        <v/>
      </c>
      <c r="BK35" s="32" t="str">
        <f ca="1">IF(BL35="","",COUNT(BL$6:BL35)&amp;"@"&amp;BK$4)</f>
        <v/>
      </c>
      <c r="BL35" s="21" t="str">
        <f ca="1">IF(OR(COUNTIF($AX$3:BL$3,BH35),BL$3=""),"",BH35)</f>
        <v/>
      </c>
      <c r="BM35" s="32" t="str">
        <f ca="1">IF(BN35="","",COUNT(BN$6:BN35)&amp;"@"&amp;BM$4)</f>
        <v/>
      </c>
      <c r="BN35" s="21" t="str">
        <f ca="1">IF(OR(COUNTIF($AX$3:BN$3,BJ35),BN$3=""),"",BJ35)</f>
        <v/>
      </c>
    </row>
    <row r="36" spans="22:66" ht="45" customHeight="1" x14ac:dyDescent="0.45">
      <c r="V36" s="31">
        <v>30</v>
      </c>
      <c r="W36" s="29" t="str">
        <f t="shared" si="21"/>
        <v/>
      </c>
      <c r="X36" s="19" t="str">
        <f>IF(Y36="","",COUNT(Y$6:Y36)&amp;"@"&amp;X$4)</f>
        <v/>
      </c>
      <c r="Y36" s="21" t="str">
        <f t="shared" si="12"/>
        <v/>
      </c>
      <c r="Z36" s="32" t="str">
        <f ca="1">IF(AA36="","",COUNT(AA$6:AA36)&amp;"@"&amp;Z$4)</f>
        <v/>
      </c>
      <c r="AA36" s="21" t="str">
        <f ca="1">IF(OR(COUNTIF($AA$3:AA$3,W36),AA$3=""),"",W36)</f>
        <v/>
      </c>
      <c r="AB36" s="32" t="str">
        <f ca="1">IF(AC36="","",COUNT(AC$6:AC36)&amp;"@"&amp;AB$4)</f>
        <v/>
      </c>
      <c r="AC36" s="21" t="str">
        <f ca="1">IF(OR(COUNTIF($AA$3:AC$3,Y36),AC$3=""),"",Y36)</f>
        <v/>
      </c>
      <c r="AD36" s="32" t="str">
        <f ca="1">IF(AE36="","",COUNT(AE$6:AE36)&amp;"@"&amp;AD$4)</f>
        <v/>
      </c>
      <c r="AE36" s="21" t="str">
        <f ca="1">IF(OR(COUNTIF($AA$3:AE$3,AA36),AE$3=""),"",AA36)</f>
        <v/>
      </c>
      <c r="AF36" s="32" t="str">
        <f ca="1">IF(AG36="","",COUNT(AG$6:AG36)&amp;"@"&amp;AF$4)</f>
        <v/>
      </c>
      <c r="AG36" s="21" t="str">
        <f ca="1">IF(OR(COUNTIF($AA$3:AG$3,AC36),AG$3=""),"",AC36)</f>
        <v/>
      </c>
      <c r="AH36" s="32" t="str">
        <f ca="1">IF(AI36="","",COUNT(AI$6:AI36)&amp;"@"&amp;AH$4)</f>
        <v/>
      </c>
      <c r="AI36" s="21" t="str">
        <f ca="1">IF(OR(COUNTIF($AA$3:AI$3,AE36),AI$3=""),"",AE36)</f>
        <v/>
      </c>
      <c r="AJ36" s="32" t="str">
        <f ca="1">IF(AK36="","",COUNT(AK$6:AK36)&amp;"@"&amp;AJ$4)</f>
        <v/>
      </c>
      <c r="AK36" s="21" t="str">
        <f ca="1">IF(OR(COUNTIF($AA$3:AK$3,AG36),AK$3=""),"",AG36)</f>
        <v/>
      </c>
      <c r="AL36" s="32" t="str">
        <f ca="1">IF(AM36="","",COUNT(AM$6:AM36)&amp;"@"&amp;AL$4)</f>
        <v/>
      </c>
      <c r="AM36" s="21" t="str">
        <f ca="1">IF(OR(COUNTIF($AA$3:AM$3,AI36),AM$3=""),"",AI36)</f>
        <v/>
      </c>
      <c r="AN36" s="32" t="str">
        <f ca="1">IF(AO36="","",COUNT(AO$6:AO36)&amp;"@"&amp;AN$4)</f>
        <v/>
      </c>
      <c r="AO36" s="21" t="str">
        <f ca="1">IF(OR(COUNTIF($AA$3:AO$3,AK36),AO$3=""),"",AK36)</f>
        <v/>
      </c>
      <c r="AP36" s="32" t="str">
        <f ca="1">IF(AQ36="","",COUNT(AQ$6:AQ36)&amp;"@"&amp;AP$4)</f>
        <v/>
      </c>
      <c r="AQ36" s="21" t="str">
        <f ca="1">IF(OR(COUNTIF($AA$3:AQ$3,AM36),AQ$3=""),"",AM36)</f>
        <v/>
      </c>
      <c r="AS36" s="31">
        <f t="shared" si="22"/>
        <v>30</v>
      </c>
      <c r="AT36" s="29" t="str">
        <f t="shared" si="23"/>
        <v/>
      </c>
      <c r="AU36" s="19" t="str">
        <f>IF(AV36="","",COUNT(AV$6:AV36)&amp;"@"&amp;AU$4)</f>
        <v/>
      </c>
      <c r="AV36" s="21" t="str">
        <f t="shared" si="13"/>
        <v/>
      </c>
      <c r="AW36" s="32" t="str">
        <f ca="1">IF(AX36="","",COUNT(AX$6:AX36)&amp;"@"&amp;AW$4)</f>
        <v/>
      </c>
      <c r="AX36" s="21" t="str">
        <f ca="1">IF(OR(COUNTIF($AX$3:AX$3,AT36),AX$3=""),"",AT36)</f>
        <v/>
      </c>
      <c r="AY36" s="32" t="str">
        <f ca="1">IF(AZ36="","",COUNT(AZ$6:AZ36)&amp;"@"&amp;AY$4)</f>
        <v/>
      </c>
      <c r="AZ36" s="21" t="str">
        <f ca="1">IF(OR(COUNTIF($AX$3:AZ$3,AV36),AZ$3=""),"",AV36)</f>
        <v/>
      </c>
      <c r="BA36" s="32" t="str">
        <f ca="1">IF(BB36="","",COUNT(BB$6:BB36)&amp;"@"&amp;BA$4)</f>
        <v/>
      </c>
      <c r="BB36" s="21" t="str">
        <f ca="1">IF(OR(COUNTIF($AX$3:BB$3,AX36),BB$3=""),"",AX36)</f>
        <v/>
      </c>
      <c r="BC36" s="32" t="str">
        <f ca="1">IF(BD36="","",COUNT(BD$6:BD36)&amp;"@"&amp;BC$4)</f>
        <v/>
      </c>
      <c r="BD36" s="21" t="str">
        <f ca="1">IF(OR(COUNTIF($AX$3:BD$3,AZ36),BD$3=""),"",AZ36)</f>
        <v/>
      </c>
      <c r="BE36" s="32" t="str">
        <f ca="1">IF(BF36="","",COUNT(BF$6:BF36)&amp;"@"&amp;BE$4)</f>
        <v/>
      </c>
      <c r="BF36" s="21" t="str">
        <f ca="1">IF(OR(COUNTIF($AX$3:BF$3,BB36),BF$3=""),"",BB36)</f>
        <v/>
      </c>
      <c r="BG36" s="32" t="str">
        <f ca="1">IF(BH36="","",COUNT(BH$6:BH36)&amp;"@"&amp;BG$4)</f>
        <v/>
      </c>
      <c r="BH36" s="21" t="str">
        <f ca="1">IF(OR(COUNTIF($AX$3:BH$3,BD36),BH$3=""),"",BD36)</f>
        <v/>
      </c>
      <c r="BI36" s="32" t="str">
        <f ca="1">IF(BJ36="","",COUNT(BJ$6:BJ36)&amp;"@"&amp;BI$4)</f>
        <v/>
      </c>
      <c r="BJ36" s="21" t="str">
        <f ca="1">IF(OR(COUNTIF($AX$3:BJ$3,BF36),BJ$3=""),"",BF36)</f>
        <v/>
      </c>
      <c r="BK36" s="32" t="str">
        <f ca="1">IF(BL36="","",COUNT(BL$6:BL36)&amp;"@"&amp;BK$4)</f>
        <v/>
      </c>
      <c r="BL36" s="21" t="str">
        <f ca="1">IF(OR(COUNTIF($AX$3:BL$3,BH36),BL$3=""),"",BH36)</f>
        <v/>
      </c>
      <c r="BM36" s="32" t="str">
        <f ca="1">IF(BN36="","",COUNT(BN$6:BN36)&amp;"@"&amp;BM$4)</f>
        <v/>
      </c>
      <c r="BN36" s="21" t="str">
        <f ca="1">IF(OR(COUNTIF($AX$3:BN$3,BJ36),BN$3=""),"",BJ36)</f>
        <v/>
      </c>
    </row>
    <row r="37" spans="22:66" ht="45" customHeight="1" x14ac:dyDescent="0.45">
      <c r="V37" s="31">
        <v>31</v>
      </c>
      <c r="W37" s="29" t="str">
        <f t="shared" si="21"/>
        <v/>
      </c>
      <c r="X37" s="19" t="str">
        <f>IF(Y37="","",COUNT(Y$6:Y37)&amp;"@"&amp;X$4)</f>
        <v/>
      </c>
      <c r="Y37" s="21" t="str">
        <f t="shared" si="12"/>
        <v/>
      </c>
      <c r="Z37" s="32" t="str">
        <f ca="1">IF(AA37="","",COUNT(AA$6:AA37)&amp;"@"&amp;Z$4)</f>
        <v/>
      </c>
      <c r="AA37" s="21" t="str">
        <f ca="1">IF(OR(COUNTIF($AA$3:AA$3,W37),AA$3=""),"",W37)</f>
        <v/>
      </c>
      <c r="AB37" s="32" t="str">
        <f ca="1">IF(AC37="","",COUNT(AC$6:AC37)&amp;"@"&amp;AB$4)</f>
        <v/>
      </c>
      <c r="AC37" s="21" t="str">
        <f ca="1">IF(OR(COUNTIF($AA$3:AC$3,Y37),AC$3=""),"",Y37)</f>
        <v/>
      </c>
      <c r="AD37" s="32" t="str">
        <f ca="1">IF(AE37="","",COUNT(AE$6:AE37)&amp;"@"&amp;AD$4)</f>
        <v/>
      </c>
      <c r="AE37" s="21" t="str">
        <f ca="1">IF(OR(COUNTIF($AA$3:AE$3,AA37),AE$3=""),"",AA37)</f>
        <v/>
      </c>
      <c r="AF37" s="32" t="str">
        <f ca="1">IF(AG37="","",COUNT(AG$6:AG37)&amp;"@"&amp;AF$4)</f>
        <v/>
      </c>
      <c r="AG37" s="21" t="str">
        <f ca="1">IF(OR(COUNTIF($AA$3:AG$3,AC37),AG$3=""),"",AC37)</f>
        <v/>
      </c>
      <c r="AH37" s="32" t="str">
        <f ca="1">IF(AI37="","",COUNT(AI$6:AI37)&amp;"@"&amp;AH$4)</f>
        <v/>
      </c>
      <c r="AI37" s="21" t="str">
        <f ca="1">IF(OR(COUNTIF($AA$3:AI$3,AE37),AI$3=""),"",AE37)</f>
        <v/>
      </c>
      <c r="AJ37" s="32" t="str">
        <f ca="1">IF(AK37="","",COUNT(AK$6:AK37)&amp;"@"&amp;AJ$4)</f>
        <v/>
      </c>
      <c r="AK37" s="21" t="str">
        <f ca="1">IF(OR(COUNTIF($AA$3:AK$3,AG37),AK$3=""),"",AG37)</f>
        <v/>
      </c>
      <c r="AL37" s="32" t="str">
        <f ca="1">IF(AM37="","",COUNT(AM$6:AM37)&amp;"@"&amp;AL$4)</f>
        <v/>
      </c>
      <c r="AM37" s="21" t="str">
        <f ca="1">IF(OR(COUNTIF($AA$3:AM$3,AI37),AM$3=""),"",AI37)</f>
        <v/>
      </c>
      <c r="AN37" s="32" t="str">
        <f ca="1">IF(AO37="","",COUNT(AO$6:AO37)&amp;"@"&amp;AN$4)</f>
        <v/>
      </c>
      <c r="AO37" s="21" t="str">
        <f ca="1">IF(OR(COUNTIF($AA$3:AO$3,AK37),AO$3=""),"",AK37)</f>
        <v/>
      </c>
      <c r="AP37" s="32" t="str">
        <f ca="1">IF(AQ37="","",COUNT(AQ$6:AQ37)&amp;"@"&amp;AP$4)</f>
        <v/>
      </c>
      <c r="AQ37" s="21" t="str">
        <f ca="1">IF(OR(COUNTIF($AA$3:AQ$3,AM37),AQ$3=""),"",AM37)</f>
        <v/>
      </c>
      <c r="AS37" s="31">
        <f t="shared" si="22"/>
        <v>31</v>
      </c>
      <c r="AT37" s="29" t="str">
        <f t="shared" si="23"/>
        <v/>
      </c>
      <c r="AU37" s="19" t="str">
        <f>IF(AV37="","",COUNT(AV$6:AV37)&amp;"@"&amp;AU$4)</f>
        <v/>
      </c>
      <c r="AV37" s="21" t="str">
        <f t="shared" si="13"/>
        <v/>
      </c>
      <c r="AW37" s="32" t="str">
        <f ca="1">IF(AX37="","",COUNT(AX$6:AX37)&amp;"@"&amp;AW$4)</f>
        <v/>
      </c>
      <c r="AX37" s="21" t="str">
        <f ca="1">IF(OR(COUNTIF($AX$3:AX$3,AT37),AX$3=""),"",AT37)</f>
        <v/>
      </c>
      <c r="AY37" s="32" t="str">
        <f ca="1">IF(AZ37="","",COUNT(AZ$6:AZ37)&amp;"@"&amp;AY$4)</f>
        <v/>
      </c>
      <c r="AZ37" s="21" t="str">
        <f ca="1">IF(OR(COUNTIF($AX$3:AZ$3,AV37),AZ$3=""),"",AV37)</f>
        <v/>
      </c>
      <c r="BA37" s="32" t="str">
        <f ca="1">IF(BB37="","",COUNT(BB$6:BB37)&amp;"@"&amp;BA$4)</f>
        <v/>
      </c>
      <c r="BB37" s="21" t="str">
        <f ca="1">IF(OR(COUNTIF($AX$3:BB$3,AX37),BB$3=""),"",AX37)</f>
        <v/>
      </c>
      <c r="BC37" s="32" t="str">
        <f ca="1">IF(BD37="","",COUNT(BD$6:BD37)&amp;"@"&amp;BC$4)</f>
        <v/>
      </c>
      <c r="BD37" s="21" t="str">
        <f ca="1">IF(OR(COUNTIF($AX$3:BD$3,AZ37),BD$3=""),"",AZ37)</f>
        <v/>
      </c>
      <c r="BE37" s="32" t="str">
        <f ca="1">IF(BF37="","",COUNT(BF$6:BF37)&amp;"@"&amp;BE$4)</f>
        <v/>
      </c>
      <c r="BF37" s="21" t="str">
        <f ca="1">IF(OR(COUNTIF($AX$3:BF$3,BB37),BF$3=""),"",BB37)</f>
        <v/>
      </c>
      <c r="BG37" s="32" t="str">
        <f ca="1">IF(BH37="","",COUNT(BH$6:BH37)&amp;"@"&amp;BG$4)</f>
        <v/>
      </c>
      <c r="BH37" s="21" t="str">
        <f ca="1">IF(OR(COUNTIF($AX$3:BH$3,BD37),BH$3=""),"",BD37)</f>
        <v/>
      </c>
      <c r="BI37" s="32" t="str">
        <f ca="1">IF(BJ37="","",COUNT(BJ$6:BJ37)&amp;"@"&amp;BI$4)</f>
        <v/>
      </c>
      <c r="BJ37" s="21" t="str">
        <f ca="1">IF(OR(COUNTIF($AX$3:BJ$3,BF37),BJ$3=""),"",BF37)</f>
        <v/>
      </c>
      <c r="BK37" s="32" t="str">
        <f ca="1">IF(BL37="","",COUNT(BL$6:BL37)&amp;"@"&amp;BK$4)</f>
        <v/>
      </c>
      <c r="BL37" s="21" t="str">
        <f ca="1">IF(OR(COUNTIF($AX$3:BL$3,BH37),BL$3=""),"",BH37)</f>
        <v/>
      </c>
      <c r="BM37" s="32" t="str">
        <f ca="1">IF(BN37="","",COUNT(BN$6:BN37)&amp;"@"&amp;BM$4)</f>
        <v/>
      </c>
      <c r="BN37" s="21" t="str">
        <f ca="1">IF(OR(COUNTIF($AX$3:BN$3,BJ37),BN$3=""),"",BJ37)</f>
        <v/>
      </c>
    </row>
    <row r="38" spans="22:66" ht="45" customHeight="1" x14ac:dyDescent="0.45">
      <c r="V38" s="31">
        <v>32</v>
      </c>
      <c r="W38" s="29" t="str">
        <f t="shared" si="21"/>
        <v/>
      </c>
      <c r="X38" s="19" t="str">
        <f>IF(Y38="","",COUNT(Y$6:Y38)&amp;"@"&amp;X$4)</f>
        <v/>
      </c>
      <c r="Y38" s="21" t="str">
        <f t="shared" si="12"/>
        <v/>
      </c>
      <c r="Z38" s="32" t="str">
        <f ca="1">IF(AA38="","",COUNT(AA$6:AA38)&amp;"@"&amp;Z$4)</f>
        <v/>
      </c>
      <c r="AA38" s="21" t="str">
        <f ca="1">IF(OR(COUNTIF($AA$3:AA$3,W38),AA$3=""),"",W38)</f>
        <v/>
      </c>
      <c r="AB38" s="32" t="str">
        <f ca="1">IF(AC38="","",COUNT(AC$6:AC38)&amp;"@"&amp;AB$4)</f>
        <v/>
      </c>
      <c r="AC38" s="21" t="str">
        <f ca="1">IF(OR(COUNTIF($AA$3:AC$3,Y38),AC$3=""),"",Y38)</f>
        <v/>
      </c>
      <c r="AD38" s="32" t="str">
        <f ca="1">IF(AE38="","",COUNT(AE$6:AE38)&amp;"@"&amp;AD$4)</f>
        <v/>
      </c>
      <c r="AE38" s="21" t="str">
        <f ca="1">IF(OR(COUNTIF($AA$3:AE$3,AA38),AE$3=""),"",AA38)</f>
        <v/>
      </c>
      <c r="AF38" s="32" t="str">
        <f ca="1">IF(AG38="","",COUNT(AG$6:AG38)&amp;"@"&amp;AF$4)</f>
        <v/>
      </c>
      <c r="AG38" s="21" t="str">
        <f ca="1">IF(OR(COUNTIF($AA$3:AG$3,AC38),AG$3=""),"",AC38)</f>
        <v/>
      </c>
      <c r="AH38" s="32" t="str">
        <f ca="1">IF(AI38="","",COUNT(AI$6:AI38)&amp;"@"&amp;AH$4)</f>
        <v/>
      </c>
      <c r="AI38" s="21" t="str">
        <f ca="1">IF(OR(COUNTIF($AA$3:AI$3,AE38),AI$3=""),"",AE38)</f>
        <v/>
      </c>
      <c r="AJ38" s="32" t="str">
        <f ca="1">IF(AK38="","",COUNT(AK$6:AK38)&amp;"@"&amp;AJ$4)</f>
        <v/>
      </c>
      <c r="AK38" s="21" t="str">
        <f ca="1">IF(OR(COUNTIF($AA$3:AK$3,AG38),AK$3=""),"",AG38)</f>
        <v/>
      </c>
      <c r="AL38" s="32" t="str">
        <f ca="1">IF(AM38="","",COUNT(AM$6:AM38)&amp;"@"&amp;AL$4)</f>
        <v/>
      </c>
      <c r="AM38" s="21" t="str">
        <f ca="1">IF(OR(COUNTIF($AA$3:AM$3,AI38),AM$3=""),"",AI38)</f>
        <v/>
      </c>
      <c r="AN38" s="32" t="str">
        <f ca="1">IF(AO38="","",COUNT(AO$6:AO38)&amp;"@"&amp;AN$4)</f>
        <v/>
      </c>
      <c r="AO38" s="21" t="str">
        <f ca="1">IF(OR(COUNTIF($AA$3:AO$3,AK38),AO$3=""),"",AK38)</f>
        <v/>
      </c>
      <c r="AP38" s="32" t="str">
        <f ca="1">IF(AQ38="","",COUNT(AQ$6:AQ38)&amp;"@"&amp;AP$4)</f>
        <v/>
      </c>
      <c r="AQ38" s="21" t="str">
        <f ca="1">IF(OR(COUNTIF($AA$3:AQ$3,AM38),AQ$3=""),"",AM38)</f>
        <v/>
      </c>
      <c r="AS38" s="31">
        <f t="shared" si="22"/>
        <v>32</v>
      </c>
      <c r="AT38" s="29" t="str">
        <f t="shared" si="23"/>
        <v/>
      </c>
      <c r="AU38" s="19" t="str">
        <f>IF(AV38="","",COUNT(AV$6:AV38)&amp;"@"&amp;AU$4)</f>
        <v/>
      </c>
      <c r="AV38" s="21" t="str">
        <f t="shared" si="13"/>
        <v/>
      </c>
      <c r="AW38" s="32" t="str">
        <f ca="1">IF(AX38="","",COUNT(AX$6:AX38)&amp;"@"&amp;AW$4)</f>
        <v/>
      </c>
      <c r="AX38" s="21" t="str">
        <f ca="1">IF(OR(COUNTIF($AX$3:AX$3,AT38),AX$3=""),"",AT38)</f>
        <v/>
      </c>
      <c r="AY38" s="32" t="str">
        <f ca="1">IF(AZ38="","",COUNT(AZ$6:AZ38)&amp;"@"&amp;AY$4)</f>
        <v/>
      </c>
      <c r="AZ38" s="21" t="str">
        <f ca="1">IF(OR(COUNTIF($AX$3:AZ$3,AV38),AZ$3=""),"",AV38)</f>
        <v/>
      </c>
      <c r="BA38" s="32" t="str">
        <f ca="1">IF(BB38="","",COUNT(BB$6:BB38)&amp;"@"&amp;BA$4)</f>
        <v/>
      </c>
      <c r="BB38" s="21" t="str">
        <f ca="1">IF(OR(COUNTIF($AX$3:BB$3,AX38),BB$3=""),"",AX38)</f>
        <v/>
      </c>
      <c r="BC38" s="32" t="str">
        <f ca="1">IF(BD38="","",COUNT(BD$6:BD38)&amp;"@"&amp;BC$4)</f>
        <v/>
      </c>
      <c r="BD38" s="21" t="str">
        <f ca="1">IF(OR(COUNTIF($AX$3:BD$3,AZ38),BD$3=""),"",AZ38)</f>
        <v/>
      </c>
      <c r="BE38" s="32" t="str">
        <f ca="1">IF(BF38="","",COUNT(BF$6:BF38)&amp;"@"&amp;BE$4)</f>
        <v/>
      </c>
      <c r="BF38" s="21" t="str">
        <f ca="1">IF(OR(COUNTIF($AX$3:BF$3,BB38),BF$3=""),"",BB38)</f>
        <v/>
      </c>
      <c r="BG38" s="32" t="str">
        <f ca="1">IF(BH38="","",COUNT(BH$6:BH38)&amp;"@"&amp;BG$4)</f>
        <v/>
      </c>
      <c r="BH38" s="21" t="str">
        <f ca="1">IF(OR(COUNTIF($AX$3:BH$3,BD38),BH$3=""),"",BD38)</f>
        <v/>
      </c>
      <c r="BI38" s="32" t="str">
        <f ca="1">IF(BJ38="","",COUNT(BJ$6:BJ38)&amp;"@"&amp;BI$4)</f>
        <v/>
      </c>
      <c r="BJ38" s="21" t="str">
        <f ca="1">IF(OR(COUNTIF($AX$3:BJ$3,BF38),BJ$3=""),"",BF38)</f>
        <v/>
      </c>
      <c r="BK38" s="32" t="str">
        <f ca="1">IF(BL38="","",COUNT(BL$6:BL38)&amp;"@"&amp;BK$4)</f>
        <v/>
      </c>
      <c r="BL38" s="21" t="str">
        <f ca="1">IF(OR(COUNTIF($AX$3:BL$3,BH38),BL$3=""),"",BH38)</f>
        <v/>
      </c>
      <c r="BM38" s="32" t="str">
        <f ca="1">IF(BN38="","",COUNT(BN$6:BN38)&amp;"@"&amp;BM$4)</f>
        <v/>
      </c>
      <c r="BN38" s="21" t="str">
        <f ca="1">IF(OR(COUNTIF($AX$3:BN$3,BJ38),BN$3=""),"",BJ38)</f>
        <v/>
      </c>
    </row>
    <row r="39" spans="22:66" ht="45" customHeight="1" x14ac:dyDescent="0.45">
      <c r="V39" s="31">
        <v>33</v>
      </c>
      <c r="W39" s="29" t="str">
        <f t="shared" si="21"/>
        <v/>
      </c>
      <c r="X39" s="19" t="str">
        <f>IF(Y39="","",COUNT(Y$6:Y39)&amp;"@"&amp;X$4)</f>
        <v/>
      </c>
      <c r="Y39" s="21" t="str">
        <f t="shared" si="12"/>
        <v/>
      </c>
      <c r="Z39" s="32" t="str">
        <f ca="1">IF(AA39="","",COUNT(AA$6:AA39)&amp;"@"&amp;Z$4)</f>
        <v/>
      </c>
      <c r="AA39" s="21" t="str">
        <f ca="1">IF(OR(COUNTIF($AA$3:AA$3,W39),AA$3=""),"",W39)</f>
        <v/>
      </c>
      <c r="AB39" s="32" t="str">
        <f ca="1">IF(AC39="","",COUNT(AC$6:AC39)&amp;"@"&amp;AB$4)</f>
        <v/>
      </c>
      <c r="AC39" s="21" t="str">
        <f ca="1">IF(OR(COUNTIF($AA$3:AC$3,Y39),AC$3=""),"",Y39)</f>
        <v/>
      </c>
      <c r="AD39" s="32" t="str">
        <f ca="1">IF(AE39="","",COUNT(AE$6:AE39)&amp;"@"&amp;AD$4)</f>
        <v/>
      </c>
      <c r="AE39" s="21" t="str">
        <f ca="1">IF(OR(COUNTIF($AA$3:AE$3,AA39),AE$3=""),"",AA39)</f>
        <v/>
      </c>
      <c r="AF39" s="32" t="str">
        <f ca="1">IF(AG39="","",COUNT(AG$6:AG39)&amp;"@"&amp;AF$4)</f>
        <v/>
      </c>
      <c r="AG39" s="21" t="str">
        <f ca="1">IF(OR(COUNTIF($AA$3:AG$3,AC39),AG$3=""),"",AC39)</f>
        <v/>
      </c>
      <c r="AH39" s="32" t="str">
        <f ca="1">IF(AI39="","",COUNT(AI$6:AI39)&amp;"@"&amp;AH$4)</f>
        <v/>
      </c>
      <c r="AI39" s="21" t="str">
        <f ca="1">IF(OR(COUNTIF($AA$3:AI$3,AE39),AI$3=""),"",AE39)</f>
        <v/>
      </c>
      <c r="AJ39" s="32" t="str">
        <f ca="1">IF(AK39="","",COUNT(AK$6:AK39)&amp;"@"&amp;AJ$4)</f>
        <v/>
      </c>
      <c r="AK39" s="21" t="str">
        <f ca="1">IF(OR(COUNTIF($AA$3:AK$3,AG39),AK$3=""),"",AG39)</f>
        <v/>
      </c>
      <c r="AL39" s="32" t="str">
        <f ca="1">IF(AM39="","",COUNT(AM$6:AM39)&amp;"@"&amp;AL$4)</f>
        <v/>
      </c>
      <c r="AM39" s="21" t="str">
        <f ca="1">IF(OR(COUNTIF($AA$3:AM$3,AI39),AM$3=""),"",AI39)</f>
        <v/>
      </c>
      <c r="AN39" s="32" t="str">
        <f ca="1">IF(AO39="","",COUNT(AO$6:AO39)&amp;"@"&amp;AN$4)</f>
        <v/>
      </c>
      <c r="AO39" s="21" t="str">
        <f ca="1">IF(OR(COUNTIF($AA$3:AO$3,AK39),AO$3=""),"",AK39)</f>
        <v/>
      </c>
      <c r="AP39" s="32" t="str">
        <f ca="1">IF(AQ39="","",COUNT(AQ$6:AQ39)&amp;"@"&amp;AP$4)</f>
        <v/>
      </c>
      <c r="AQ39" s="21" t="str">
        <f ca="1">IF(OR(COUNTIF($AA$3:AQ$3,AM39),AQ$3=""),"",AM39)</f>
        <v/>
      </c>
      <c r="AS39" s="31">
        <f t="shared" si="22"/>
        <v>33</v>
      </c>
      <c r="AT39" s="29" t="str">
        <f t="shared" si="23"/>
        <v/>
      </c>
      <c r="AU39" s="19" t="str">
        <f>IF(AV39="","",COUNT(AV$6:AV39)&amp;"@"&amp;AU$4)</f>
        <v/>
      </c>
      <c r="AV39" s="21" t="str">
        <f t="shared" si="13"/>
        <v/>
      </c>
      <c r="AW39" s="32" t="str">
        <f ca="1">IF(AX39="","",COUNT(AX$6:AX39)&amp;"@"&amp;AW$4)</f>
        <v/>
      </c>
      <c r="AX39" s="21" t="str">
        <f ca="1">IF(OR(COUNTIF($AX$3:AX$3,AT39),AX$3=""),"",AT39)</f>
        <v/>
      </c>
      <c r="AY39" s="32" t="str">
        <f ca="1">IF(AZ39="","",COUNT(AZ$6:AZ39)&amp;"@"&amp;AY$4)</f>
        <v/>
      </c>
      <c r="AZ39" s="21" t="str">
        <f ca="1">IF(OR(COUNTIF($AX$3:AZ$3,AV39),AZ$3=""),"",AV39)</f>
        <v/>
      </c>
      <c r="BA39" s="32" t="str">
        <f ca="1">IF(BB39="","",COUNT(BB$6:BB39)&amp;"@"&amp;BA$4)</f>
        <v/>
      </c>
      <c r="BB39" s="21" t="str">
        <f ca="1">IF(OR(COUNTIF($AX$3:BB$3,AX39),BB$3=""),"",AX39)</f>
        <v/>
      </c>
      <c r="BC39" s="32" t="str">
        <f ca="1">IF(BD39="","",COUNT(BD$6:BD39)&amp;"@"&amp;BC$4)</f>
        <v/>
      </c>
      <c r="BD39" s="21" t="str">
        <f ca="1">IF(OR(COUNTIF($AX$3:BD$3,AZ39),BD$3=""),"",AZ39)</f>
        <v/>
      </c>
      <c r="BE39" s="32" t="str">
        <f ca="1">IF(BF39="","",COUNT(BF$6:BF39)&amp;"@"&amp;BE$4)</f>
        <v/>
      </c>
      <c r="BF39" s="21" t="str">
        <f ca="1">IF(OR(COUNTIF($AX$3:BF$3,BB39),BF$3=""),"",BB39)</f>
        <v/>
      </c>
      <c r="BG39" s="32" t="str">
        <f ca="1">IF(BH39="","",COUNT(BH$6:BH39)&amp;"@"&amp;BG$4)</f>
        <v/>
      </c>
      <c r="BH39" s="21" t="str">
        <f ca="1">IF(OR(COUNTIF($AX$3:BH$3,BD39),BH$3=""),"",BD39)</f>
        <v/>
      </c>
      <c r="BI39" s="32" t="str">
        <f ca="1">IF(BJ39="","",COUNT(BJ$6:BJ39)&amp;"@"&amp;BI$4)</f>
        <v/>
      </c>
      <c r="BJ39" s="21" t="str">
        <f ca="1">IF(OR(COUNTIF($AX$3:BJ$3,BF39),BJ$3=""),"",BF39)</f>
        <v/>
      </c>
      <c r="BK39" s="32" t="str">
        <f ca="1">IF(BL39="","",COUNT(BL$6:BL39)&amp;"@"&amp;BK$4)</f>
        <v/>
      </c>
      <c r="BL39" s="21" t="str">
        <f ca="1">IF(OR(COUNTIF($AX$3:BL$3,BH39),BL$3=""),"",BH39)</f>
        <v/>
      </c>
      <c r="BM39" s="32" t="str">
        <f ca="1">IF(BN39="","",COUNT(BN$6:BN39)&amp;"@"&amp;BM$4)</f>
        <v/>
      </c>
      <c r="BN39" s="21" t="str">
        <f ca="1">IF(OR(COUNTIF($AX$3:BN$3,BJ39),BN$3=""),"",BJ39)</f>
        <v/>
      </c>
    </row>
    <row r="40" spans="22:66" ht="45" customHeight="1" x14ac:dyDescent="0.45">
      <c r="V40" s="31">
        <v>34</v>
      </c>
      <c r="W40" s="29" t="str">
        <f t="shared" si="21"/>
        <v/>
      </c>
      <c r="X40" s="19" t="str">
        <f>IF(Y40="","",COUNT(Y$6:Y40)&amp;"@"&amp;X$4)</f>
        <v/>
      </c>
      <c r="Y40" s="21" t="str">
        <f t="shared" si="12"/>
        <v/>
      </c>
      <c r="Z40" s="32" t="str">
        <f ca="1">IF(AA40="","",COUNT(AA$6:AA40)&amp;"@"&amp;Z$4)</f>
        <v/>
      </c>
      <c r="AA40" s="21" t="str">
        <f ca="1">IF(OR(COUNTIF($AA$3:AA$3,W40),AA$3=""),"",W40)</f>
        <v/>
      </c>
      <c r="AB40" s="32" t="str">
        <f ca="1">IF(AC40="","",COUNT(AC$6:AC40)&amp;"@"&amp;AB$4)</f>
        <v/>
      </c>
      <c r="AC40" s="21" t="str">
        <f ca="1">IF(OR(COUNTIF($AA$3:AC$3,Y40),AC$3=""),"",Y40)</f>
        <v/>
      </c>
      <c r="AD40" s="32" t="str">
        <f ca="1">IF(AE40="","",COUNT(AE$6:AE40)&amp;"@"&amp;AD$4)</f>
        <v/>
      </c>
      <c r="AE40" s="21" t="str">
        <f ca="1">IF(OR(COUNTIF($AA$3:AE$3,AA40),AE$3=""),"",AA40)</f>
        <v/>
      </c>
      <c r="AF40" s="32" t="str">
        <f ca="1">IF(AG40="","",COUNT(AG$6:AG40)&amp;"@"&amp;AF$4)</f>
        <v/>
      </c>
      <c r="AG40" s="21" t="str">
        <f ca="1">IF(OR(COUNTIF($AA$3:AG$3,AC40),AG$3=""),"",AC40)</f>
        <v/>
      </c>
      <c r="AH40" s="32" t="str">
        <f ca="1">IF(AI40="","",COUNT(AI$6:AI40)&amp;"@"&amp;AH$4)</f>
        <v/>
      </c>
      <c r="AI40" s="21" t="str">
        <f ca="1">IF(OR(COUNTIF($AA$3:AI$3,AE40),AI$3=""),"",AE40)</f>
        <v/>
      </c>
      <c r="AJ40" s="32" t="str">
        <f ca="1">IF(AK40="","",COUNT(AK$6:AK40)&amp;"@"&amp;AJ$4)</f>
        <v/>
      </c>
      <c r="AK40" s="21" t="str">
        <f ca="1">IF(OR(COUNTIF($AA$3:AK$3,AG40),AK$3=""),"",AG40)</f>
        <v/>
      </c>
      <c r="AL40" s="32" t="str">
        <f ca="1">IF(AM40="","",COUNT(AM$6:AM40)&amp;"@"&amp;AL$4)</f>
        <v/>
      </c>
      <c r="AM40" s="21" t="str">
        <f ca="1">IF(OR(COUNTIF($AA$3:AM$3,AI40),AM$3=""),"",AI40)</f>
        <v/>
      </c>
      <c r="AN40" s="32" t="str">
        <f ca="1">IF(AO40="","",COUNT(AO$6:AO40)&amp;"@"&amp;AN$4)</f>
        <v/>
      </c>
      <c r="AO40" s="21" t="str">
        <f ca="1">IF(OR(COUNTIF($AA$3:AO$3,AK40),AO$3=""),"",AK40)</f>
        <v/>
      </c>
      <c r="AP40" s="32" t="str">
        <f ca="1">IF(AQ40="","",COUNT(AQ$6:AQ40)&amp;"@"&amp;AP$4)</f>
        <v/>
      </c>
      <c r="AQ40" s="21" t="str">
        <f ca="1">IF(OR(COUNTIF($AA$3:AQ$3,AM40),AQ$3=""),"",AM40)</f>
        <v/>
      </c>
      <c r="AS40" s="31">
        <f t="shared" si="22"/>
        <v>34</v>
      </c>
      <c r="AT40" s="29" t="str">
        <f t="shared" si="23"/>
        <v/>
      </c>
      <c r="AU40" s="19" t="str">
        <f>IF(AV40="","",COUNT(AV$6:AV40)&amp;"@"&amp;AU$4)</f>
        <v/>
      </c>
      <c r="AV40" s="21" t="str">
        <f t="shared" si="13"/>
        <v/>
      </c>
      <c r="AW40" s="32" t="str">
        <f ca="1">IF(AX40="","",COUNT(AX$6:AX40)&amp;"@"&amp;AW$4)</f>
        <v/>
      </c>
      <c r="AX40" s="21" t="str">
        <f ca="1">IF(OR(COUNTIF($AX$3:AX$3,AT40),AX$3=""),"",AT40)</f>
        <v/>
      </c>
      <c r="AY40" s="32" t="str">
        <f ca="1">IF(AZ40="","",COUNT(AZ$6:AZ40)&amp;"@"&amp;AY$4)</f>
        <v/>
      </c>
      <c r="AZ40" s="21" t="str">
        <f ca="1">IF(OR(COUNTIF($AX$3:AZ$3,AV40),AZ$3=""),"",AV40)</f>
        <v/>
      </c>
      <c r="BA40" s="32" t="str">
        <f ca="1">IF(BB40="","",COUNT(BB$6:BB40)&amp;"@"&amp;BA$4)</f>
        <v/>
      </c>
      <c r="BB40" s="21" t="str">
        <f ca="1">IF(OR(COUNTIF($AX$3:BB$3,AX40),BB$3=""),"",AX40)</f>
        <v/>
      </c>
      <c r="BC40" s="32" t="str">
        <f ca="1">IF(BD40="","",COUNT(BD$6:BD40)&amp;"@"&amp;BC$4)</f>
        <v/>
      </c>
      <c r="BD40" s="21" t="str">
        <f ca="1">IF(OR(COUNTIF($AX$3:BD$3,AZ40),BD$3=""),"",AZ40)</f>
        <v/>
      </c>
      <c r="BE40" s="32" t="str">
        <f ca="1">IF(BF40="","",COUNT(BF$6:BF40)&amp;"@"&amp;BE$4)</f>
        <v/>
      </c>
      <c r="BF40" s="21" t="str">
        <f ca="1">IF(OR(COUNTIF($AX$3:BF$3,BB40),BF$3=""),"",BB40)</f>
        <v/>
      </c>
      <c r="BG40" s="32" t="str">
        <f ca="1">IF(BH40="","",COUNT(BH$6:BH40)&amp;"@"&amp;BG$4)</f>
        <v/>
      </c>
      <c r="BH40" s="21" t="str">
        <f ca="1">IF(OR(COUNTIF($AX$3:BH$3,BD40),BH$3=""),"",BD40)</f>
        <v/>
      </c>
      <c r="BI40" s="32" t="str">
        <f ca="1">IF(BJ40="","",COUNT(BJ$6:BJ40)&amp;"@"&amp;BI$4)</f>
        <v/>
      </c>
      <c r="BJ40" s="21" t="str">
        <f ca="1">IF(OR(COUNTIF($AX$3:BJ$3,BF40),BJ$3=""),"",BF40)</f>
        <v/>
      </c>
      <c r="BK40" s="32" t="str">
        <f ca="1">IF(BL40="","",COUNT(BL$6:BL40)&amp;"@"&amp;BK$4)</f>
        <v/>
      </c>
      <c r="BL40" s="21" t="str">
        <f ca="1">IF(OR(COUNTIF($AX$3:BL$3,BH40),BL$3=""),"",BH40)</f>
        <v/>
      </c>
      <c r="BM40" s="32" t="str">
        <f ca="1">IF(BN40="","",COUNT(BN$6:BN40)&amp;"@"&amp;BM$4)</f>
        <v/>
      </c>
      <c r="BN40" s="21" t="str">
        <f ca="1">IF(OR(COUNTIF($AX$3:BN$3,BJ40),BN$3=""),"",BJ40)</f>
        <v/>
      </c>
    </row>
    <row r="41" spans="22:66" ht="45" customHeight="1" x14ac:dyDescent="0.45">
      <c r="V41" s="31">
        <v>35</v>
      </c>
      <c r="W41" s="29" t="str">
        <f t="shared" si="21"/>
        <v/>
      </c>
      <c r="X41" s="19" t="str">
        <f>IF(Y41="","",COUNT(Y$6:Y41)&amp;"@"&amp;X$4)</f>
        <v/>
      </c>
      <c r="Y41" s="21" t="str">
        <f t="shared" si="12"/>
        <v/>
      </c>
      <c r="Z41" s="32" t="str">
        <f ca="1">IF(AA41="","",COUNT(AA$6:AA41)&amp;"@"&amp;Z$4)</f>
        <v/>
      </c>
      <c r="AA41" s="21" t="str">
        <f ca="1">IF(OR(COUNTIF($AA$3:AA$3,W41),AA$3=""),"",W41)</f>
        <v/>
      </c>
      <c r="AB41" s="32" t="str">
        <f ca="1">IF(AC41="","",COUNT(AC$6:AC41)&amp;"@"&amp;AB$4)</f>
        <v/>
      </c>
      <c r="AC41" s="21" t="str">
        <f ca="1">IF(OR(COUNTIF($AA$3:AC$3,Y41),AC$3=""),"",Y41)</f>
        <v/>
      </c>
      <c r="AD41" s="32" t="str">
        <f ca="1">IF(AE41="","",COUNT(AE$6:AE41)&amp;"@"&amp;AD$4)</f>
        <v/>
      </c>
      <c r="AE41" s="21" t="str">
        <f ca="1">IF(OR(COUNTIF($AA$3:AE$3,AA41),AE$3=""),"",AA41)</f>
        <v/>
      </c>
      <c r="AF41" s="32" t="str">
        <f ca="1">IF(AG41="","",COUNT(AG$6:AG41)&amp;"@"&amp;AF$4)</f>
        <v/>
      </c>
      <c r="AG41" s="21" t="str">
        <f ca="1">IF(OR(COUNTIF($AA$3:AG$3,AC41),AG$3=""),"",AC41)</f>
        <v/>
      </c>
      <c r="AH41" s="32" t="str">
        <f ca="1">IF(AI41="","",COUNT(AI$6:AI41)&amp;"@"&amp;AH$4)</f>
        <v/>
      </c>
      <c r="AI41" s="21" t="str">
        <f ca="1">IF(OR(COUNTIF($AA$3:AI$3,AE41),AI$3=""),"",AE41)</f>
        <v/>
      </c>
      <c r="AJ41" s="32" t="str">
        <f ca="1">IF(AK41="","",COUNT(AK$6:AK41)&amp;"@"&amp;AJ$4)</f>
        <v/>
      </c>
      <c r="AK41" s="21" t="str">
        <f ca="1">IF(OR(COUNTIF($AA$3:AK$3,AG41),AK$3=""),"",AG41)</f>
        <v/>
      </c>
      <c r="AL41" s="32" t="str">
        <f ca="1">IF(AM41="","",COUNT(AM$6:AM41)&amp;"@"&amp;AL$4)</f>
        <v/>
      </c>
      <c r="AM41" s="21" t="str">
        <f ca="1">IF(OR(COUNTIF($AA$3:AM$3,AI41),AM$3=""),"",AI41)</f>
        <v/>
      </c>
      <c r="AN41" s="32" t="str">
        <f ca="1">IF(AO41="","",COUNT(AO$6:AO41)&amp;"@"&amp;AN$4)</f>
        <v/>
      </c>
      <c r="AO41" s="21" t="str">
        <f ca="1">IF(OR(COUNTIF($AA$3:AO$3,AK41),AO$3=""),"",AK41)</f>
        <v/>
      </c>
      <c r="AP41" s="32" t="str">
        <f ca="1">IF(AQ41="","",COUNT(AQ$6:AQ41)&amp;"@"&amp;AP$4)</f>
        <v/>
      </c>
      <c r="AQ41" s="21" t="str">
        <f ca="1">IF(OR(COUNTIF($AA$3:AQ$3,AM41),AQ$3=""),"",AM41)</f>
        <v/>
      </c>
      <c r="AS41" s="31">
        <f t="shared" si="22"/>
        <v>35</v>
      </c>
      <c r="AT41" s="29" t="str">
        <f t="shared" si="23"/>
        <v/>
      </c>
      <c r="AU41" s="19" t="str">
        <f>IF(AV41="","",COUNT(AV$6:AV41)&amp;"@"&amp;AU$4)</f>
        <v/>
      </c>
      <c r="AV41" s="21" t="str">
        <f t="shared" si="13"/>
        <v/>
      </c>
      <c r="AW41" s="32" t="str">
        <f ca="1">IF(AX41="","",COUNT(AX$6:AX41)&amp;"@"&amp;AW$4)</f>
        <v/>
      </c>
      <c r="AX41" s="21" t="str">
        <f ca="1">IF(OR(COUNTIF($AX$3:AX$3,AT41),AX$3=""),"",AT41)</f>
        <v/>
      </c>
      <c r="AY41" s="32" t="str">
        <f ca="1">IF(AZ41="","",COUNT(AZ$6:AZ41)&amp;"@"&amp;AY$4)</f>
        <v/>
      </c>
      <c r="AZ41" s="21" t="str">
        <f ca="1">IF(OR(COUNTIF($AX$3:AZ$3,AV41),AZ$3=""),"",AV41)</f>
        <v/>
      </c>
      <c r="BA41" s="32" t="str">
        <f ca="1">IF(BB41="","",COUNT(BB$6:BB41)&amp;"@"&amp;BA$4)</f>
        <v/>
      </c>
      <c r="BB41" s="21" t="str">
        <f ca="1">IF(OR(COUNTIF($AX$3:BB$3,AX41),BB$3=""),"",AX41)</f>
        <v/>
      </c>
      <c r="BC41" s="32" t="str">
        <f ca="1">IF(BD41="","",COUNT(BD$6:BD41)&amp;"@"&amp;BC$4)</f>
        <v/>
      </c>
      <c r="BD41" s="21" t="str">
        <f ca="1">IF(OR(COUNTIF($AX$3:BD$3,AZ41),BD$3=""),"",AZ41)</f>
        <v/>
      </c>
      <c r="BE41" s="32" t="str">
        <f ca="1">IF(BF41="","",COUNT(BF$6:BF41)&amp;"@"&amp;BE$4)</f>
        <v/>
      </c>
      <c r="BF41" s="21" t="str">
        <f ca="1">IF(OR(COUNTIF($AX$3:BF$3,BB41),BF$3=""),"",BB41)</f>
        <v/>
      </c>
      <c r="BG41" s="32" t="str">
        <f ca="1">IF(BH41="","",COUNT(BH$6:BH41)&amp;"@"&amp;BG$4)</f>
        <v/>
      </c>
      <c r="BH41" s="21" t="str">
        <f ca="1">IF(OR(COUNTIF($AX$3:BH$3,BD41),BH$3=""),"",BD41)</f>
        <v/>
      </c>
      <c r="BI41" s="32" t="str">
        <f ca="1">IF(BJ41="","",COUNT(BJ$6:BJ41)&amp;"@"&amp;BI$4)</f>
        <v/>
      </c>
      <c r="BJ41" s="21" t="str">
        <f ca="1">IF(OR(COUNTIF($AX$3:BJ$3,BF41),BJ$3=""),"",BF41)</f>
        <v/>
      </c>
      <c r="BK41" s="32" t="str">
        <f ca="1">IF(BL41="","",COUNT(BL$6:BL41)&amp;"@"&amp;BK$4)</f>
        <v/>
      </c>
      <c r="BL41" s="21" t="str">
        <f ca="1">IF(OR(COUNTIF($AX$3:BL$3,BH41),BL$3=""),"",BH41)</f>
        <v/>
      </c>
      <c r="BM41" s="32" t="str">
        <f ca="1">IF(BN41="","",COUNT(BN$6:BN41)&amp;"@"&amp;BM$4)</f>
        <v/>
      </c>
      <c r="BN41" s="21" t="str">
        <f ca="1">IF(OR(COUNTIF($AX$3:BN$3,BJ41),BN$3=""),"",BJ41)</f>
        <v/>
      </c>
    </row>
    <row r="42" spans="22:66" ht="45" customHeight="1" x14ac:dyDescent="0.45">
      <c r="V42" s="31">
        <v>36</v>
      </c>
      <c r="W42" s="29" t="str">
        <f t="shared" si="21"/>
        <v/>
      </c>
      <c r="X42" s="19" t="str">
        <f>IF(Y42="","",COUNT(Y$6:Y42)&amp;"@"&amp;X$4)</f>
        <v/>
      </c>
      <c r="Y42" s="21" t="str">
        <f t="shared" si="12"/>
        <v/>
      </c>
      <c r="Z42" s="32" t="str">
        <f ca="1">IF(AA42="","",COUNT(AA$6:AA42)&amp;"@"&amp;Z$4)</f>
        <v/>
      </c>
      <c r="AA42" s="21" t="str">
        <f ca="1">IF(OR(COUNTIF($AA$3:AA$3,W42),AA$3=""),"",W42)</f>
        <v/>
      </c>
      <c r="AB42" s="32" t="str">
        <f ca="1">IF(AC42="","",COUNT(AC$6:AC42)&amp;"@"&amp;AB$4)</f>
        <v/>
      </c>
      <c r="AC42" s="21" t="str">
        <f ca="1">IF(OR(COUNTIF($AA$3:AC$3,Y42),AC$3=""),"",Y42)</f>
        <v/>
      </c>
      <c r="AD42" s="32" t="str">
        <f ca="1">IF(AE42="","",COUNT(AE$6:AE42)&amp;"@"&amp;AD$4)</f>
        <v/>
      </c>
      <c r="AE42" s="21" t="str">
        <f ca="1">IF(OR(COUNTIF($AA$3:AE$3,AA42),AE$3=""),"",AA42)</f>
        <v/>
      </c>
      <c r="AF42" s="32" t="str">
        <f ca="1">IF(AG42="","",COUNT(AG$6:AG42)&amp;"@"&amp;AF$4)</f>
        <v/>
      </c>
      <c r="AG42" s="21" t="str">
        <f ca="1">IF(OR(COUNTIF($AA$3:AG$3,AC42),AG$3=""),"",AC42)</f>
        <v/>
      </c>
      <c r="AH42" s="32" t="str">
        <f ca="1">IF(AI42="","",COUNT(AI$6:AI42)&amp;"@"&amp;AH$4)</f>
        <v/>
      </c>
      <c r="AI42" s="21" t="str">
        <f ca="1">IF(OR(COUNTIF($AA$3:AI$3,AE42),AI$3=""),"",AE42)</f>
        <v/>
      </c>
      <c r="AJ42" s="32" t="str">
        <f ca="1">IF(AK42="","",COUNT(AK$6:AK42)&amp;"@"&amp;AJ$4)</f>
        <v/>
      </c>
      <c r="AK42" s="21" t="str">
        <f ca="1">IF(OR(COUNTIF($AA$3:AK$3,AG42),AK$3=""),"",AG42)</f>
        <v/>
      </c>
      <c r="AL42" s="32" t="str">
        <f ca="1">IF(AM42="","",COUNT(AM$6:AM42)&amp;"@"&amp;AL$4)</f>
        <v/>
      </c>
      <c r="AM42" s="21" t="str">
        <f ca="1">IF(OR(COUNTIF($AA$3:AM$3,AI42),AM$3=""),"",AI42)</f>
        <v/>
      </c>
      <c r="AN42" s="32" t="str">
        <f ca="1">IF(AO42="","",COUNT(AO$6:AO42)&amp;"@"&amp;AN$4)</f>
        <v/>
      </c>
      <c r="AO42" s="21" t="str">
        <f ca="1">IF(OR(COUNTIF($AA$3:AO$3,AK42),AO$3=""),"",AK42)</f>
        <v/>
      </c>
      <c r="AP42" s="32" t="str">
        <f ca="1">IF(AQ42="","",COUNT(AQ$6:AQ42)&amp;"@"&amp;AP$4)</f>
        <v/>
      </c>
      <c r="AQ42" s="21" t="str">
        <f ca="1">IF(OR(COUNTIF($AA$3:AQ$3,AM42),AQ$3=""),"",AM42)</f>
        <v/>
      </c>
      <c r="AS42" s="31">
        <f t="shared" si="22"/>
        <v>36</v>
      </c>
      <c r="AT42" s="29" t="str">
        <f t="shared" si="23"/>
        <v/>
      </c>
      <c r="AU42" s="19" t="str">
        <f>IF(AV42="","",COUNT(AV$6:AV42)&amp;"@"&amp;AU$4)</f>
        <v/>
      </c>
      <c r="AV42" s="21" t="str">
        <f t="shared" si="13"/>
        <v/>
      </c>
      <c r="AW42" s="32" t="str">
        <f ca="1">IF(AX42="","",COUNT(AX$6:AX42)&amp;"@"&amp;AW$4)</f>
        <v/>
      </c>
      <c r="AX42" s="21" t="str">
        <f ca="1">IF(OR(COUNTIF($AX$3:AX$3,AT42),AX$3=""),"",AT42)</f>
        <v/>
      </c>
      <c r="AY42" s="32" t="str">
        <f ca="1">IF(AZ42="","",COUNT(AZ$6:AZ42)&amp;"@"&amp;AY$4)</f>
        <v/>
      </c>
      <c r="AZ42" s="21" t="str">
        <f ca="1">IF(OR(COUNTIF($AX$3:AZ$3,AV42),AZ$3=""),"",AV42)</f>
        <v/>
      </c>
      <c r="BA42" s="32" t="str">
        <f ca="1">IF(BB42="","",COUNT(BB$6:BB42)&amp;"@"&amp;BA$4)</f>
        <v/>
      </c>
      <c r="BB42" s="21" t="str">
        <f ca="1">IF(OR(COUNTIF($AX$3:BB$3,AX42),BB$3=""),"",AX42)</f>
        <v/>
      </c>
      <c r="BC42" s="32" t="str">
        <f ca="1">IF(BD42="","",COUNT(BD$6:BD42)&amp;"@"&amp;BC$4)</f>
        <v/>
      </c>
      <c r="BD42" s="21" t="str">
        <f ca="1">IF(OR(COUNTIF($AX$3:BD$3,AZ42),BD$3=""),"",AZ42)</f>
        <v/>
      </c>
      <c r="BE42" s="32" t="str">
        <f ca="1">IF(BF42="","",COUNT(BF$6:BF42)&amp;"@"&amp;BE$4)</f>
        <v/>
      </c>
      <c r="BF42" s="21" t="str">
        <f ca="1">IF(OR(COUNTIF($AX$3:BF$3,BB42),BF$3=""),"",BB42)</f>
        <v/>
      </c>
      <c r="BG42" s="32" t="str">
        <f ca="1">IF(BH42="","",COUNT(BH$6:BH42)&amp;"@"&amp;BG$4)</f>
        <v/>
      </c>
      <c r="BH42" s="21" t="str">
        <f ca="1">IF(OR(COUNTIF($AX$3:BH$3,BD42),BH$3=""),"",BD42)</f>
        <v/>
      </c>
      <c r="BI42" s="32" t="str">
        <f ca="1">IF(BJ42="","",COUNT(BJ$6:BJ42)&amp;"@"&amp;BI$4)</f>
        <v/>
      </c>
      <c r="BJ42" s="21" t="str">
        <f ca="1">IF(OR(COUNTIF($AX$3:BJ$3,BF42),BJ$3=""),"",BF42)</f>
        <v/>
      </c>
      <c r="BK42" s="32" t="str">
        <f ca="1">IF(BL42="","",COUNT(BL$6:BL42)&amp;"@"&amp;BK$4)</f>
        <v/>
      </c>
      <c r="BL42" s="21" t="str">
        <f ca="1">IF(OR(COUNTIF($AX$3:BL$3,BH42),BL$3=""),"",BH42)</f>
        <v/>
      </c>
      <c r="BM42" s="32" t="str">
        <f ca="1">IF(BN42="","",COUNT(BN$6:BN42)&amp;"@"&amp;BM$4)</f>
        <v/>
      </c>
      <c r="BN42" s="21" t="str">
        <f ca="1">IF(OR(COUNTIF($AX$3:BN$3,BJ42),BN$3=""),"",BJ42)</f>
        <v/>
      </c>
    </row>
    <row r="43" spans="22:66" ht="45" customHeight="1" x14ac:dyDescent="0.45">
      <c r="V43" s="31">
        <v>37</v>
      </c>
      <c r="W43" s="29" t="str">
        <f t="shared" si="21"/>
        <v/>
      </c>
      <c r="X43" s="19" t="str">
        <f>IF(Y43="","",COUNT(Y$6:Y43)&amp;"@"&amp;X$4)</f>
        <v/>
      </c>
      <c r="Y43" s="21" t="str">
        <f t="shared" si="12"/>
        <v/>
      </c>
      <c r="Z43" s="32" t="str">
        <f ca="1">IF(AA43="","",COUNT(AA$6:AA43)&amp;"@"&amp;Z$4)</f>
        <v/>
      </c>
      <c r="AA43" s="21" t="str">
        <f ca="1">IF(OR(COUNTIF($AA$3:AA$3,W43),AA$3=""),"",W43)</f>
        <v/>
      </c>
      <c r="AB43" s="32" t="str">
        <f ca="1">IF(AC43="","",COUNT(AC$6:AC43)&amp;"@"&amp;AB$4)</f>
        <v/>
      </c>
      <c r="AC43" s="21" t="str">
        <f ca="1">IF(OR(COUNTIF($AA$3:AC$3,Y43),AC$3=""),"",Y43)</f>
        <v/>
      </c>
      <c r="AD43" s="32" t="str">
        <f ca="1">IF(AE43="","",COUNT(AE$6:AE43)&amp;"@"&amp;AD$4)</f>
        <v/>
      </c>
      <c r="AE43" s="21" t="str">
        <f ca="1">IF(OR(COUNTIF($AA$3:AE$3,AA43),AE$3=""),"",AA43)</f>
        <v/>
      </c>
      <c r="AF43" s="32" t="str">
        <f ca="1">IF(AG43="","",COUNT(AG$6:AG43)&amp;"@"&amp;AF$4)</f>
        <v/>
      </c>
      <c r="AG43" s="21" t="str">
        <f ca="1">IF(OR(COUNTIF($AA$3:AG$3,AC43),AG$3=""),"",AC43)</f>
        <v/>
      </c>
      <c r="AH43" s="32" t="str">
        <f ca="1">IF(AI43="","",COUNT(AI$6:AI43)&amp;"@"&amp;AH$4)</f>
        <v/>
      </c>
      <c r="AI43" s="21" t="str">
        <f ca="1">IF(OR(COUNTIF($AA$3:AI$3,AE43),AI$3=""),"",AE43)</f>
        <v/>
      </c>
      <c r="AJ43" s="32" t="str">
        <f ca="1">IF(AK43="","",COUNT(AK$6:AK43)&amp;"@"&amp;AJ$4)</f>
        <v/>
      </c>
      <c r="AK43" s="21" t="str">
        <f ca="1">IF(OR(COUNTIF($AA$3:AK$3,AG43),AK$3=""),"",AG43)</f>
        <v/>
      </c>
      <c r="AL43" s="32" t="str">
        <f ca="1">IF(AM43="","",COUNT(AM$6:AM43)&amp;"@"&amp;AL$4)</f>
        <v/>
      </c>
      <c r="AM43" s="21" t="str">
        <f ca="1">IF(OR(COUNTIF($AA$3:AM$3,AI43),AM$3=""),"",AI43)</f>
        <v/>
      </c>
      <c r="AN43" s="32" t="str">
        <f ca="1">IF(AO43="","",COUNT(AO$6:AO43)&amp;"@"&amp;AN$4)</f>
        <v/>
      </c>
      <c r="AO43" s="21" t="str">
        <f ca="1">IF(OR(COUNTIF($AA$3:AO$3,AK43),AO$3=""),"",AK43)</f>
        <v/>
      </c>
      <c r="AP43" s="32" t="str">
        <f ca="1">IF(AQ43="","",COUNT(AQ$6:AQ43)&amp;"@"&amp;AP$4)</f>
        <v/>
      </c>
      <c r="AQ43" s="21" t="str">
        <f ca="1">IF(OR(COUNTIF($AA$3:AQ$3,AM43),AQ$3=""),"",AM43)</f>
        <v/>
      </c>
      <c r="AS43" s="31">
        <f t="shared" si="22"/>
        <v>37</v>
      </c>
      <c r="AT43" s="29" t="str">
        <f t="shared" si="23"/>
        <v/>
      </c>
      <c r="AU43" s="19" t="str">
        <f>IF(AV43="","",COUNT(AV$6:AV43)&amp;"@"&amp;AU$4)</f>
        <v/>
      </c>
      <c r="AV43" s="21" t="str">
        <f t="shared" si="13"/>
        <v/>
      </c>
      <c r="AW43" s="32" t="str">
        <f ca="1">IF(AX43="","",COUNT(AX$6:AX43)&amp;"@"&amp;AW$4)</f>
        <v/>
      </c>
      <c r="AX43" s="21" t="str">
        <f ca="1">IF(OR(COUNTIF($AX$3:AX$3,AT43),AX$3=""),"",AT43)</f>
        <v/>
      </c>
      <c r="AY43" s="32" t="str">
        <f ca="1">IF(AZ43="","",COUNT(AZ$6:AZ43)&amp;"@"&amp;AY$4)</f>
        <v/>
      </c>
      <c r="AZ43" s="21" t="str">
        <f ca="1">IF(OR(COUNTIF($AX$3:AZ$3,AV43),AZ$3=""),"",AV43)</f>
        <v/>
      </c>
      <c r="BA43" s="32" t="str">
        <f ca="1">IF(BB43="","",COUNT(BB$6:BB43)&amp;"@"&amp;BA$4)</f>
        <v/>
      </c>
      <c r="BB43" s="21" t="str">
        <f ca="1">IF(OR(COUNTIF($AX$3:BB$3,AX43),BB$3=""),"",AX43)</f>
        <v/>
      </c>
      <c r="BC43" s="32" t="str">
        <f ca="1">IF(BD43="","",COUNT(BD$6:BD43)&amp;"@"&amp;BC$4)</f>
        <v/>
      </c>
      <c r="BD43" s="21" t="str">
        <f ca="1">IF(OR(COUNTIF($AX$3:BD$3,AZ43),BD$3=""),"",AZ43)</f>
        <v/>
      </c>
      <c r="BE43" s="32" t="str">
        <f ca="1">IF(BF43="","",COUNT(BF$6:BF43)&amp;"@"&amp;BE$4)</f>
        <v/>
      </c>
      <c r="BF43" s="21" t="str">
        <f ca="1">IF(OR(COUNTIF($AX$3:BF$3,BB43),BF$3=""),"",BB43)</f>
        <v/>
      </c>
      <c r="BG43" s="32" t="str">
        <f ca="1">IF(BH43="","",COUNT(BH$6:BH43)&amp;"@"&amp;BG$4)</f>
        <v/>
      </c>
      <c r="BH43" s="21" t="str">
        <f ca="1">IF(OR(COUNTIF($AX$3:BH$3,BD43),BH$3=""),"",BD43)</f>
        <v/>
      </c>
      <c r="BI43" s="32" t="str">
        <f ca="1">IF(BJ43="","",COUNT(BJ$6:BJ43)&amp;"@"&amp;BI$4)</f>
        <v/>
      </c>
      <c r="BJ43" s="21" t="str">
        <f ca="1">IF(OR(COUNTIF($AX$3:BJ$3,BF43),BJ$3=""),"",BF43)</f>
        <v/>
      </c>
      <c r="BK43" s="32" t="str">
        <f ca="1">IF(BL43="","",COUNT(BL$6:BL43)&amp;"@"&amp;BK$4)</f>
        <v/>
      </c>
      <c r="BL43" s="21" t="str">
        <f ca="1">IF(OR(COUNTIF($AX$3:BL$3,BH43),BL$3=""),"",BH43)</f>
        <v/>
      </c>
      <c r="BM43" s="32" t="str">
        <f ca="1">IF(BN43="","",COUNT(BN$6:BN43)&amp;"@"&amp;BM$4)</f>
        <v/>
      </c>
      <c r="BN43" s="21" t="str">
        <f ca="1">IF(OR(COUNTIF($AX$3:BN$3,BJ43),BN$3=""),"",BJ43)</f>
        <v/>
      </c>
    </row>
    <row r="44" spans="22:66" ht="45" customHeight="1" x14ac:dyDescent="0.45">
      <c r="V44" s="31">
        <v>38</v>
      </c>
      <c r="W44" s="29" t="str">
        <f t="shared" si="21"/>
        <v/>
      </c>
      <c r="X44" s="19" t="str">
        <f>IF(Y44="","",COUNT(Y$6:Y44)&amp;"@"&amp;X$4)</f>
        <v/>
      </c>
      <c r="Y44" s="21" t="str">
        <f t="shared" si="12"/>
        <v/>
      </c>
      <c r="Z44" s="32" t="str">
        <f ca="1">IF(AA44="","",COUNT(AA$6:AA44)&amp;"@"&amp;Z$4)</f>
        <v/>
      </c>
      <c r="AA44" s="21" t="str">
        <f ca="1">IF(OR(COUNTIF($AA$3:AA$3,W44),AA$3=""),"",W44)</f>
        <v/>
      </c>
      <c r="AB44" s="32" t="str">
        <f ca="1">IF(AC44="","",COUNT(AC$6:AC44)&amp;"@"&amp;AB$4)</f>
        <v/>
      </c>
      <c r="AC44" s="21" t="str">
        <f ca="1">IF(OR(COUNTIF($AA$3:AC$3,Y44),AC$3=""),"",Y44)</f>
        <v/>
      </c>
      <c r="AD44" s="32" t="str">
        <f ca="1">IF(AE44="","",COUNT(AE$6:AE44)&amp;"@"&amp;AD$4)</f>
        <v/>
      </c>
      <c r="AE44" s="21" t="str">
        <f ca="1">IF(OR(COUNTIF($AA$3:AE$3,AA44),AE$3=""),"",AA44)</f>
        <v/>
      </c>
      <c r="AF44" s="32" t="str">
        <f ca="1">IF(AG44="","",COUNT(AG$6:AG44)&amp;"@"&amp;AF$4)</f>
        <v/>
      </c>
      <c r="AG44" s="21" t="str">
        <f ca="1">IF(OR(COUNTIF($AA$3:AG$3,AC44),AG$3=""),"",AC44)</f>
        <v/>
      </c>
      <c r="AH44" s="32" t="str">
        <f ca="1">IF(AI44="","",COUNT(AI$6:AI44)&amp;"@"&amp;AH$4)</f>
        <v/>
      </c>
      <c r="AI44" s="21" t="str">
        <f ca="1">IF(OR(COUNTIF($AA$3:AI$3,AE44),AI$3=""),"",AE44)</f>
        <v/>
      </c>
      <c r="AJ44" s="32" t="str">
        <f ca="1">IF(AK44="","",COUNT(AK$6:AK44)&amp;"@"&amp;AJ$4)</f>
        <v/>
      </c>
      <c r="AK44" s="21" t="str">
        <f ca="1">IF(OR(COUNTIF($AA$3:AK$3,AG44),AK$3=""),"",AG44)</f>
        <v/>
      </c>
      <c r="AL44" s="32" t="str">
        <f ca="1">IF(AM44="","",COUNT(AM$6:AM44)&amp;"@"&amp;AL$4)</f>
        <v/>
      </c>
      <c r="AM44" s="21" t="str">
        <f ca="1">IF(OR(COUNTIF($AA$3:AM$3,AI44),AM$3=""),"",AI44)</f>
        <v/>
      </c>
      <c r="AN44" s="32" t="str">
        <f ca="1">IF(AO44="","",COUNT(AO$6:AO44)&amp;"@"&amp;AN$4)</f>
        <v/>
      </c>
      <c r="AO44" s="21" t="str">
        <f ca="1">IF(OR(COUNTIF($AA$3:AO$3,AK44),AO$3=""),"",AK44)</f>
        <v/>
      </c>
      <c r="AP44" s="32" t="str">
        <f ca="1">IF(AQ44="","",COUNT(AQ$6:AQ44)&amp;"@"&amp;AP$4)</f>
        <v/>
      </c>
      <c r="AQ44" s="21" t="str">
        <f ca="1">IF(OR(COUNTIF($AA$3:AQ$3,AM44),AQ$3=""),"",AM44)</f>
        <v/>
      </c>
      <c r="AS44" s="31">
        <f t="shared" si="22"/>
        <v>38</v>
      </c>
      <c r="AT44" s="29" t="str">
        <f t="shared" si="23"/>
        <v/>
      </c>
      <c r="AU44" s="19" t="str">
        <f>IF(AV44="","",COUNT(AV$6:AV44)&amp;"@"&amp;AU$4)</f>
        <v/>
      </c>
      <c r="AV44" s="21" t="str">
        <f t="shared" si="13"/>
        <v/>
      </c>
      <c r="AW44" s="32" t="str">
        <f ca="1">IF(AX44="","",COUNT(AX$6:AX44)&amp;"@"&amp;AW$4)</f>
        <v/>
      </c>
      <c r="AX44" s="21" t="str">
        <f ca="1">IF(OR(COUNTIF($AX$3:AX$3,AT44),AX$3=""),"",AT44)</f>
        <v/>
      </c>
      <c r="AY44" s="32" t="str">
        <f ca="1">IF(AZ44="","",COUNT(AZ$6:AZ44)&amp;"@"&amp;AY$4)</f>
        <v/>
      </c>
      <c r="AZ44" s="21" t="str">
        <f ca="1">IF(OR(COUNTIF($AX$3:AZ$3,AV44),AZ$3=""),"",AV44)</f>
        <v/>
      </c>
      <c r="BA44" s="32" t="str">
        <f ca="1">IF(BB44="","",COUNT(BB$6:BB44)&amp;"@"&amp;BA$4)</f>
        <v/>
      </c>
      <c r="BB44" s="21" t="str">
        <f ca="1">IF(OR(COUNTIF($AX$3:BB$3,AX44),BB$3=""),"",AX44)</f>
        <v/>
      </c>
      <c r="BC44" s="32" t="str">
        <f ca="1">IF(BD44="","",COUNT(BD$6:BD44)&amp;"@"&amp;BC$4)</f>
        <v/>
      </c>
      <c r="BD44" s="21" t="str">
        <f ca="1">IF(OR(COUNTIF($AX$3:BD$3,AZ44),BD$3=""),"",AZ44)</f>
        <v/>
      </c>
      <c r="BE44" s="32" t="str">
        <f ca="1">IF(BF44="","",COUNT(BF$6:BF44)&amp;"@"&amp;BE$4)</f>
        <v/>
      </c>
      <c r="BF44" s="21" t="str">
        <f ca="1">IF(OR(COUNTIF($AX$3:BF$3,BB44),BF$3=""),"",BB44)</f>
        <v/>
      </c>
      <c r="BG44" s="32" t="str">
        <f ca="1">IF(BH44="","",COUNT(BH$6:BH44)&amp;"@"&amp;BG$4)</f>
        <v/>
      </c>
      <c r="BH44" s="21" t="str">
        <f ca="1">IF(OR(COUNTIF($AX$3:BH$3,BD44),BH$3=""),"",BD44)</f>
        <v/>
      </c>
      <c r="BI44" s="32" t="str">
        <f ca="1">IF(BJ44="","",COUNT(BJ$6:BJ44)&amp;"@"&amp;BI$4)</f>
        <v/>
      </c>
      <c r="BJ44" s="21" t="str">
        <f ca="1">IF(OR(COUNTIF($AX$3:BJ$3,BF44),BJ$3=""),"",BF44)</f>
        <v/>
      </c>
      <c r="BK44" s="32" t="str">
        <f ca="1">IF(BL44="","",COUNT(BL$6:BL44)&amp;"@"&amp;BK$4)</f>
        <v/>
      </c>
      <c r="BL44" s="21" t="str">
        <f ca="1">IF(OR(COUNTIF($AX$3:BL$3,BH44),BL$3=""),"",BH44)</f>
        <v/>
      </c>
      <c r="BM44" s="32" t="str">
        <f ca="1">IF(BN44="","",COUNT(BN$6:BN44)&amp;"@"&amp;BM$4)</f>
        <v/>
      </c>
      <c r="BN44" s="21" t="str">
        <f ca="1">IF(OR(COUNTIF($AX$3:BN$3,BJ44),BN$3=""),"",BJ44)</f>
        <v/>
      </c>
    </row>
    <row r="45" spans="22:66" ht="45" customHeight="1" x14ac:dyDescent="0.45">
      <c r="V45" s="31">
        <v>39</v>
      </c>
      <c r="W45" s="29" t="str">
        <f t="shared" si="21"/>
        <v/>
      </c>
      <c r="X45" s="19" t="str">
        <f>IF(Y45="","",COUNT(Y$6:Y45)&amp;"@"&amp;X$4)</f>
        <v/>
      </c>
      <c r="Y45" s="21" t="str">
        <f t="shared" si="12"/>
        <v/>
      </c>
      <c r="Z45" s="32" t="str">
        <f ca="1">IF(AA45="","",COUNT(AA$6:AA45)&amp;"@"&amp;Z$4)</f>
        <v/>
      </c>
      <c r="AA45" s="21" t="str">
        <f ca="1">IF(OR(COUNTIF($AA$3:AA$3,W45),AA$3=""),"",W45)</f>
        <v/>
      </c>
      <c r="AB45" s="32" t="str">
        <f ca="1">IF(AC45="","",COUNT(AC$6:AC45)&amp;"@"&amp;AB$4)</f>
        <v/>
      </c>
      <c r="AC45" s="21" t="str">
        <f ca="1">IF(OR(COUNTIF($AA$3:AC$3,Y45),AC$3=""),"",Y45)</f>
        <v/>
      </c>
      <c r="AD45" s="32" t="str">
        <f ca="1">IF(AE45="","",COUNT(AE$6:AE45)&amp;"@"&amp;AD$4)</f>
        <v/>
      </c>
      <c r="AE45" s="21" t="str">
        <f ca="1">IF(OR(COUNTIF($AA$3:AE$3,AA45),AE$3=""),"",AA45)</f>
        <v/>
      </c>
      <c r="AF45" s="32" t="str">
        <f ca="1">IF(AG45="","",COUNT(AG$6:AG45)&amp;"@"&amp;AF$4)</f>
        <v/>
      </c>
      <c r="AG45" s="21" t="str">
        <f ca="1">IF(OR(COUNTIF($AA$3:AG$3,AC45),AG$3=""),"",AC45)</f>
        <v/>
      </c>
      <c r="AH45" s="32" t="str">
        <f ca="1">IF(AI45="","",COUNT(AI$6:AI45)&amp;"@"&amp;AH$4)</f>
        <v/>
      </c>
      <c r="AI45" s="21" t="str">
        <f ca="1">IF(OR(COUNTIF($AA$3:AI$3,AE45),AI$3=""),"",AE45)</f>
        <v/>
      </c>
      <c r="AJ45" s="32" t="str">
        <f ca="1">IF(AK45="","",COUNT(AK$6:AK45)&amp;"@"&amp;AJ$4)</f>
        <v/>
      </c>
      <c r="AK45" s="21" t="str">
        <f ca="1">IF(OR(COUNTIF($AA$3:AK$3,AG45),AK$3=""),"",AG45)</f>
        <v/>
      </c>
      <c r="AL45" s="32" t="str">
        <f ca="1">IF(AM45="","",COUNT(AM$6:AM45)&amp;"@"&amp;AL$4)</f>
        <v/>
      </c>
      <c r="AM45" s="21" t="str">
        <f ca="1">IF(OR(COUNTIF($AA$3:AM$3,AI45),AM$3=""),"",AI45)</f>
        <v/>
      </c>
      <c r="AN45" s="32" t="str">
        <f ca="1">IF(AO45="","",COUNT(AO$6:AO45)&amp;"@"&amp;AN$4)</f>
        <v/>
      </c>
      <c r="AO45" s="21" t="str">
        <f ca="1">IF(OR(COUNTIF($AA$3:AO$3,AK45),AO$3=""),"",AK45)</f>
        <v/>
      </c>
      <c r="AP45" s="32" t="str">
        <f ca="1">IF(AQ45="","",COUNT(AQ$6:AQ45)&amp;"@"&amp;AP$4)</f>
        <v/>
      </c>
      <c r="AQ45" s="21" t="str">
        <f ca="1">IF(OR(COUNTIF($AA$3:AQ$3,AM45),AQ$3=""),"",AM45)</f>
        <v/>
      </c>
      <c r="AS45" s="31">
        <f t="shared" si="22"/>
        <v>39</v>
      </c>
      <c r="AT45" s="29" t="str">
        <f t="shared" si="23"/>
        <v/>
      </c>
      <c r="AU45" s="19" t="str">
        <f>IF(AV45="","",COUNT(AV$6:AV45)&amp;"@"&amp;AU$4)</f>
        <v/>
      </c>
      <c r="AV45" s="21" t="str">
        <f t="shared" si="13"/>
        <v/>
      </c>
      <c r="AW45" s="32" t="str">
        <f ca="1">IF(AX45="","",COUNT(AX$6:AX45)&amp;"@"&amp;AW$4)</f>
        <v/>
      </c>
      <c r="AX45" s="21" t="str">
        <f ca="1">IF(OR(COUNTIF($AX$3:AX$3,AT45),AX$3=""),"",AT45)</f>
        <v/>
      </c>
      <c r="AY45" s="32" t="str">
        <f ca="1">IF(AZ45="","",COUNT(AZ$6:AZ45)&amp;"@"&amp;AY$4)</f>
        <v/>
      </c>
      <c r="AZ45" s="21" t="str">
        <f ca="1">IF(OR(COUNTIF($AX$3:AZ$3,AV45),AZ$3=""),"",AV45)</f>
        <v/>
      </c>
      <c r="BA45" s="32" t="str">
        <f ca="1">IF(BB45="","",COUNT(BB$6:BB45)&amp;"@"&amp;BA$4)</f>
        <v/>
      </c>
      <c r="BB45" s="21" t="str">
        <f ca="1">IF(OR(COUNTIF($AX$3:BB$3,AX45),BB$3=""),"",AX45)</f>
        <v/>
      </c>
      <c r="BC45" s="32" t="str">
        <f ca="1">IF(BD45="","",COUNT(BD$6:BD45)&amp;"@"&amp;BC$4)</f>
        <v/>
      </c>
      <c r="BD45" s="21" t="str">
        <f ca="1">IF(OR(COUNTIF($AX$3:BD$3,AZ45),BD$3=""),"",AZ45)</f>
        <v/>
      </c>
      <c r="BE45" s="32" t="str">
        <f ca="1">IF(BF45="","",COUNT(BF$6:BF45)&amp;"@"&amp;BE$4)</f>
        <v/>
      </c>
      <c r="BF45" s="21" t="str">
        <f ca="1">IF(OR(COUNTIF($AX$3:BF$3,BB45),BF$3=""),"",BB45)</f>
        <v/>
      </c>
      <c r="BG45" s="32" t="str">
        <f ca="1">IF(BH45="","",COUNT(BH$6:BH45)&amp;"@"&amp;BG$4)</f>
        <v/>
      </c>
      <c r="BH45" s="21" t="str">
        <f ca="1">IF(OR(COUNTIF($AX$3:BH$3,BD45),BH$3=""),"",BD45)</f>
        <v/>
      </c>
      <c r="BI45" s="32" t="str">
        <f ca="1">IF(BJ45="","",COUNT(BJ$6:BJ45)&amp;"@"&amp;BI$4)</f>
        <v/>
      </c>
      <c r="BJ45" s="21" t="str">
        <f ca="1">IF(OR(COUNTIF($AX$3:BJ$3,BF45),BJ$3=""),"",BF45)</f>
        <v/>
      </c>
      <c r="BK45" s="32" t="str">
        <f ca="1">IF(BL45="","",COUNT(BL$6:BL45)&amp;"@"&amp;BK$4)</f>
        <v/>
      </c>
      <c r="BL45" s="21" t="str">
        <f ca="1">IF(OR(COUNTIF($AX$3:BL$3,BH45),BL$3=""),"",BH45)</f>
        <v/>
      </c>
      <c r="BM45" s="32" t="str">
        <f ca="1">IF(BN45="","",COUNT(BN$6:BN45)&amp;"@"&amp;BM$4)</f>
        <v/>
      </c>
      <c r="BN45" s="21" t="str">
        <f ca="1">IF(OR(COUNTIF($AX$3:BN$3,BJ45),BN$3=""),"",BJ45)</f>
        <v/>
      </c>
    </row>
    <row r="46" spans="22:66" ht="45" customHeight="1" x14ac:dyDescent="0.45">
      <c r="V46" s="31">
        <v>40</v>
      </c>
      <c r="W46" s="29" t="str">
        <f t="shared" si="21"/>
        <v/>
      </c>
      <c r="X46" s="19" t="str">
        <f>IF(Y46="","",COUNT(Y$6:Y46)&amp;"@"&amp;X$4)</f>
        <v/>
      </c>
      <c r="Y46" s="21" t="str">
        <f t="shared" si="12"/>
        <v/>
      </c>
      <c r="Z46" s="32" t="str">
        <f ca="1">IF(AA46="","",COUNT(AA$6:AA46)&amp;"@"&amp;Z$4)</f>
        <v/>
      </c>
      <c r="AA46" s="21" t="str">
        <f ca="1">IF(OR(COUNTIF($AA$3:AA$3,W46),AA$3=""),"",W46)</f>
        <v/>
      </c>
      <c r="AB46" s="32" t="str">
        <f ca="1">IF(AC46="","",COUNT(AC$6:AC46)&amp;"@"&amp;AB$4)</f>
        <v/>
      </c>
      <c r="AC46" s="21" t="str">
        <f ca="1">IF(OR(COUNTIF($AA$3:AC$3,Y46),AC$3=""),"",Y46)</f>
        <v/>
      </c>
      <c r="AD46" s="32" t="str">
        <f ca="1">IF(AE46="","",COUNT(AE$6:AE46)&amp;"@"&amp;AD$4)</f>
        <v/>
      </c>
      <c r="AE46" s="21" t="str">
        <f ca="1">IF(OR(COUNTIF($AA$3:AE$3,AA46),AE$3=""),"",AA46)</f>
        <v/>
      </c>
      <c r="AF46" s="32" t="str">
        <f ca="1">IF(AG46="","",COUNT(AG$6:AG46)&amp;"@"&amp;AF$4)</f>
        <v/>
      </c>
      <c r="AG46" s="21" t="str">
        <f ca="1">IF(OR(COUNTIF($AA$3:AG$3,AC46),AG$3=""),"",AC46)</f>
        <v/>
      </c>
      <c r="AH46" s="32" t="str">
        <f ca="1">IF(AI46="","",COUNT(AI$6:AI46)&amp;"@"&amp;AH$4)</f>
        <v/>
      </c>
      <c r="AI46" s="21" t="str">
        <f ca="1">IF(OR(COUNTIF($AA$3:AI$3,AE46),AI$3=""),"",AE46)</f>
        <v/>
      </c>
      <c r="AJ46" s="32" t="str">
        <f ca="1">IF(AK46="","",COUNT(AK$6:AK46)&amp;"@"&amp;AJ$4)</f>
        <v/>
      </c>
      <c r="AK46" s="21" t="str">
        <f ca="1">IF(OR(COUNTIF($AA$3:AK$3,AG46),AK$3=""),"",AG46)</f>
        <v/>
      </c>
      <c r="AL46" s="32" t="str">
        <f ca="1">IF(AM46="","",COUNT(AM$6:AM46)&amp;"@"&amp;AL$4)</f>
        <v/>
      </c>
      <c r="AM46" s="21" t="str">
        <f ca="1">IF(OR(COUNTIF($AA$3:AM$3,AI46),AM$3=""),"",AI46)</f>
        <v/>
      </c>
      <c r="AN46" s="32" t="str">
        <f ca="1">IF(AO46="","",COUNT(AO$6:AO46)&amp;"@"&amp;AN$4)</f>
        <v/>
      </c>
      <c r="AO46" s="21" t="str">
        <f ca="1">IF(OR(COUNTIF($AA$3:AO$3,AK46),AO$3=""),"",AK46)</f>
        <v/>
      </c>
      <c r="AP46" s="32" t="str">
        <f ca="1">IF(AQ46="","",COUNT(AQ$6:AQ46)&amp;"@"&amp;AP$4)</f>
        <v/>
      </c>
      <c r="AQ46" s="21" t="str">
        <f ca="1">IF(OR(COUNTIF($AA$3:AQ$3,AM46),AQ$3=""),"",AM46)</f>
        <v/>
      </c>
      <c r="AS46" s="31">
        <f t="shared" si="22"/>
        <v>40</v>
      </c>
      <c r="AT46" s="29" t="str">
        <f t="shared" si="23"/>
        <v/>
      </c>
      <c r="AU46" s="19" t="str">
        <f>IF(AV46="","",COUNT(AV$6:AV46)&amp;"@"&amp;AU$4)</f>
        <v/>
      </c>
      <c r="AV46" s="21" t="str">
        <f t="shared" si="13"/>
        <v/>
      </c>
      <c r="AW46" s="32" t="str">
        <f ca="1">IF(AX46="","",COUNT(AX$6:AX46)&amp;"@"&amp;AW$4)</f>
        <v/>
      </c>
      <c r="AX46" s="21" t="str">
        <f ca="1">IF(OR(COUNTIF($AX$3:AX$3,AT46),AX$3=""),"",AT46)</f>
        <v/>
      </c>
      <c r="AY46" s="32" t="str">
        <f ca="1">IF(AZ46="","",COUNT(AZ$6:AZ46)&amp;"@"&amp;AY$4)</f>
        <v/>
      </c>
      <c r="AZ46" s="21" t="str">
        <f ca="1">IF(OR(COUNTIF($AX$3:AZ$3,AV46),AZ$3=""),"",AV46)</f>
        <v/>
      </c>
      <c r="BA46" s="32" t="str">
        <f ca="1">IF(BB46="","",COUNT(BB$6:BB46)&amp;"@"&amp;BA$4)</f>
        <v/>
      </c>
      <c r="BB46" s="21" t="str">
        <f ca="1">IF(OR(COUNTIF($AX$3:BB$3,AX46),BB$3=""),"",AX46)</f>
        <v/>
      </c>
      <c r="BC46" s="32" t="str">
        <f ca="1">IF(BD46="","",COUNT(BD$6:BD46)&amp;"@"&amp;BC$4)</f>
        <v/>
      </c>
      <c r="BD46" s="21" t="str">
        <f ca="1">IF(OR(COUNTIF($AX$3:BD$3,AZ46),BD$3=""),"",AZ46)</f>
        <v/>
      </c>
      <c r="BE46" s="32" t="str">
        <f ca="1">IF(BF46="","",COUNT(BF$6:BF46)&amp;"@"&amp;BE$4)</f>
        <v/>
      </c>
      <c r="BF46" s="21" t="str">
        <f ca="1">IF(OR(COUNTIF($AX$3:BF$3,BB46),BF$3=""),"",BB46)</f>
        <v/>
      </c>
      <c r="BG46" s="32" t="str">
        <f ca="1">IF(BH46="","",COUNT(BH$6:BH46)&amp;"@"&amp;BG$4)</f>
        <v/>
      </c>
      <c r="BH46" s="21" t="str">
        <f ca="1">IF(OR(COUNTIF($AX$3:BH$3,BD46),BH$3=""),"",BD46)</f>
        <v/>
      </c>
      <c r="BI46" s="32" t="str">
        <f ca="1">IF(BJ46="","",COUNT(BJ$6:BJ46)&amp;"@"&amp;BI$4)</f>
        <v/>
      </c>
      <c r="BJ46" s="21" t="str">
        <f ca="1">IF(OR(COUNTIF($AX$3:BJ$3,BF46),BJ$3=""),"",BF46)</f>
        <v/>
      </c>
      <c r="BK46" s="32" t="str">
        <f ca="1">IF(BL46="","",COUNT(BL$6:BL46)&amp;"@"&amp;BK$4)</f>
        <v/>
      </c>
      <c r="BL46" s="21" t="str">
        <f ca="1">IF(OR(COUNTIF($AX$3:BL$3,BH46),BL$3=""),"",BH46)</f>
        <v/>
      </c>
      <c r="BM46" s="32" t="str">
        <f ca="1">IF(BN46="","",COUNT(BN$6:BN46)&amp;"@"&amp;BM$4)</f>
        <v/>
      </c>
      <c r="BN46" s="21" t="str">
        <f ca="1">IF(OR(COUNTIF($AX$3:BN$3,BJ46),BN$3=""),"",BJ46)</f>
        <v/>
      </c>
    </row>
    <row r="47" spans="22:66" ht="45" customHeight="1" x14ac:dyDescent="0.45">
      <c r="V47" s="31">
        <v>41</v>
      </c>
      <c r="W47" s="29" t="str">
        <f t="shared" si="21"/>
        <v/>
      </c>
      <c r="X47" s="19" t="str">
        <f>IF(Y47="","",COUNT(Y$6:Y47)&amp;"@"&amp;X$4)</f>
        <v/>
      </c>
      <c r="Y47" s="21" t="str">
        <f t="shared" si="12"/>
        <v/>
      </c>
      <c r="Z47" s="32" t="str">
        <f ca="1">IF(AA47="","",COUNT(AA$6:AA47)&amp;"@"&amp;Z$4)</f>
        <v/>
      </c>
      <c r="AA47" s="21" t="str">
        <f ca="1">IF(OR(COUNTIF($AA$3:AA$3,W47),AA$3=""),"",W47)</f>
        <v/>
      </c>
      <c r="AB47" s="32" t="str">
        <f ca="1">IF(AC47="","",COUNT(AC$6:AC47)&amp;"@"&amp;AB$4)</f>
        <v/>
      </c>
      <c r="AC47" s="21" t="str">
        <f ca="1">IF(OR(COUNTIF($AA$3:AC$3,Y47),AC$3=""),"",Y47)</f>
        <v/>
      </c>
      <c r="AD47" s="32" t="str">
        <f ca="1">IF(AE47="","",COUNT(AE$6:AE47)&amp;"@"&amp;AD$4)</f>
        <v/>
      </c>
      <c r="AE47" s="21" t="str">
        <f ca="1">IF(OR(COUNTIF($AA$3:AE$3,AA47),AE$3=""),"",AA47)</f>
        <v/>
      </c>
      <c r="AF47" s="32" t="str">
        <f ca="1">IF(AG47="","",COUNT(AG$6:AG47)&amp;"@"&amp;AF$4)</f>
        <v/>
      </c>
      <c r="AG47" s="21" t="str">
        <f ca="1">IF(OR(COUNTIF($AA$3:AG$3,AC47),AG$3=""),"",AC47)</f>
        <v/>
      </c>
      <c r="AH47" s="32" t="str">
        <f ca="1">IF(AI47="","",COUNT(AI$6:AI47)&amp;"@"&amp;AH$4)</f>
        <v/>
      </c>
      <c r="AI47" s="21" t="str">
        <f ca="1">IF(OR(COUNTIF($AA$3:AI$3,AE47),AI$3=""),"",AE47)</f>
        <v/>
      </c>
      <c r="AJ47" s="32" t="str">
        <f ca="1">IF(AK47="","",COUNT(AK$6:AK47)&amp;"@"&amp;AJ$4)</f>
        <v/>
      </c>
      <c r="AK47" s="21" t="str">
        <f ca="1">IF(OR(COUNTIF($AA$3:AK$3,AG47),AK$3=""),"",AG47)</f>
        <v/>
      </c>
      <c r="AL47" s="32" t="str">
        <f ca="1">IF(AM47="","",COUNT(AM$6:AM47)&amp;"@"&amp;AL$4)</f>
        <v/>
      </c>
      <c r="AM47" s="21" t="str">
        <f ca="1">IF(OR(COUNTIF($AA$3:AM$3,AI47),AM$3=""),"",AI47)</f>
        <v/>
      </c>
      <c r="AN47" s="32" t="str">
        <f ca="1">IF(AO47="","",COUNT(AO$6:AO47)&amp;"@"&amp;AN$4)</f>
        <v/>
      </c>
      <c r="AO47" s="21" t="str">
        <f ca="1">IF(OR(COUNTIF($AA$3:AO$3,AK47),AO$3=""),"",AK47)</f>
        <v/>
      </c>
      <c r="AP47" s="32" t="str">
        <f ca="1">IF(AQ47="","",COUNT(AQ$6:AQ47)&amp;"@"&amp;AP$4)</f>
        <v/>
      </c>
      <c r="AQ47" s="21" t="str">
        <f ca="1">IF(OR(COUNTIF($AA$3:AQ$3,AM47),AQ$3=""),"",AM47)</f>
        <v/>
      </c>
      <c r="AS47" s="31">
        <f t="shared" si="22"/>
        <v>41</v>
      </c>
      <c r="AT47" s="29" t="str">
        <f t="shared" si="23"/>
        <v/>
      </c>
      <c r="AU47" s="19" t="str">
        <f>IF(AV47="","",COUNT(AV$6:AV47)&amp;"@"&amp;AU$4)</f>
        <v/>
      </c>
      <c r="AV47" s="21" t="str">
        <f t="shared" si="13"/>
        <v/>
      </c>
      <c r="AW47" s="32" t="str">
        <f ca="1">IF(AX47="","",COUNT(AX$6:AX47)&amp;"@"&amp;AW$4)</f>
        <v/>
      </c>
      <c r="AX47" s="21" t="str">
        <f ca="1">IF(OR(COUNTIF($AX$3:AX$3,AT47),AX$3=""),"",AT47)</f>
        <v/>
      </c>
      <c r="AY47" s="32" t="str">
        <f ca="1">IF(AZ47="","",COUNT(AZ$6:AZ47)&amp;"@"&amp;AY$4)</f>
        <v/>
      </c>
      <c r="AZ47" s="21" t="str">
        <f ca="1">IF(OR(COUNTIF($AX$3:AZ$3,AV47),AZ$3=""),"",AV47)</f>
        <v/>
      </c>
      <c r="BA47" s="32" t="str">
        <f ca="1">IF(BB47="","",COUNT(BB$6:BB47)&amp;"@"&amp;BA$4)</f>
        <v/>
      </c>
      <c r="BB47" s="21" t="str">
        <f ca="1">IF(OR(COUNTIF($AX$3:BB$3,AX47),BB$3=""),"",AX47)</f>
        <v/>
      </c>
      <c r="BC47" s="32" t="str">
        <f ca="1">IF(BD47="","",COUNT(BD$6:BD47)&amp;"@"&amp;BC$4)</f>
        <v/>
      </c>
      <c r="BD47" s="21" t="str">
        <f ca="1">IF(OR(COUNTIF($AX$3:BD$3,AZ47),BD$3=""),"",AZ47)</f>
        <v/>
      </c>
      <c r="BE47" s="32" t="str">
        <f ca="1">IF(BF47="","",COUNT(BF$6:BF47)&amp;"@"&amp;BE$4)</f>
        <v/>
      </c>
      <c r="BF47" s="21" t="str">
        <f ca="1">IF(OR(COUNTIF($AX$3:BF$3,BB47),BF$3=""),"",BB47)</f>
        <v/>
      </c>
      <c r="BG47" s="32" t="str">
        <f ca="1">IF(BH47="","",COUNT(BH$6:BH47)&amp;"@"&amp;BG$4)</f>
        <v/>
      </c>
      <c r="BH47" s="21" t="str">
        <f ca="1">IF(OR(COUNTIF($AX$3:BH$3,BD47),BH$3=""),"",BD47)</f>
        <v/>
      </c>
      <c r="BI47" s="32" t="str">
        <f ca="1">IF(BJ47="","",COUNT(BJ$6:BJ47)&amp;"@"&amp;BI$4)</f>
        <v/>
      </c>
      <c r="BJ47" s="21" t="str">
        <f ca="1">IF(OR(COUNTIF($AX$3:BJ$3,BF47),BJ$3=""),"",BF47)</f>
        <v/>
      </c>
      <c r="BK47" s="32" t="str">
        <f ca="1">IF(BL47="","",COUNT(BL$6:BL47)&amp;"@"&amp;BK$4)</f>
        <v/>
      </c>
      <c r="BL47" s="21" t="str">
        <f ca="1">IF(OR(COUNTIF($AX$3:BL$3,BH47),BL$3=""),"",BH47)</f>
        <v/>
      </c>
      <c r="BM47" s="32" t="str">
        <f ca="1">IF(BN47="","",COUNT(BN$6:BN47)&amp;"@"&amp;BM$4)</f>
        <v/>
      </c>
      <c r="BN47" s="21" t="str">
        <f ca="1">IF(OR(COUNTIF($AX$3:BN$3,BJ47),BN$3=""),"",BJ47)</f>
        <v/>
      </c>
    </row>
    <row r="48" spans="22:66" ht="45" customHeight="1" x14ac:dyDescent="0.45">
      <c r="V48" s="31">
        <v>42</v>
      </c>
      <c r="W48" s="29" t="str">
        <f t="shared" si="21"/>
        <v/>
      </c>
      <c r="X48" s="19" t="str">
        <f>IF(Y48="","",COUNT(Y$6:Y48)&amp;"@"&amp;X$4)</f>
        <v/>
      </c>
      <c r="Y48" s="21" t="str">
        <f t="shared" si="12"/>
        <v/>
      </c>
      <c r="Z48" s="32" t="str">
        <f ca="1">IF(AA48="","",COUNT(AA$6:AA48)&amp;"@"&amp;Z$4)</f>
        <v/>
      </c>
      <c r="AA48" s="21" t="str">
        <f ca="1">IF(OR(COUNTIF($AA$3:AA$3,W48),AA$3=""),"",W48)</f>
        <v/>
      </c>
      <c r="AB48" s="32" t="str">
        <f ca="1">IF(AC48="","",COUNT(AC$6:AC48)&amp;"@"&amp;AB$4)</f>
        <v/>
      </c>
      <c r="AC48" s="21" t="str">
        <f ca="1">IF(OR(COUNTIF($AA$3:AC$3,Y48),AC$3=""),"",Y48)</f>
        <v/>
      </c>
      <c r="AD48" s="32" t="str">
        <f ca="1">IF(AE48="","",COUNT(AE$6:AE48)&amp;"@"&amp;AD$4)</f>
        <v/>
      </c>
      <c r="AE48" s="21" t="str">
        <f ca="1">IF(OR(COUNTIF($AA$3:AE$3,AA48),AE$3=""),"",AA48)</f>
        <v/>
      </c>
      <c r="AF48" s="32" t="str">
        <f ca="1">IF(AG48="","",COUNT(AG$6:AG48)&amp;"@"&amp;AF$4)</f>
        <v/>
      </c>
      <c r="AG48" s="21" t="str">
        <f ca="1">IF(OR(COUNTIF($AA$3:AG$3,AC48),AG$3=""),"",AC48)</f>
        <v/>
      </c>
      <c r="AH48" s="32" t="str">
        <f ca="1">IF(AI48="","",COUNT(AI$6:AI48)&amp;"@"&amp;AH$4)</f>
        <v/>
      </c>
      <c r="AI48" s="21" t="str">
        <f ca="1">IF(OR(COUNTIF($AA$3:AI$3,AE48),AI$3=""),"",AE48)</f>
        <v/>
      </c>
      <c r="AJ48" s="32" t="str">
        <f ca="1">IF(AK48="","",COUNT(AK$6:AK48)&amp;"@"&amp;AJ$4)</f>
        <v/>
      </c>
      <c r="AK48" s="21" t="str">
        <f ca="1">IF(OR(COUNTIF($AA$3:AK$3,AG48),AK$3=""),"",AG48)</f>
        <v/>
      </c>
      <c r="AL48" s="32" t="str">
        <f ca="1">IF(AM48="","",COUNT(AM$6:AM48)&amp;"@"&amp;AL$4)</f>
        <v/>
      </c>
      <c r="AM48" s="21" t="str">
        <f ca="1">IF(OR(COUNTIF($AA$3:AM$3,AI48),AM$3=""),"",AI48)</f>
        <v/>
      </c>
      <c r="AN48" s="32" t="str">
        <f ca="1">IF(AO48="","",COUNT(AO$6:AO48)&amp;"@"&amp;AN$4)</f>
        <v/>
      </c>
      <c r="AO48" s="21" t="str">
        <f ca="1">IF(OR(COUNTIF($AA$3:AO$3,AK48),AO$3=""),"",AK48)</f>
        <v/>
      </c>
      <c r="AP48" s="32" t="str">
        <f ca="1">IF(AQ48="","",COUNT(AQ$6:AQ48)&amp;"@"&amp;AP$4)</f>
        <v/>
      </c>
      <c r="AQ48" s="21" t="str">
        <f ca="1">IF(OR(COUNTIF($AA$3:AQ$3,AM48),AQ$3=""),"",AM48)</f>
        <v/>
      </c>
      <c r="AS48" s="31">
        <f t="shared" si="22"/>
        <v>42</v>
      </c>
      <c r="AT48" s="29" t="str">
        <f t="shared" si="23"/>
        <v/>
      </c>
      <c r="AU48" s="19" t="str">
        <f>IF(AV48="","",COUNT(AV$6:AV48)&amp;"@"&amp;AU$4)</f>
        <v/>
      </c>
      <c r="AV48" s="21" t="str">
        <f t="shared" si="13"/>
        <v/>
      </c>
      <c r="AW48" s="32" t="str">
        <f ca="1">IF(AX48="","",COUNT(AX$6:AX48)&amp;"@"&amp;AW$4)</f>
        <v/>
      </c>
      <c r="AX48" s="21" t="str">
        <f ca="1">IF(OR(COUNTIF($AX$3:AX$3,AT48),AX$3=""),"",AT48)</f>
        <v/>
      </c>
      <c r="AY48" s="32" t="str">
        <f ca="1">IF(AZ48="","",COUNT(AZ$6:AZ48)&amp;"@"&amp;AY$4)</f>
        <v/>
      </c>
      <c r="AZ48" s="21" t="str">
        <f ca="1">IF(OR(COUNTIF($AX$3:AZ$3,AV48),AZ$3=""),"",AV48)</f>
        <v/>
      </c>
      <c r="BA48" s="32" t="str">
        <f ca="1">IF(BB48="","",COUNT(BB$6:BB48)&amp;"@"&amp;BA$4)</f>
        <v/>
      </c>
      <c r="BB48" s="21" t="str">
        <f ca="1">IF(OR(COUNTIF($AX$3:BB$3,AX48),BB$3=""),"",AX48)</f>
        <v/>
      </c>
      <c r="BC48" s="32" t="str">
        <f ca="1">IF(BD48="","",COUNT(BD$6:BD48)&amp;"@"&amp;BC$4)</f>
        <v/>
      </c>
      <c r="BD48" s="21" t="str">
        <f ca="1">IF(OR(COUNTIF($AX$3:BD$3,AZ48),BD$3=""),"",AZ48)</f>
        <v/>
      </c>
      <c r="BE48" s="32" t="str">
        <f ca="1">IF(BF48="","",COUNT(BF$6:BF48)&amp;"@"&amp;BE$4)</f>
        <v/>
      </c>
      <c r="BF48" s="21" t="str">
        <f ca="1">IF(OR(COUNTIF($AX$3:BF$3,BB48),BF$3=""),"",BB48)</f>
        <v/>
      </c>
      <c r="BG48" s="32" t="str">
        <f ca="1">IF(BH48="","",COUNT(BH$6:BH48)&amp;"@"&amp;BG$4)</f>
        <v/>
      </c>
      <c r="BH48" s="21" t="str">
        <f ca="1">IF(OR(COUNTIF($AX$3:BH$3,BD48),BH$3=""),"",BD48)</f>
        <v/>
      </c>
      <c r="BI48" s="32" t="str">
        <f ca="1">IF(BJ48="","",COUNT(BJ$6:BJ48)&amp;"@"&amp;BI$4)</f>
        <v/>
      </c>
      <c r="BJ48" s="21" t="str">
        <f ca="1">IF(OR(COUNTIF($AX$3:BJ$3,BF48),BJ$3=""),"",BF48)</f>
        <v/>
      </c>
      <c r="BK48" s="32" t="str">
        <f ca="1">IF(BL48="","",COUNT(BL$6:BL48)&amp;"@"&amp;BK$4)</f>
        <v/>
      </c>
      <c r="BL48" s="21" t="str">
        <f ca="1">IF(OR(COUNTIF($AX$3:BL$3,BH48),BL$3=""),"",BH48)</f>
        <v/>
      </c>
      <c r="BM48" s="32" t="str">
        <f ca="1">IF(BN48="","",COUNT(BN$6:BN48)&amp;"@"&amp;BM$4)</f>
        <v/>
      </c>
      <c r="BN48" s="21" t="str">
        <f ca="1">IF(OR(COUNTIF($AX$3:BN$3,BJ48),BN$3=""),"",BJ48)</f>
        <v/>
      </c>
    </row>
    <row r="49" spans="22:66" ht="45" customHeight="1" x14ac:dyDescent="0.45">
      <c r="V49" s="31">
        <v>43</v>
      </c>
      <c r="W49" s="29" t="str">
        <f t="shared" si="21"/>
        <v/>
      </c>
      <c r="X49" s="19" t="str">
        <f>IF(Y49="","",COUNT(Y$6:Y49)&amp;"@"&amp;X$4)</f>
        <v/>
      </c>
      <c r="Y49" s="21" t="str">
        <f t="shared" si="12"/>
        <v/>
      </c>
      <c r="Z49" s="32" t="str">
        <f ca="1">IF(AA49="","",COUNT(AA$6:AA49)&amp;"@"&amp;Z$4)</f>
        <v/>
      </c>
      <c r="AA49" s="21" t="str">
        <f ca="1">IF(OR(COUNTIF($AA$3:AA$3,W49),AA$3=""),"",W49)</f>
        <v/>
      </c>
      <c r="AB49" s="32" t="str">
        <f ca="1">IF(AC49="","",COUNT(AC$6:AC49)&amp;"@"&amp;AB$4)</f>
        <v/>
      </c>
      <c r="AC49" s="21" t="str">
        <f ca="1">IF(OR(COUNTIF($AA$3:AC$3,Y49),AC$3=""),"",Y49)</f>
        <v/>
      </c>
      <c r="AD49" s="32" t="str">
        <f ca="1">IF(AE49="","",COUNT(AE$6:AE49)&amp;"@"&amp;AD$4)</f>
        <v/>
      </c>
      <c r="AE49" s="21" t="str">
        <f ca="1">IF(OR(COUNTIF($AA$3:AE$3,AA49),AE$3=""),"",AA49)</f>
        <v/>
      </c>
      <c r="AF49" s="32" t="str">
        <f ca="1">IF(AG49="","",COUNT(AG$6:AG49)&amp;"@"&amp;AF$4)</f>
        <v/>
      </c>
      <c r="AG49" s="21" t="str">
        <f ca="1">IF(OR(COUNTIF($AA$3:AG$3,AC49),AG$3=""),"",AC49)</f>
        <v/>
      </c>
      <c r="AH49" s="32" t="str">
        <f ca="1">IF(AI49="","",COUNT(AI$6:AI49)&amp;"@"&amp;AH$4)</f>
        <v/>
      </c>
      <c r="AI49" s="21" t="str">
        <f ca="1">IF(OR(COUNTIF($AA$3:AI$3,AE49),AI$3=""),"",AE49)</f>
        <v/>
      </c>
      <c r="AJ49" s="32" t="str">
        <f ca="1">IF(AK49="","",COUNT(AK$6:AK49)&amp;"@"&amp;AJ$4)</f>
        <v/>
      </c>
      <c r="AK49" s="21" t="str">
        <f ca="1">IF(OR(COUNTIF($AA$3:AK$3,AG49),AK$3=""),"",AG49)</f>
        <v/>
      </c>
      <c r="AL49" s="32" t="str">
        <f ca="1">IF(AM49="","",COUNT(AM$6:AM49)&amp;"@"&amp;AL$4)</f>
        <v/>
      </c>
      <c r="AM49" s="21" t="str">
        <f ca="1">IF(OR(COUNTIF($AA$3:AM$3,AI49),AM$3=""),"",AI49)</f>
        <v/>
      </c>
      <c r="AN49" s="32" t="str">
        <f ca="1">IF(AO49="","",COUNT(AO$6:AO49)&amp;"@"&amp;AN$4)</f>
        <v/>
      </c>
      <c r="AO49" s="21" t="str">
        <f ca="1">IF(OR(COUNTIF($AA$3:AO$3,AK49),AO$3=""),"",AK49)</f>
        <v/>
      </c>
      <c r="AP49" s="32" t="str">
        <f ca="1">IF(AQ49="","",COUNT(AQ$6:AQ49)&amp;"@"&amp;AP$4)</f>
        <v/>
      </c>
      <c r="AQ49" s="21" t="str">
        <f ca="1">IF(OR(COUNTIF($AA$3:AQ$3,AM49),AQ$3=""),"",AM49)</f>
        <v/>
      </c>
      <c r="AS49" s="31">
        <f t="shared" si="22"/>
        <v>43</v>
      </c>
      <c r="AT49" s="29" t="str">
        <f t="shared" si="23"/>
        <v/>
      </c>
      <c r="AU49" s="19" t="str">
        <f>IF(AV49="","",COUNT(AV$6:AV49)&amp;"@"&amp;AU$4)</f>
        <v/>
      </c>
      <c r="AV49" s="21" t="str">
        <f t="shared" si="13"/>
        <v/>
      </c>
      <c r="AW49" s="32" t="str">
        <f ca="1">IF(AX49="","",COUNT(AX$6:AX49)&amp;"@"&amp;AW$4)</f>
        <v/>
      </c>
      <c r="AX49" s="21" t="str">
        <f ca="1">IF(OR(COUNTIF($AX$3:AX$3,AT49),AX$3=""),"",AT49)</f>
        <v/>
      </c>
      <c r="AY49" s="32" t="str">
        <f ca="1">IF(AZ49="","",COUNT(AZ$6:AZ49)&amp;"@"&amp;AY$4)</f>
        <v/>
      </c>
      <c r="AZ49" s="21" t="str">
        <f ca="1">IF(OR(COUNTIF($AX$3:AZ$3,AV49),AZ$3=""),"",AV49)</f>
        <v/>
      </c>
      <c r="BA49" s="32" t="str">
        <f ca="1">IF(BB49="","",COUNT(BB$6:BB49)&amp;"@"&amp;BA$4)</f>
        <v/>
      </c>
      <c r="BB49" s="21" t="str">
        <f ca="1">IF(OR(COUNTIF($AX$3:BB$3,AX49),BB$3=""),"",AX49)</f>
        <v/>
      </c>
      <c r="BC49" s="32" t="str">
        <f ca="1">IF(BD49="","",COUNT(BD$6:BD49)&amp;"@"&amp;BC$4)</f>
        <v/>
      </c>
      <c r="BD49" s="21" t="str">
        <f ca="1">IF(OR(COUNTIF($AX$3:BD$3,AZ49),BD$3=""),"",AZ49)</f>
        <v/>
      </c>
      <c r="BE49" s="32" t="str">
        <f ca="1">IF(BF49="","",COUNT(BF$6:BF49)&amp;"@"&amp;BE$4)</f>
        <v/>
      </c>
      <c r="BF49" s="21" t="str">
        <f ca="1">IF(OR(COUNTIF($AX$3:BF$3,BB49),BF$3=""),"",BB49)</f>
        <v/>
      </c>
      <c r="BG49" s="32" t="str">
        <f ca="1">IF(BH49="","",COUNT(BH$6:BH49)&amp;"@"&amp;BG$4)</f>
        <v/>
      </c>
      <c r="BH49" s="21" t="str">
        <f ca="1">IF(OR(COUNTIF($AX$3:BH$3,BD49),BH$3=""),"",BD49)</f>
        <v/>
      </c>
      <c r="BI49" s="32" t="str">
        <f ca="1">IF(BJ49="","",COUNT(BJ$6:BJ49)&amp;"@"&amp;BI$4)</f>
        <v/>
      </c>
      <c r="BJ49" s="21" t="str">
        <f ca="1">IF(OR(COUNTIF($AX$3:BJ$3,BF49),BJ$3=""),"",BF49)</f>
        <v/>
      </c>
      <c r="BK49" s="32" t="str">
        <f ca="1">IF(BL49="","",COUNT(BL$6:BL49)&amp;"@"&amp;BK$4)</f>
        <v/>
      </c>
      <c r="BL49" s="21" t="str">
        <f ca="1">IF(OR(COUNTIF($AX$3:BL$3,BH49),BL$3=""),"",BH49)</f>
        <v/>
      </c>
      <c r="BM49" s="32" t="str">
        <f ca="1">IF(BN49="","",COUNT(BN$6:BN49)&amp;"@"&amp;BM$4)</f>
        <v/>
      </c>
      <c r="BN49" s="21" t="str">
        <f ca="1">IF(OR(COUNTIF($AX$3:BN$3,BJ49),BN$3=""),"",BJ49)</f>
        <v/>
      </c>
    </row>
    <row r="50" spans="22:66" ht="45" customHeight="1" x14ac:dyDescent="0.45">
      <c r="V50" s="31">
        <v>44</v>
      </c>
      <c r="W50" s="29" t="str">
        <f t="shared" si="21"/>
        <v/>
      </c>
      <c r="X50" s="19" t="str">
        <f>IF(Y50="","",COUNT(Y$6:Y50)&amp;"@"&amp;X$4)</f>
        <v/>
      </c>
      <c r="Y50" s="21" t="str">
        <f t="shared" si="12"/>
        <v/>
      </c>
      <c r="Z50" s="32" t="str">
        <f ca="1">IF(AA50="","",COUNT(AA$6:AA50)&amp;"@"&amp;Z$4)</f>
        <v/>
      </c>
      <c r="AA50" s="21" t="str">
        <f ca="1">IF(OR(COUNTIF($AA$3:AA$3,W50),AA$3=""),"",W50)</f>
        <v/>
      </c>
      <c r="AB50" s="32" t="str">
        <f ca="1">IF(AC50="","",COUNT(AC$6:AC50)&amp;"@"&amp;AB$4)</f>
        <v/>
      </c>
      <c r="AC50" s="21" t="str">
        <f ca="1">IF(OR(COUNTIF($AA$3:AC$3,Y50),AC$3=""),"",Y50)</f>
        <v/>
      </c>
      <c r="AD50" s="32" t="str">
        <f ca="1">IF(AE50="","",COUNT(AE$6:AE50)&amp;"@"&amp;AD$4)</f>
        <v/>
      </c>
      <c r="AE50" s="21" t="str">
        <f ca="1">IF(OR(COUNTIF($AA$3:AE$3,AA50),AE$3=""),"",AA50)</f>
        <v/>
      </c>
      <c r="AF50" s="32" t="str">
        <f ca="1">IF(AG50="","",COUNT(AG$6:AG50)&amp;"@"&amp;AF$4)</f>
        <v/>
      </c>
      <c r="AG50" s="21" t="str">
        <f ca="1">IF(OR(COUNTIF($AA$3:AG$3,AC50),AG$3=""),"",AC50)</f>
        <v/>
      </c>
      <c r="AH50" s="32" t="str">
        <f ca="1">IF(AI50="","",COUNT(AI$6:AI50)&amp;"@"&amp;AH$4)</f>
        <v/>
      </c>
      <c r="AI50" s="21" t="str">
        <f ca="1">IF(OR(COUNTIF($AA$3:AI$3,AE50),AI$3=""),"",AE50)</f>
        <v/>
      </c>
      <c r="AJ50" s="32" t="str">
        <f ca="1">IF(AK50="","",COUNT(AK$6:AK50)&amp;"@"&amp;AJ$4)</f>
        <v/>
      </c>
      <c r="AK50" s="21" t="str">
        <f ca="1">IF(OR(COUNTIF($AA$3:AK$3,AG50),AK$3=""),"",AG50)</f>
        <v/>
      </c>
      <c r="AL50" s="32" t="str">
        <f ca="1">IF(AM50="","",COUNT(AM$6:AM50)&amp;"@"&amp;AL$4)</f>
        <v/>
      </c>
      <c r="AM50" s="21" t="str">
        <f ca="1">IF(OR(COUNTIF($AA$3:AM$3,AI50),AM$3=""),"",AI50)</f>
        <v/>
      </c>
      <c r="AN50" s="32" t="str">
        <f ca="1">IF(AO50="","",COUNT(AO$6:AO50)&amp;"@"&amp;AN$4)</f>
        <v/>
      </c>
      <c r="AO50" s="21" t="str">
        <f ca="1">IF(OR(COUNTIF($AA$3:AO$3,AK50),AO$3=""),"",AK50)</f>
        <v/>
      </c>
      <c r="AP50" s="32" t="str">
        <f ca="1">IF(AQ50="","",COUNT(AQ$6:AQ50)&amp;"@"&amp;AP$4)</f>
        <v/>
      </c>
      <c r="AQ50" s="21" t="str">
        <f ca="1">IF(OR(COUNTIF($AA$3:AQ$3,AM50),AQ$3=""),"",AM50)</f>
        <v/>
      </c>
      <c r="AS50" s="31">
        <f t="shared" si="22"/>
        <v>44</v>
      </c>
      <c r="AT50" s="29" t="str">
        <f t="shared" si="23"/>
        <v/>
      </c>
      <c r="AU50" s="19" t="str">
        <f>IF(AV50="","",COUNT(AV$6:AV50)&amp;"@"&amp;AU$4)</f>
        <v/>
      </c>
      <c r="AV50" s="21" t="str">
        <f t="shared" si="13"/>
        <v/>
      </c>
      <c r="AW50" s="32" t="str">
        <f ca="1">IF(AX50="","",COUNT(AX$6:AX50)&amp;"@"&amp;AW$4)</f>
        <v/>
      </c>
      <c r="AX50" s="21" t="str">
        <f ca="1">IF(OR(COUNTIF($AX$3:AX$3,AT50),AX$3=""),"",AT50)</f>
        <v/>
      </c>
      <c r="AY50" s="32" t="str">
        <f ca="1">IF(AZ50="","",COUNT(AZ$6:AZ50)&amp;"@"&amp;AY$4)</f>
        <v/>
      </c>
      <c r="AZ50" s="21" t="str">
        <f ca="1">IF(OR(COUNTIF($AX$3:AZ$3,AV50),AZ$3=""),"",AV50)</f>
        <v/>
      </c>
      <c r="BA50" s="32" t="str">
        <f ca="1">IF(BB50="","",COUNT(BB$6:BB50)&amp;"@"&amp;BA$4)</f>
        <v/>
      </c>
      <c r="BB50" s="21" t="str">
        <f ca="1">IF(OR(COUNTIF($AX$3:BB$3,AX50),BB$3=""),"",AX50)</f>
        <v/>
      </c>
      <c r="BC50" s="32" t="str">
        <f ca="1">IF(BD50="","",COUNT(BD$6:BD50)&amp;"@"&amp;BC$4)</f>
        <v/>
      </c>
      <c r="BD50" s="21" t="str">
        <f ca="1">IF(OR(COUNTIF($AX$3:BD$3,AZ50),BD$3=""),"",AZ50)</f>
        <v/>
      </c>
      <c r="BE50" s="32" t="str">
        <f ca="1">IF(BF50="","",COUNT(BF$6:BF50)&amp;"@"&amp;BE$4)</f>
        <v/>
      </c>
      <c r="BF50" s="21" t="str">
        <f ca="1">IF(OR(COUNTIF($AX$3:BF$3,BB50),BF$3=""),"",BB50)</f>
        <v/>
      </c>
      <c r="BG50" s="32" t="str">
        <f ca="1">IF(BH50="","",COUNT(BH$6:BH50)&amp;"@"&amp;BG$4)</f>
        <v/>
      </c>
      <c r="BH50" s="21" t="str">
        <f ca="1">IF(OR(COUNTIF($AX$3:BH$3,BD50),BH$3=""),"",BD50)</f>
        <v/>
      </c>
      <c r="BI50" s="32" t="str">
        <f ca="1">IF(BJ50="","",COUNT(BJ$6:BJ50)&amp;"@"&amp;BI$4)</f>
        <v/>
      </c>
      <c r="BJ50" s="21" t="str">
        <f ca="1">IF(OR(COUNTIF($AX$3:BJ$3,BF50),BJ$3=""),"",BF50)</f>
        <v/>
      </c>
      <c r="BK50" s="32" t="str">
        <f ca="1">IF(BL50="","",COUNT(BL$6:BL50)&amp;"@"&amp;BK$4)</f>
        <v/>
      </c>
      <c r="BL50" s="21" t="str">
        <f ca="1">IF(OR(COUNTIF($AX$3:BL$3,BH50),BL$3=""),"",BH50)</f>
        <v/>
      </c>
      <c r="BM50" s="32" t="str">
        <f ca="1">IF(BN50="","",COUNT(BN$6:BN50)&amp;"@"&amp;BM$4)</f>
        <v/>
      </c>
      <c r="BN50" s="21" t="str">
        <f ca="1">IF(OR(COUNTIF($AX$3:BN$3,BJ50),BN$3=""),"",BJ50)</f>
        <v/>
      </c>
    </row>
    <row r="51" spans="22:66" ht="45" customHeight="1" x14ac:dyDescent="0.45">
      <c r="V51" s="31">
        <v>45</v>
      </c>
      <c r="W51" s="29" t="str">
        <f t="shared" si="21"/>
        <v/>
      </c>
      <c r="X51" s="19" t="str">
        <f>IF(Y51="","",COUNT(Y$6:Y51)&amp;"@"&amp;X$4)</f>
        <v/>
      </c>
      <c r="Y51" s="21" t="str">
        <f t="shared" si="12"/>
        <v/>
      </c>
      <c r="Z51" s="32" t="str">
        <f ca="1">IF(AA51="","",COUNT(AA$6:AA51)&amp;"@"&amp;Z$4)</f>
        <v/>
      </c>
      <c r="AA51" s="21" t="str">
        <f ca="1">IF(OR(COUNTIF($AA$3:AA$3,W51),AA$3=""),"",W51)</f>
        <v/>
      </c>
      <c r="AB51" s="32" t="str">
        <f ca="1">IF(AC51="","",COUNT(AC$6:AC51)&amp;"@"&amp;AB$4)</f>
        <v/>
      </c>
      <c r="AC51" s="21" t="str">
        <f ca="1">IF(OR(COUNTIF($AA$3:AC$3,Y51),AC$3=""),"",Y51)</f>
        <v/>
      </c>
      <c r="AD51" s="32" t="str">
        <f ca="1">IF(AE51="","",COUNT(AE$6:AE51)&amp;"@"&amp;AD$4)</f>
        <v/>
      </c>
      <c r="AE51" s="21" t="str">
        <f ca="1">IF(OR(COUNTIF($AA$3:AE$3,AA51),AE$3=""),"",AA51)</f>
        <v/>
      </c>
      <c r="AF51" s="32" t="str">
        <f ca="1">IF(AG51="","",COUNT(AG$6:AG51)&amp;"@"&amp;AF$4)</f>
        <v/>
      </c>
      <c r="AG51" s="21" t="str">
        <f ca="1">IF(OR(COUNTIF($AA$3:AG$3,AC51),AG$3=""),"",AC51)</f>
        <v/>
      </c>
      <c r="AH51" s="32" t="str">
        <f ca="1">IF(AI51="","",COUNT(AI$6:AI51)&amp;"@"&amp;AH$4)</f>
        <v/>
      </c>
      <c r="AI51" s="21" t="str">
        <f ca="1">IF(OR(COUNTIF($AA$3:AI$3,AE51),AI$3=""),"",AE51)</f>
        <v/>
      </c>
      <c r="AJ51" s="32" t="str">
        <f ca="1">IF(AK51="","",COUNT(AK$6:AK51)&amp;"@"&amp;AJ$4)</f>
        <v/>
      </c>
      <c r="AK51" s="21" t="str">
        <f ca="1">IF(OR(COUNTIF($AA$3:AK$3,AG51),AK$3=""),"",AG51)</f>
        <v/>
      </c>
      <c r="AL51" s="32" t="str">
        <f ca="1">IF(AM51="","",COUNT(AM$6:AM51)&amp;"@"&amp;AL$4)</f>
        <v/>
      </c>
      <c r="AM51" s="21" t="str">
        <f ca="1">IF(OR(COUNTIF($AA$3:AM$3,AI51),AM$3=""),"",AI51)</f>
        <v/>
      </c>
      <c r="AN51" s="32" t="str">
        <f ca="1">IF(AO51="","",COUNT(AO$6:AO51)&amp;"@"&amp;AN$4)</f>
        <v/>
      </c>
      <c r="AO51" s="21" t="str">
        <f ca="1">IF(OR(COUNTIF($AA$3:AO$3,AK51),AO$3=""),"",AK51)</f>
        <v/>
      </c>
      <c r="AP51" s="32" t="str">
        <f ca="1">IF(AQ51="","",COUNT(AQ$6:AQ51)&amp;"@"&amp;AP$4)</f>
        <v/>
      </c>
      <c r="AQ51" s="21" t="str">
        <f ca="1">IF(OR(COUNTIF($AA$3:AQ$3,AM51),AQ$3=""),"",AM51)</f>
        <v/>
      </c>
      <c r="AS51" s="31">
        <f t="shared" si="22"/>
        <v>45</v>
      </c>
      <c r="AT51" s="29" t="str">
        <f t="shared" si="23"/>
        <v/>
      </c>
      <c r="AU51" s="19" t="str">
        <f>IF(AV51="","",COUNT(AV$6:AV51)&amp;"@"&amp;AU$4)</f>
        <v/>
      </c>
      <c r="AV51" s="21" t="str">
        <f t="shared" si="13"/>
        <v/>
      </c>
      <c r="AW51" s="32" t="str">
        <f ca="1">IF(AX51="","",COUNT(AX$6:AX51)&amp;"@"&amp;AW$4)</f>
        <v/>
      </c>
      <c r="AX51" s="21" t="str">
        <f ca="1">IF(OR(COUNTIF($AX$3:AX$3,AT51),AX$3=""),"",AT51)</f>
        <v/>
      </c>
      <c r="AY51" s="32" t="str">
        <f ca="1">IF(AZ51="","",COUNT(AZ$6:AZ51)&amp;"@"&amp;AY$4)</f>
        <v/>
      </c>
      <c r="AZ51" s="21" t="str">
        <f ca="1">IF(OR(COUNTIF($AX$3:AZ$3,AV51),AZ$3=""),"",AV51)</f>
        <v/>
      </c>
      <c r="BA51" s="32" t="str">
        <f ca="1">IF(BB51="","",COUNT(BB$6:BB51)&amp;"@"&amp;BA$4)</f>
        <v/>
      </c>
      <c r="BB51" s="21" t="str">
        <f ca="1">IF(OR(COUNTIF($AX$3:BB$3,AX51),BB$3=""),"",AX51)</f>
        <v/>
      </c>
      <c r="BC51" s="32" t="str">
        <f ca="1">IF(BD51="","",COUNT(BD$6:BD51)&amp;"@"&amp;BC$4)</f>
        <v/>
      </c>
      <c r="BD51" s="21" t="str">
        <f ca="1">IF(OR(COUNTIF($AX$3:BD$3,AZ51),BD$3=""),"",AZ51)</f>
        <v/>
      </c>
      <c r="BE51" s="32" t="str">
        <f ca="1">IF(BF51="","",COUNT(BF$6:BF51)&amp;"@"&amp;BE$4)</f>
        <v/>
      </c>
      <c r="BF51" s="21" t="str">
        <f ca="1">IF(OR(COUNTIF($AX$3:BF$3,BB51),BF$3=""),"",BB51)</f>
        <v/>
      </c>
      <c r="BG51" s="32" t="str">
        <f ca="1">IF(BH51="","",COUNT(BH$6:BH51)&amp;"@"&amp;BG$4)</f>
        <v/>
      </c>
      <c r="BH51" s="21" t="str">
        <f ca="1">IF(OR(COUNTIF($AX$3:BH$3,BD51),BH$3=""),"",BD51)</f>
        <v/>
      </c>
      <c r="BI51" s="32" t="str">
        <f ca="1">IF(BJ51="","",COUNT(BJ$6:BJ51)&amp;"@"&amp;BI$4)</f>
        <v/>
      </c>
      <c r="BJ51" s="21" t="str">
        <f ca="1">IF(OR(COUNTIF($AX$3:BJ$3,BF51),BJ$3=""),"",BF51)</f>
        <v/>
      </c>
      <c r="BK51" s="32" t="str">
        <f ca="1">IF(BL51="","",COUNT(BL$6:BL51)&amp;"@"&amp;BK$4)</f>
        <v/>
      </c>
      <c r="BL51" s="21" t="str">
        <f ca="1">IF(OR(COUNTIF($AX$3:BL$3,BH51),BL$3=""),"",BH51)</f>
        <v/>
      </c>
      <c r="BM51" s="32" t="str">
        <f ca="1">IF(BN51="","",COUNT(BN$6:BN51)&amp;"@"&amp;BM$4)</f>
        <v/>
      </c>
      <c r="BN51" s="21" t="str">
        <f ca="1">IF(OR(COUNTIF($AX$3:BN$3,BJ51),BN$3=""),"",BJ51)</f>
        <v/>
      </c>
    </row>
    <row r="52" spans="22:66" ht="45" customHeight="1" x14ac:dyDescent="0.45">
      <c r="V52" s="31">
        <v>46</v>
      </c>
      <c r="W52" s="29" t="str">
        <f t="shared" si="21"/>
        <v/>
      </c>
      <c r="X52" s="19" t="str">
        <f>IF(Y52="","",COUNT(Y$6:Y52)&amp;"@"&amp;X$4)</f>
        <v/>
      </c>
      <c r="Y52" s="21" t="str">
        <f t="shared" si="12"/>
        <v/>
      </c>
      <c r="Z52" s="32" t="str">
        <f ca="1">IF(AA52="","",COUNT(AA$6:AA52)&amp;"@"&amp;Z$4)</f>
        <v/>
      </c>
      <c r="AA52" s="21" t="str">
        <f ca="1">IF(OR(COUNTIF($AA$3:AA$3,W52),AA$3=""),"",W52)</f>
        <v/>
      </c>
      <c r="AB52" s="32" t="str">
        <f ca="1">IF(AC52="","",COUNT(AC$6:AC52)&amp;"@"&amp;AB$4)</f>
        <v/>
      </c>
      <c r="AC52" s="21" t="str">
        <f ca="1">IF(OR(COUNTIF($AA$3:AC$3,Y52),AC$3=""),"",Y52)</f>
        <v/>
      </c>
      <c r="AD52" s="32" t="str">
        <f ca="1">IF(AE52="","",COUNT(AE$6:AE52)&amp;"@"&amp;AD$4)</f>
        <v/>
      </c>
      <c r="AE52" s="21" t="str">
        <f ca="1">IF(OR(COUNTIF($AA$3:AE$3,AA52),AE$3=""),"",AA52)</f>
        <v/>
      </c>
      <c r="AF52" s="32" t="str">
        <f ca="1">IF(AG52="","",COUNT(AG$6:AG52)&amp;"@"&amp;AF$4)</f>
        <v/>
      </c>
      <c r="AG52" s="21" t="str">
        <f ca="1">IF(OR(COUNTIF($AA$3:AG$3,AC52),AG$3=""),"",AC52)</f>
        <v/>
      </c>
      <c r="AH52" s="32" t="str">
        <f ca="1">IF(AI52="","",COUNT(AI$6:AI52)&amp;"@"&amp;AH$4)</f>
        <v/>
      </c>
      <c r="AI52" s="21" t="str">
        <f ca="1">IF(OR(COUNTIF($AA$3:AI$3,AE52),AI$3=""),"",AE52)</f>
        <v/>
      </c>
      <c r="AJ52" s="32" t="str">
        <f ca="1">IF(AK52="","",COUNT(AK$6:AK52)&amp;"@"&amp;AJ$4)</f>
        <v/>
      </c>
      <c r="AK52" s="21" t="str">
        <f ca="1">IF(OR(COUNTIF($AA$3:AK$3,AG52),AK$3=""),"",AG52)</f>
        <v/>
      </c>
      <c r="AL52" s="32" t="str">
        <f ca="1">IF(AM52="","",COUNT(AM$6:AM52)&amp;"@"&amp;AL$4)</f>
        <v/>
      </c>
      <c r="AM52" s="21" t="str">
        <f ca="1">IF(OR(COUNTIF($AA$3:AM$3,AI52),AM$3=""),"",AI52)</f>
        <v/>
      </c>
      <c r="AN52" s="32" t="str">
        <f ca="1">IF(AO52="","",COUNT(AO$6:AO52)&amp;"@"&amp;AN$4)</f>
        <v/>
      </c>
      <c r="AO52" s="21" t="str">
        <f ca="1">IF(OR(COUNTIF($AA$3:AO$3,AK52),AO$3=""),"",AK52)</f>
        <v/>
      </c>
      <c r="AP52" s="32" t="str">
        <f ca="1">IF(AQ52="","",COUNT(AQ$6:AQ52)&amp;"@"&amp;AP$4)</f>
        <v/>
      </c>
      <c r="AQ52" s="21" t="str">
        <f ca="1">IF(OR(COUNTIF($AA$3:AQ$3,AM52),AQ$3=""),"",AM52)</f>
        <v/>
      </c>
      <c r="AS52" s="31">
        <f t="shared" si="22"/>
        <v>46</v>
      </c>
      <c r="AT52" s="29" t="str">
        <f t="shared" si="23"/>
        <v/>
      </c>
      <c r="AU52" s="19" t="str">
        <f>IF(AV52="","",COUNT(AV$6:AV52)&amp;"@"&amp;AU$4)</f>
        <v/>
      </c>
      <c r="AV52" s="21" t="str">
        <f t="shared" si="13"/>
        <v/>
      </c>
      <c r="AW52" s="32" t="str">
        <f ca="1">IF(AX52="","",COUNT(AX$6:AX52)&amp;"@"&amp;AW$4)</f>
        <v/>
      </c>
      <c r="AX52" s="21" t="str">
        <f ca="1">IF(OR(COUNTIF($AX$3:AX$3,AT52),AX$3=""),"",AT52)</f>
        <v/>
      </c>
      <c r="AY52" s="32" t="str">
        <f ca="1">IF(AZ52="","",COUNT(AZ$6:AZ52)&amp;"@"&amp;AY$4)</f>
        <v/>
      </c>
      <c r="AZ52" s="21" t="str">
        <f ca="1">IF(OR(COUNTIF($AX$3:AZ$3,AV52),AZ$3=""),"",AV52)</f>
        <v/>
      </c>
      <c r="BA52" s="32" t="str">
        <f ca="1">IF(BB52="","",COUNT(BB$6:BB52)&amp;"@"&amp;BA$4)</f>
        <v/>
      </c>
      <c r="BB52" s="21" t="str">
        <f ca="1">IF(OR(COUNTIF($AX$3:BB$3,AX52),BB$3=""),"",AX52)</f>
        <v/>
      </c>
      <c r="BC52" s="32" t="str">
        <f ca="1">IF(BD52="","",COUNT(BD$6:BD52)&amp;"@"&amp;BC$4)</f>
        <v/>
      </c>
      <c r="BD52" s="21" t="str">
        <f ca="1">IF(OR(COUNTIF($AX$3:BD$3,AZ52),BD$3=""),"",AZ52)</f>
        <v/>
      </c>
      <c r="BE52" s="32" t="str">
        <f ca="1">IF(BF52="","",COUNT(BF$6:BF52)&amp;"@"&amp;BE$4)</f>
        <v/>
      </c>
      <c r="BF52" s="21" t="str">
        <f ca="1">IF(OR(COUNTIF($AX$3:BF$3,BB52),BF$3=""),"",BB52)</f>
        <v/>
      </c>
      <c r="BG52" s="32" t="str">
        <f ca="1">IF(BH52="","",COUNT(BH$6:BH52)&amp;"@"&amp;BG$4)</f>
        <v/>
      </c>
      <c r="BH52" s="21" t="str">
        <f ca="1">IF(OR(COUNTIF($AX$3:BH$3,BD52),BH$3=""),"",BD52)</f>
        <v/>
      </c>
      <c r="BI52" s="32" t="str">
        <f ca="1">IF(BJ52="","",COUNT(BJ$6:BJ52)&amp;"@"&amp;BI$4)</f>
        <v/>
      </c>
      <c r="BJ52" s="21" t="str">
        <f ca="1">IF(OR(COUNTIF($AX$3:BJ$3,BF52),BJ$3=""),"",BF52)</f>
        <v/>
      </c>
      <c r="BK52" s="32" t="str">
        <f ca="1">IF(BL52="","",COUNT(BL$6:BL52)&amp;"@"&amp;BK$4)</f>
        <v/>
      </c>
      <c r="BL52" s="21" t="str">
        <f ca="1">IF(OR(COUNTIF($AX$3:BL$3,BH52),BL$3=""),"",BH52)</f>
        <v/>
      </c>
      <c r="BM52" s="32" t="str">
        <f ca="1">IF(BN52="","",COUNT(BN$6:BN52)&amp;"@"&amp;BM$4)</f>
        <v/>
      </c>
      <c r="BN52" s="21" t="str">
        <f ca="1">IF(OR(COUNTIF($AX$3:BN$3,BJ52),BN$3=""),"",BJ52)</f>
        <v/>
      </c>
    </row>
    <row r="53" spans="22:66" ht="45" customHeight="1" x14ac:dyDescent="0.45">
      <c r="V53" s="31">
        <v>47</v>
      </c>
      <c r="W53" s="29" t="str">
        <f t="shared" si="21"/>
        <v/>
      </c>
      <c r="X53" s="19" t="str">
        <f>IF(Y53="","",COUNT(Y$6:Y53)&amp;"@"&amp;X$4)</f>
        <v/>
      </c>
      <c r="Y53" s="21" t="str">
        <f t="shared" si="12"/>
        <v/>
      </c>
      <c r="Z53" s="32" t="str">
        <f ca="1">IF(AA53="","",COUNT(AA$6:AA53)&amp;"@"&amp;Z$4)</f>
        <v/>
      </c>
      <c r="AA53" s="21" t="str">
        <f ca="1">IF(OR(COUNTIF($AA$3:AA$3,W53),AA$3=""),"",W53)</f>
        <v/>
      </c>
      <c r="AB53" s="32" t="str">
        <f ca="1">IF(AC53="","",COUNT(AC$6:AC53)&amp;"@"&amp;AB$4)</f>
        <v/>
      </c>
      <c r="AC53" s="21" t="str">
        <f ca="1">IF(OR(COUNTIF($AA$3:AC$3,Y53),AC$3=""),"",Y53)</f>
        <v/>
      </c>
      <c r="AD53" s="32" t="str">
        <f ca="1">IF(AE53="","",COUNT(AE$6:AE53)&amp;"@"&amp;AD$4)</f>
        <v/>
      </c>
      <c r="AE53" s="21" t="str">
        <f ca="1">IF(OR(COUNTIF($AA$3:AE$3,AA53),AE$3=""),"",AA53)</f>
        <v/>
      </c>
      <c r="AF53" s="32" t="str">
        <f ca="1">IF(AG53="","",COUNT(AG$6:AG53)&amp;"@"&amp;AF$4)</f>
        <v/>
      </c>
      <c r="AG53" s="21" t="str">
        <f ca="1">IF(OR(COUNTIF($AA$3:AG$3,AC53),AG$3=""),"",AC53)</f>
        <v/>
      </c>
      <c r="AH53" s="32" t="str">
        <f ca="1">IF(AI53="","",COUNT(AI$6:AI53)&amp;"@"&amp;AH$4)</f>
        <v/>
      </c>
      <c r="AI53" s="21" t="str">
        <f ca="1">IF(OR(COUNTIF($AA$3:AI$3,AE53),AI$3=""),"",AE53)</f>
        <v/>
      </c>
      <c r="AJ53" s="32" t="str">
        <f ca="1">IF(AK53="","",COUNT(AK$6:AK53)&amp;"@"&amp;AJ$4)</f>
        <v/>
      </c>
      <c r="AK53" s="21" t="str">
        <f ca="1">IF(OR(COUNTIF($AA$3:AK$3,AG53),AK$3=""),"",AG53)</f>
        <v/>
      </c>
      <c r="AL53" s="32" t="str">
        <f ca="1">IF(AM53="","",COUNT(AM$6:AM53)&amp;"@"&amp;AL$4)</f>
        <v/>
      </c>
      <c r="AM53" s="21" t="str">
        <f ca="1">IF(OR(COUNTIF($AA$3:AM$3,AI53),AM$3=""),"",AI53)</f>
        <v/>
      </c>
      <c r="AN53" s="32" t="str">
        <f ca="1">IF(AO53="","",COUNT(AO$6:AO53)&amp;"@"&amp;AN$4)</f>
        <v/>
      </c>
      <c r="AO53" s="21" t="str">
        <f ca="1">IF(OR(COUNTIF($AA$3:AO$3,AK53),AO$3=""),"",AK53)</f>
        <v/>
      </c>
      <c r="AP53" s="32" t="str">
        <f ca="1">IF(AQ53="","",COUNT(AQ$6:AQ53)&amp;"@"&amp;AP$4)</f>
        <v/>
      </c>
      <c r="AQ53" s="21" t="str">
        <f ca="1">IF(OR(COUNTIF($AA$3:AQ$3,AM53),AQ$3=""),"",AM53)</f>
        <v/>
      </c>
      <c r="AS53" s="31">
        <f t="shared" si="22"/>
        <v>47</v>
      </c>
      <c r="AT53" s="29" t="str">
        <f t="shared" si="23"/>
        <v/>
      </c>
      <c r="AU53" s="19" t="str">
        <f>IF(AV53="","",COUNT(AV$6:AV53)&amp;"@"&amp;AU$4)</f>
        <v/>
      </c>
      <c r="AV53" s="21" t="str">
        <f t="shared" si="13"/>
        <v/>
      </c>
      <c r="AW53" s="32" t="str">
        <f ca="1">IF(AX53="","",COUNT(AX$6:AX53)&amp;"@"&amp;AW$4)</f>
        <v/>
      </c>
      <c r="AX53" s="21" t="str">
        <f ca="1">IF(OR(COUNTIF($AX$3:AX$3,AT53),AX$3=""),"",AT53)</f>
        <v/>
      </c>
      <c r="AY53" s="32" t="str">
        <f ca="1">IF(AZ53="","",COUNT(AZ$6:AZ53)&amp;"@"&amp;AY$4)</f>
        <v/>
      </c>
      <c r="AZ53" s="21" t="str">
        <f ca="1">IF(OR(COUNTIF($AX$3:AZ$3,AV53),AZ$3=""),"",AV53)</f>
        <v/>
      </c>
      <c r="BA53" s="32" t="str">
        <f ca="1">IF(BB53="","",COUNT(BB$6:BB53)&amp;"@"&amp;BA$4)</f>
        <v/>
      </c>
      <c r="BB53" s="21" t="str">
        <f ca="1">IF(OR(COUNTIF($AX$3:BB$3,AX53),BB$3=""),"",AX53)</f>
        <v/>
      </c>
      <c r="BC53" s="32" t="str">
        <f ca="1">IF(BD53="","",COUNT(BD$6:BD53)&amp;"@"&amp;BC$4)</f>
        <v/>
      </c>
      <c r="BD53" s="21" t="str">
        <f ca="1">IF(OR(COUNTIF($AX$3:BD$3,AZ53),BD$3=""),"",AZ53)</f>
        <v/>
      </c>
      <c r="BE53" s="32" t="str">
        <f ca="1">IF(BF53="","",COUNT(BF$6:BF53)&amp;"@"&amp;BE$4)</f>
        <v/>
      </c>
      <c r="BF53" s="21" t="str">
        <f ca="1">IF(OR(COUNTIF($AX$3:BF$3,BB53),BF$3=""),"",BB53)</f>
        <v/>
      </c>
      <c r="BG53" s="32" t="str">
        <f ca="1">IF(BH53="","",COUNT(BH$6:BH53)&amp;"@"&amp;BG$4)</f>
        <v/>
      </c>
      <c r="BH53" s="21" t="str">
        <f ca="1">IF(OR(COUNTIF($AX$3:BH$3,BD53),BH$3=""),"",BD53)</f>
        <v/>
      </c>
      <c r="BI53" s="32" t="str">
        <f ca="1">IF(BJ53="","",COUNT(BJ$6:BJ53)&amp;"@"&amp;BI$4)</f>
        <v/>
      </c>
      <c r="BJ53" s="21" t="str">
        <f ca="1">IF(OR(COUNTIF($AX$3:BJ$3,BF53),BJ$3=""),"",BF53)</f>
        <v/>
      </c>
      <c r="BK53" s="32" t="str">
        <f ca="1">IF(BL53="","",COUNT(BL$6:BL53)&amp;"@"&amp;BK$4)</f>
        <v/>
      </c>
      <c r="BL53" s="21" t="str">
        <f ca="1">IF(OR(COUNTIF($AX$3:BL$3,BH53),BL$3=""),"",BH53)</f>
        <v/>
      </c>
      <c r="BM53" s="32" t="str">
        <f ca="1">IF(BN53="","",COUNT(BN$6:BN53)&amp;"@"&amp;BM$4)</f>
        <v/>
      </c>
      <c r="BN53" s="21" t="str">
        <f ca="1">IF(OR(COUNTIF($AX$3:BN$3,BJ53),BN$3=""),"",BJ53)</f>
        <v/>
      </c>
    </row>
    <row r="54" spans="22:66" ht="45" customHeight="1" x14ac:dyDescent="0.45">
      <c r="V54" s="31">
        <v>48</v>
      </c>
      <c r="W54" s="29" t="str">
        <f t="shared" si="21"/>
        <v/>
      </c>
      <c r="X54" s="19" t="str">
        <f>IF(Y54="","",COUNT(Y$6:Y54)&amp;"@"&amp;X$4)</f>
        <v/>
      </c>
      <c r="Y54" s="21" t="str">
        <f t="shared" si="12"/>
        <v/>
      </c>
      <c r="Z54" s="32" t="str">
        <f ca="1">IF(AA54="","",COUNT(AA$6:AA54)&amp;"@"&amp;Z$4)</f>
        <v/>
      </c>
      <c r="AA54" s="21" t="str">
        <f ca="1">IF(OR(COUNTIF($AA$3:AA$3,W54),AA$3=""),"",W54)</f>
        <v/>
      </c>
      <c r="AB54" s="32" t="str">
        <f ca="1">IF(AC54="","",COUNT(AC$6:AC54)&amp;"@"&amp;AB$4)</f>
        <v/>
      </c>
      <c r="AC54" s="21" t="str">
        <f ca="1">IF(OR(COUNTIF($AA$3:AC$3,Y54),AC$3=""),"",Y54)</f>
        <v/>
      </c>
      <c r="AD54" s="32" t="str">
        <f ca="1">IF(AE54="","",COUNT(AE$6:AE54)&amp;"@"&amp;AD$4)</f>
        <v/>
      </c>
      <c r="AE54" s="21" t="str">
        <f ca="1">IF(OR(COUNTIF($AA$3:AE$3,AA54),AE$3=""),"",AA54)</f>
        <v/>
      </c>
      <c r="AF54" s="32" t="str">
        <f ca="1">IF(AG54="","",COUNT(AG$6:AG54)&amp;"@"&amp;AF$4)</f>
        <v/>
      </c>
      <c r="AG54" s="21" t="str">
        <f ca="1">IF(OR(COUNTIF($AA$3:AG$3,AC54),AG$3=""),"",AC54)</f>
        <v/>
      </c>
      <c r="AH54" s="32" t="str">
        <f ca="1">IF(AI54="","",COUNT(AI$6:AI54)&amp;"@"&amp;AH$4)</f>
        <v/>
      </c>
      <c r="AI54" s="21" t="str">
        <f ca="1">IF(OR(COUNTIF($AA$3:AI$3,AE54),AI$3=""),"",AE54)</f>
        <v/>
      </c>
      <c r="AJ54" s="32" t="str">
        <f ca="1">IF(AK54="","",COUNT(AK$6:AK54)&amp;"@"&amp;AJ$4)</f>
        <v/>
      </c>
      <c r="AK54" s="21" t="str">
        <f ca="1">IF(OR(COUNTIF($AA$3:AK$3,AG54),AK$3=""),"",AG54)</f>
        <v/>
      </c>
      <c r="AL54" s="32" t="str">
        <f ca="1">IF(AM54="","",COUNT(AM$6:AM54)&amp;"@"&amp;AL$4)</f>
        <v/>
      </c>
      <c r="AM54" s="21" t="str">
        <f ca="1">IF(OR(COUNTIF($AA$3:AM$3,AI54),AM$3=""),"",AI54)</f>
        <v/>
      </c>
      <c r="AN54" s="32" t="str">
        <f ca="1">IF(AO54="","",COUNT(AO$6:AO54)&amp;"@"&amp;AN$4)</f>
        <v/>
      </c>
      <c r="AO54" s="21" t="str">
        <f ca="1">IF(OR(COUNTIF($AA$3:AO$3,AK54),AO$3=""),"",AK54)</f>
        <v/>
      </c>
      <c r="AP54" s="32" t="str">
        <f ca="1">IF(AQ54="","",COUNT(AQ$6:AQ54)&amp;"@"&amp;AP$4)</f>
        <v/>
      </c>
      <c r="AQ54" s="21" t="str">
        <f ca="1">IF(OR(COUNTIF($AA$3:AQ$3,AM54),AQ$3=""),"",AM54)</f>
        <v/>
      </c>
      <c r="AS54" s="31">
        <f t="shared" si="22"/>
        <v>48</v>
      </c>
      <c r="AT54" s="29" t="str">
        <f t="shared" si="23"/>
        <v/>
      </c>
      <c r="AU54" s="19" t="str">
        <f>IF(AV54="","",COUNT(AV$6:AV54)&amp;"@"&amp;AU$4)</f>
        <v/>
      </c>
      <c r="AV54" s="21" t="str">
        <f t="shared" si="13"/>
        <v/>
      </c>
      <c r="AW54" s="32" t="str">
        <f ca="1">IF(AX54="","",COUNT(AX$6:AX54)&amp;"@"&amp;AW$4)</f>
        <v/>
      </c>
      <c r="AX54" s="21" t="str">
        <f ca="1">IF(OR(COUNTIF($AX$3:AX$3,AT54),AX$3=""),"",AT54)</f>
        <v/>
      </c>
      <c r="AY54" s="32" t="str">
        <f ca="1">IF(AZ54="","",COUNT(AZ$6:AZ54)&amp;"@"&amp;AY$4)</f>
        <v/>
      </c>
      <c r="AZ54" s="21" t="str">
        <f ca="1">IF(OR(COUNTIF($AX$3:AZ$3,AV54),AZ$3=""),"",AV54)</f>
        <v/>
      </c>
      <c r="BA54" s="32" t="str">
        <f ca="1">IF(BB54="","",COUNT(BB$6:BB54)&amp;"@"&amp;BA$4)</f>
        <v/>
      </c>
      <c r="BB54" s="21" t="str">
        <f ca="1">IF(OR(COUNTIF($AX$3:BB$3,AX54),BB$3=""),"",AX54)</f>
        <v/>
      </c>
      <c r="BC54" s="32" t="str">
        <f ca="1">IF(BD54="","",COUNT(BD$6:BD54)&amp;"@"&amp;BC$4)</f>
        <v/>
      </c>
      <c r="BD54" s="21" t="str">
        <f ca="1">IF(OR(COUNTIF($AX$3:BD$3,AZ54),BD$3=""),"",AZ54)</f>
        <v/>
      </c>
      <c r="BE54" s="32" t="str">
        <f ca="1">IF(BF54="","",COUNT(BF$6:BF54)&amp;"@"&amp;BE$4)</f>
        <v/>
      </c>
      <c r="BF54" s="21" t="str">
        <f ca="1">IF(OR(COUNTIF($AX$3:BF$3,BB54),BF$3=""),"",BB54)</f>
        <v/>
      </c>
      <c r="BG54" s="32" t="str">
        <f ca="1">IF(BH54="","",COUNT(BH$6:BH54)&amp;"@"&amp;BG$4)</f>
        <v/>
      </c>
      <c r="BH54" s="21" t="str">
        <f ca="1">IF(OR(COUNTIF($AX$3:BH$3,BD54),BH$3=""),"",BD54)</f>
        <v/>
      </c>
      <c r="BI54" s="32" t="str">
        <f ca="1">IF(BJ54="","",COUNT(BJ$6:BJ54)&amp;"@"&amp;BI$4)</f>
        <v/>
      </c>
      <c r="BJ54" s="21" t="str">
        <f ca="1">IF(OR(COUNTIF($AX$3:BJ$3,BF54),BJ$3=""),"",BF54)</f>
        <v/>
      </c>
      <c r="BK54" s="32" t="str">
        <f ca="1">IF(BL54="","",COUNT(BL$6:BL54)&amp;"@"&amp;BK$4)</f>
        <v/>
      </c>
      <c r="BL54" s="21" t="str">
        <f ca="1">IF(OR(COUNTIF($AX$3:BL$3,BH54),BL$3=""),"",BH54)</f>
        <v/>
      </c>
      <c r="BM54" s="32" t="str">
        <f ca="1">IF(BN54="","",COUNT(BN$6:BN54)&amp;"@"&amp;BM$4)</f>
        <v/>
      </c>
      <c r="BN54" s="21" t="str">
        <f ca="1">IF(OR(COUNTIF($AX$3:BN$3,BJ54),BN$3=""),"",BJ54)</f>
        <v/>
      </c>
    </row>
    <row r="55" spans="22:66" ht="45" customHeight="1" x14ac:dyDescent="0.45">
      <c r="V55" s="31">
        <v>49</v>
      </c>
      <c r="W55" s="29" t="str">
        <f t="shared" si="21"/>
        <v/>
      </c>
      <c r="X55" s="19" t="str">
        <f>IF(Y55="","",COUNT(Y$6:Y55)&amp;"@"&amp;X$4)</f>
        <v/>
      </c>
      <c r="Y55" s="21" t="str">
        <f t="shared" si="12"/>
        <v/>
      </c>
      <c r="Z55" s="32" t="str">
        <f ca="1">IF(AA55="","",COUNT(AA$6:AA55)&amp;"@"&amp;Z$4)</f>
        <v/>
      </c>
      <c r="AA55" s="21" t="str">
        <f ca="1">IF(OR(COUNTIF($AA$3:AA$3,W55),AA$3=""),"",W55)</f>
        <v/>
      </c>
      <c r="AB55" s="32" t="str">
        <f ca="1">IF(AC55="","",COUNT(AC$6:AC55)&amp;"@"&amp;AB$4)</f>
        <v/>
      </c>
      <c r="AC55" s="21" t="str">
        <f ca="1">IF(OR(COUNTIF($AA$3:AC$3,Y55),AC$3=""),"",Y55)</f>
        <v/>
      </c>
      <c r="AD55" s="32" t="str">
        <f ca="1">IF(AE55="","",COUNT(AE$6:AE55)&amp;"@"&amp;AD$4)</f>
        <v/>
      </c>
      <c r="AE55" s="21" t="str">
        <f ca="1">IF(OR(COUNTIF($AA$3:AE$3,AA55),AE$3=""),"",AA55)</f>
        <v/>
      </c>
      <c r="AF55" s="32" t="str">
        <f ca="1">IF(AG55="","",COUNT(AG$6:AG55)&amp;"@"&amp;AF$4)</f>
        <v/>
      </c>
      <c r="AG55" s="21" t="str">
        <f ca="1">IF(OR(COUNTIF($AA$3:AG$3,AC55),AG$3=""),"",AC55)</f>
        <v/>
      </c>
      <c r="AH55" s="32" t="str">
        <f ca="1">IF(AI55="","",COUNT(AI$6:AI55)&amp;"@"&amp;AH$4)</f>
        <v/>
      </c>
      <c r="AI55" s="21" t="str">
        <f ca="1">IF(OR(COUNTIF($AA$3:AI$3,AE55),AI$3=""),"",AE55)</f>
        <v/>
      </c>
      <c r="AJ55" s="32" t="str">
        <f ca="1">IF(AK55="","",COUNT(AK$6:AK55)&amp;"@"&amp;AJ$4)</f>
        <v/>
      </c>
      <c r="AK55" s="21" t="str">
        <f ca="1">IF(OR(COUNTIF($AA$3:AK$3,AG55),AK$3=""),"",AG55)</f>
        <v/>
      </c>
      <c r="AL55" s="32" t="str">
        <f ca="1">IF(AM55="","",COUNT(AM$6:AM55)&amp;"@"&amp;AL$4)</f>
        <v/>
      </c>
      <c r="AM55" s="21" t="str">
        <f ca="1">IF(OR(COUNTIF($AA$3:AM$3,AI55),AM$3=""),"",AI55)</f>
        <v/>
      </c>
      <c r="AN55" s="32" t="str">
        <f ca="1">IF(AO55="","",COUNT(AO$6:AO55)&amp;"@"&amp;AN$4)</f>
        <v/>
      </c>
      <c r="AO55" s="21" t="str">
        <f ca="1">IF(OR(COUNTIF($AA$3:AO$3,AK55),AO$3=""),"",AK55)</f>
        <v/>
      </c>
      <c r="AP55" s="32" t="str">
        <f ca="1">IF(AQ55="","",COUNT(AQ$6:AQ55)&amp;"@"&amp;AP$4)</f>
        <v/>
      </c>
      <c r="AQ55" s="21" t="str">
        <f ca="1">IF(OR(COUNTIF($AA$3:AQ$3,AM55),AQ$3=""),"",AM55)</f>
        <v/>
      </c>
      <c r="AS55" s="31">
        <f t="shared" si="22"/>
        <v>49</v>
      </c>
      <c r="AT55" s="29" t="str">
        <f t="shared" si="23"/>
        <v/>
      </c>
      <c r="AU55" s="19" t="str">
        <f>IF(AV55="","",COUNT(AV$6:AV55)&amp;"@"&amp;AU$4)</f>
        <v/>
      </c>
      <c r="AV55" s="21" t="str">
        <f t="shared" si="13"/>
        <v/>
      </c>
      <c r="AW55" s="32" t="str">
        <f ca="1">IF(AX55="","",COUNT(AX$6:AX55)&amp;"@"&amp;AW$4)</f>
        <v/>
      </c>
      <c r="AX55" s="21" t="str">
        <f ca="1">IF(OR(COUNTIF($AX$3:AX$3,AT55),AX$3=""),"",AT55)</f>
        <v/>
      </c>
      <c r="AY55" s="32" t="str">
        <f ca="1">IF(AZ55="","",COUNT(AZ$6:AZ55)&amp;"@"&amp;AY$4)</f>
        <v/>
      </c>
      <c r="AZ55" s="21" t="str">
        <f ca="1">IF(OR(COUNTIF($AX$3:AZ$3,AV55),AZ$3=""),"",AV55)</f>
        <v/>
      </c>
      <c r="BA55" s="32" t="str">
        <f ca="1">IF(BB55="","",COUNT(BB$6:BB55)&amp;"@"&amp;BA$4)</f>
        <v/>
      </c>
      <c r="BB55" s="21" t="str">
        <f ca="1">IF(OR(COUNTIF($AX$3:BB$3,AX55),BB$3=""),"",AX55)</f>
        <v/>
      </c>
      <c r="BC55" s="32" t="str">
        <f ca="1">IF(BD55="","",COUNT(BD$6:BD55)&amp;"@"&amp;BC$4)</f>
        <v/>
      </c>
      <c r="BD55" s="21" t="str">
        <f ca="1">IF(OR(COUNTIF($AX$3:BD$3,AZ55),BD$3=""),"",AZ55)</f>
        <v/>
      </c>
      <c r="BE55" s="32" t="str">
        <f ca="1">IF(BF55="","",COUNT(BF$6:BF55)&amp;"@"&amp;BE$4)</f>
        <v/>
      </c>
      <c r="BF55" s="21" t="str">
        <f ca="1">IF(OR(COUNTIF($AX$3:BF$3,BB55),BF$3=""),"",BB55)</f>
        <v/>
      </c>
      <c r="BG55" s="32" t="str">
        <f ca="1">IF(BH55="","",COUNT(BH$6:BH55)&amp;"@"&amp;BG$4)</f>
        <v/>
      </c>
      <c r="BH55" s="21" t="str">
        <f ca="1">IF(OR(COUNTIF($AX$3:BH$3,BD55),BH$3=""),"",BD55)</f>
        <v/>
      </c>
      <c r="BI55" s="32" t="str">
        <f ca="1">IF(BJ55="","",COUNT(BJ$6:BJ55)&amp;"@"&amp;BI$4)</f>
        <v/>
      </c>
      <c r="BJ55" s="21" t="str">
        <f ca="1">IF(OR(COUNTIF($AX$3:BJ$3,BF55),BJ$3=""),"",BF55)</f>
        <v/>
      </c>
      <c r="BK55" s="32" t="str">
        <f ca="1">IF(BL55="","",COUNT(BL$6:BL55)&amp;"@"&amp;BK$4)</f>
        <v/>
      </c>
      <c r="BL55" s="21" t="str">
        <f ca="1">IF(OR(COUNTIF($AX$3:BL$3,BH55),BL$3=""),"",BH55)</f>
        <v/>
      </c>
      <c r="BM55" s="32" t="str">
        <f ca="1">IF(BN55="","",COUNT(BN$6:BN55)&amp;"@"&amp;BM$4)</f>
        <v/>
      </c>
      <c r="BN55" s="21" t="str">
        <f ca="1">IF(OR(COUNTIF($AX$3:BN$3,BJ55),BN$3=""),"",BJ55)</f>
        <v/>
      </c>
    </row>
    <row r="56" spans="22:66" ht="45" customHeight="1" x14ac:dyDescent="0.45">
      <c r="V56" s="31">
        <v>50</v>
      </c>
      <c r="W56" s="29" t="str">
        <f t="shared" si="21"/>
        <v/>
      </c>
      <c r="X56" s="19" t="str">
        <f>IF(Y56="","",COUNT(Y$6:Y56)&amp;"@"&amp;X$4)</f>
        <v/>
      </c>
      <c r="Y56" s="21" t="str">
        <f t="shared" si="12"/>
        <v/>
      </c>
      <c r="Z56" s="32" t="str">
        <f ca="1">IF(AA56="","",COUNT(AA$6:AA56)&amp;"@"&amp;Z$4)</f>
        <v/>
      </c>
      <c r="AA56" s="21" t="str">
        <f ca="1">IF(OR(COUNTIF($AA$3:AA$3,W56),AA$3=""),"",W56)</f>
        <v/>
      </c>
      <c r="AB56" s="32" t="str">
        <f ca="1">IF(AC56="","",COUNT(AC$6:AC56)&amp;"@"&amp;AB$4)</f>
        <v/>
      </c>
      <c r="AC56" s="21" t="str">
        <f ca="1">IF(OR(COUNTIF($AA$3:AC$3,Y56),AC$3=""),"",Y56)</f>
        <v/>
      </c>
      <c r="AD56" s="32" t="str">
        <f ca="1">IF(AE56="","",COUNT(AE$6:AE56)&amp;"@"&amp;AD$4)</f>
        <v/>
      </c>
      <c r="AE56" s="21" t="str">
        <f ca="1">IF(OR(COUNTIF($AA$3:AE$3,AA56),AE$3=""),"",AA56)</f>
        <v/>
      </c>
      <c r="AF56" s="32" t="str">
        <f ca="1">IF(AG56="","",COUNT(AG$6:AG56)&amp;"@"&amp;AF$4)</f>
        <v/>
      </c>
      <c r="AG56" s="21" t="str">
        <f ca="1">IF(OR(COUNTIF($AA$3:AG$3,AC56),AG$3=""),"",AC56)</f>
        <v/>
      </c>
      <c r="AH56" s="32" t="str">
        <f ca="1">IF(AI56="","",COUNT(AI$6:AI56)&amp;"@"&amp;AH$4)</f>
        <v/>
      </c>
      <c r="AI56" s="21" t="str">
        <f ca="1">IF(OR(COUNTIF($AA$3:AI$3,AE56),AI$3=""),"",AE56)</f>
        <v/>
      </c>
      <c r="AJ56" s="32" t="str">
        <f ca="1">IF(AK56="","",COUNT(AK$6:AK56)&amp;"@"&amp;AJ$4)</f>
        <v/>
      </c>
      <c r="AK56" s="21" t="str">
        <f ca="1">IF(OR(COUNTIF($AA$3:AK$3,AG56),AK$3=""),"",AG56)</f>
        <v/>
      </c>
      <c r="AL56" s="32" t="str">
        <f ca="1">IF(AM56="","",COUNT(AM$6:AM56)&amp;"@"&amp;AL$4)</f>
        <v/>
      </c>
      <c r="AM56" s="21" t="str">
        <f ca="1">IF(OR(COUNTIF($AA$3:AM$3,AI56),AM$3=""),"",AI56)</f>
        <v/>
      </c>
      <c r="AN56" s="32" t="str">
        <f ca="1">IF(AO56="","",COUNT(AO$6:AO56)&amp;"@"&amp;AN$4)</f>
        <v/>
      </c>
      <c r="AO56" s="21" t="str">
        <f ca="1">IF(OR(COUNTIF($AA$3:AO$3,AK56),AO$3=""),"",AK56)</f>
        <v/>
      </c>
      <c r="AP56" s="32" t="str">
        <f ca="1">IF(AQ56="","",COUNT(AQ$6:AQ56)&amp;"@"&amp;AP$4)</f>
        <v/>
      </c>
      <c r="AQ56" s="21" t="str">
        <f ca="1">IF(OR(COUNTIF($AA$3:AQ$3,AM56),AQ$3=""),"",AM56)</f>
        <v/>
      </c>
      <c r="AS56" s="31">
        <f t="shared" si="22"/>
        <v>50</v>
      </c>
      <c r="AT56" s="29" t="str">
        <f t="shared" si="23"/>
        <v/>
      </c>
      <c r="AU56" s="19" t="str">
        <f>IF(AV56="","",COUNT(AV$6:AV56)&amp;"@"&amp;AU$4)</f>
        <v/>
      </c>
      <c r="AV56" s="21" t="str">
        <f t="shared" si="13"/>
        <v/>
      </c>
      <c r="AW56" s="32" t="str">
        <f ca="1">IF(AX56="","",COUNT(AX$6:AX56)&amp;"@"&amp;AW$4)</f>
        <v/>
      </c>
      <c r="AX56" s="21" t="str">
        <f ca="1">IF(OR(COUNTIF($AX$3:AX$3,AT56),AX$3=""),"",AT56)</f>
        <v/>
      </c>
      <c r="AY56" s="32" t="str">
        <f ca="1">IF(AZ56="","",COUNT(AZ$6:AZ56)&amp;"@"&amp;AY$4)</f>
        <v/>
      </c>
      <c r="AZ56" s="21" t="str">
        <f ca="1">IF(OR(COUNTIF($AX$3:AZ$3,AV56),AZ$3=""),"",AV56)</f>
        <v/>
      </c>
      <c r="BA56" s="32" t="str">
        <f ca="1">IF(BB56="","",COUNT(BB$6:BB56)&amp;"@"&amp;BA$4)</f>
        <v/>
      </c>
      <c r="BB56" s="21" t="str">
        <f ca="1">IF(OR(COUNTIF($AX$3:BB$3,AX56),BB$3=""),"",AX56)</f>
        <v/>
      </c>
      <c r="BC56" s="32" t="str">
        <f ca="1">IF(BD56="","",COUNT(BD$6:BD56)&amp;"@"&amp;BC$4)</f>
        <v/>
      </c>
      <c r="BD56" s="21" t="str">
        <f ca="1">IF(OR(COUNTIF($AX$3:BD$3,AZ56),BD$3=""),"",AZ56)</f>
        <v/>
      </c>
      <c r="BE56" s="32" t="str">
        <f ca="1">IF(BF56="","",COUNT(BF$6:BF56)&amp;"@"&amp;BE$4)</f>
        <v/>
      </c>
      <c r="BF56" s="21" t="str">
        <f ca="1">IF(OR(COUNTIF($AX$3:BF$3,BB56),BF$3=""),"",BB56)</f>
        <v/>
      </c>
      <c r="BG56" s="32" t="str">
        <f ca="1">IF(BH56="","",COUNT(BH$6:BH56)&amp;"@"&amp;BG$4)</f>
        <v/>
      </c>
      <c r="BH56" s="21" t="str">
        <f ca="1">IF(OR(COUNTIF($AX$3:BH$3,BD56),BH$3=""),"",BD56)</f>
        <v/>
      </c>
      <c r="BI56" s="32" t="str">
        <f ca="1">IF(BJ56="","",COUNT(BJ$6:BJ56)&amp;"@"&amp;BI$4)</f>
        <v/>
      </c>
      <c r="BJ56" s="21" t="str">
        <f ca="1">IF(OR(COUNTIF($AX$3:BJ$3,BF56),BJ$3=""),"",BF56)</f>
        <v/>
      </c>
      <c r="BK56" s="32" t="str">
        <f ca="1">IF(BL56="","",COUNT(BL$6:BL56)&amp;"@"&amp;BK$4)</f>
        <v/>
      </c>
      <c r="BL56" s="21" t="str">
        <f ca="1">IF(OR(COUNTIF($AX$3:BL$3,BH56),BL$3=""),"",BH56)</f>
        <v/>
      </c>
      <c r="BM56" s="32" t="str">
        <f ca="1">IF(BN56="","",COUNT(BN$6:BN56)&amp;"@"&amp;BM$4)</f>
        <v/>
      </c>
      <c r="BN56" s="21" t="str">
        <f ca="1">IF(OR(COUNTIF($AX$3:BN$3,BJ56),BN$3=""),"",BJ56)</f>
        <v/>
      </c>
    </row>
    <row r="57" spans="22:66" ht="45" customHeight="1" x14ac:dyDescent="0.45">
      <c r="V57" s="31">
        <v>51</v>
      </c>
      <c r="W57" s="29" t="str">
        <f t="shared" si="21"/>
        <v/>
      </c>
      <c r="X57" s="19" t="str">
        <f>IF(Y57="","",COUNT(Y$6:Y57)&amp;"@"&amp;X$4)</f>
        <v/>
      </c>
      <c r="Y57" s="21" t="str">
        <f t="shared" si="12"/>
        <v/>
      </c>
      <c r="Z57" s="32" t="str">
        <f ca="1">IF(AA57="","",COUNT(AA$6:AA57)&amp;"@"&amp;Z$4)</f>
        <v/>
      </c>
      <c r="AA57" s="21" t="str">
        <f ca="1">IF(OR(COUNTIF($AA$3:AA$3,W57),AA$3=""),"",W57)</f>
        <v/>
      </c>
      <c r="AB57" s="32" t="str">
        <f ca="1">IF(AC57="","",COUNT(AC$6:AC57)&amp;"@"&amp;AB$4)</f>
        <v/>
      </c>
      <c r="AC57" s="21" t="str">
        <f ca="1">IF(OR(COUNTIF($AA$3:AC$3,Y57),AC$3=""),"",Y57)</f>
        <v/>
      </c>
      <c r="AD57" s="32" t="str">
        <f ca="1">IF(AE57="","",COUNT(AE$6:AE57)&amp;"@"&amp;AD$4)</f>
        <v/>
      </c>
      <c r="AE57" s="21" t="str">
        <f ca="1">IF(OR(COUNTIF($AA$3:AE$3,AA57),AE$3=""),"",AA57)</f>
        <v/>
      </c>
      <c r="AF57" s="32" t="str">
        <f ca="1">IF(AG57="","",COUNT(AG$6:AG57)&amp;"@"&amp;AF$4)</f>
        <v/>
      </c>
      <c r="AG57" s="21" t="str">
        <f ca="1">IF(OR(COUNTIF($AA$3:AG$3,AC57),AG$3=""),"",AC57)</f>
        <v/>
      </c>
      <c r="AH57" s="32" t="str">
        <f ca="1">IF(AI57="","",COUNT(AI$6:AI57)&amp;"@"&amp;AH$4)</f>
        <v/>
      </c>
      <c r="AI57" s="21" t="str">
        <f ca="1">IF(OR(COUNTIF($AA$3:AI$3,AE57),AI$3=""),"",AE57)</f>
        <v/>
      </c>
      <c r="AJ57" s="32" t="str">
        <f ca="1">IF(AK57="","",COUNT(AK$6:AK57)&amp;"@"&amp;AJ$4)</f>
        <v/>
      </c>
      <c r="AK57" s="21" t="str">
        <f ca="1">IF(OR(COUNTIF($AA$3:AK$3,AG57),AK$3=""),"",AG57)</f>
        <v/>
      </c>
      <c r="AL57" s="32" t="str">
        <f ca="1">IF(AM57="","",COUNT(AM$6:AM57)&amp;"@"&amp;AL$4)</f>
        <v/>
      </c>
      <c r="AM57" s="21" t="str">
        <f ca="1">IF(OR(COUNTIF($AA$3:AM$3,AI57),AM$3=""),"",AI57)</f>
        <v/>
      </c>
      <c r="AN57" s="32" t="str">
        <f ca="1">IF(AO57="","",COUNT(AO$6:AO57)&amp;"@"&amp;AN$4)</f>
        <v/>
      </c>
      <c r="AO57" s="21" t="str">
        <f ca="1">IF(OR(COUNTIF($AA$3:AO$3,AK57),AO$3=""),"",AK57)</f>
        <v/>
      </c>
      <c r="AP57" s="32" t="str">
        <f ca="1">IF(AQ57="","",COUNT(AQ$6:AQ57)&amp;"@"&amp;AP$4)</f>
        <v/>
      </c>
      <c r="AQ57" s="21" t="str">
        <f ca="1">IF(OR(COUNTIF($AA$3:AQ$3,AM57),AQ$3=""),"",AM57)</f>
        <v/>
      </c>
      <c r="AS57" s="31">
        <f t="shared" si="22"/>
        <v>51</v>
      </c>
      <c r="AT57" s="29" t="str">
        <f t="shared" si="23"/>
        <v/>
      </c>
      <c r="AU57" s="19" t="str">
        <f>IF(AV57="","",COUNT(AV$6:AV57)&amp;"@"&amp;AU$4)</f>
        <v/>
      </c>
      <c r="AV57" s="21" t="str">
        <f t="shared" si="13"/>
        <v/>
      </c>
      <c r="AW57" s="32" t="str">
        <f ca="1">IF(AX57="","",COUNT(AX$6:AX57)&amp;"@"&amp;AW$4)</f>
        <v/>
      </c>
      <c r="AX57" s="21" t="str">
        <f ca="1">IF(OR(COUNTIF($AX$3:AX$3,AT57),AX$3=""),"",AT57)</f>
        <v/>
      </c>
      <c r="AY57" s="32" t="str">
        <f ca="1">IF(AZ57="","",COUNT(AZ$6:AZ57)&amp;"@"&amp;AY$4)</f>
        <v/>
      </c>
      <c r="AZ57" s="21" t="str">
        <f ca="1">IF(OR(COUNTIF($AX$3:AZ$3,AV57),AZ$3=""),"",AV57)</f>
        <v/>
      </c>
      <c r="BA57" s="32" t="str">
        <f ca="1">IF(BB57="","",COUNT(BB$6:BB57)&amp;"@"&amp;BA$4)</f>
        <v/>
      </c>
      <c r="BB57" s="21" t="str">
        <f ca="1">IF(OR(COUNTIF($AX$3:BB$3,AX57),BB$3=""),"",AX57)</f>
        <v/>
      </c>
      <c r="BC57" s="32" t="str">
        <f ca="1">IF(BD57="","",COUNT(BD$6:BD57)&amp;"@"&amp;BC$4)</f>
        <v/>
      </c>
      <c r="BD57" s="21" t="str">
        <f ca="1">IF(OR(COUNTIF($AX$3:BD$3,AZ57),BD$3=""),"",AZ57)</f>
        <v/>
      </c>
      <c r="BE57" s="32" t="str">
        <f ca="1">IF(BF57="","",COUNT(BF$6:BF57)&amp;"@"&amp;BE$4)</f>
        <v/>
      </c>
      <c r="BF57" s="21" t="str">
        <f ca="1">IF(OR(COUNTIF($AX$3:BF$3,BB57),BF$3=""),"",BB57)</f>
        <v/>
      </c>
      <c r="BG57" s="32" t="str">
        <f ca="1">IF(BH57="","",COUNT(BH$6:BH57)&amp;"@"&amp;BG$4)</f>
        <v/>
      </c>
      <c r="BH57" s="21" t="str">
        <f ca="1">IF(OR(COUNTIF($AX$3:BH$3,BD57),BH$3=""),"",BD57)</f>
        <v/>
      </c>
      <c r="BI57" s="32" t="str">
        <f ca="1">IF(BJ57="","",COUNT(BJ$6:BJ57)&amp;"@"&amp;BI$4)</f>
        <v/>
      </c>
      <c r="BJ57" s="21" t="str">
        <f ca="1">IF(OR(COUNTIF($AX$3:BJ$3,BF57),BJ$3=""),"",BF57)</f>
        <v/>
      </c>
      <c r="BK57" s="32" t="str">
        <f ca="1">IF(BL57="","",COUNT(BL$6:BL57)&amp;"@"&amp;BK$4)</f>
        <v/>
      </c>
      <c r="BL57" s="21" t="str">
        <f ca="1">IF(OR(COUNTIF($AX$3:BL$3,BH57),BL$3=""),"",BH57)</f>
        <v/>
      </c>
      <c r="BM57" s="32" t="str">
        <f ca="1">IF(BN57="","",COUNT(BN$6:BN57)&amp;"@"&amp;BM$4)</f>
        <v/>
      </c>
      <c r="BN57" s="21" t="str">
        <f ca="1">IF(OR(COUNTIF($AX$3:BN$3,BJ57),BN$3=""),"",BJ57)</f>
        <v/>
      </c>
    </row>
    <row r="58" spans="22:66" ht="45" customHeight="1" x14ac:dyDescent="0.45">
      <c r="V58" s="31">
        <v>52</v>
      </c>
      <c r="W58" s="29" t="str">
        <f t="shared" si="21"/>
        <v/>
      </c>
      <c r="X58" s="19" t="str">
        <f>IF(Y58="","",COUNT(Y$6:Y58)&amp;"@"&amp;X$4)</f>
        <v/>
      </c>
      <c r="Y58" s="21" t="str">
        <f t="shared" si="12"/>
        <v/>
      </c>
      <c r="Z58" s="32" t="str">
        <f ca="1">IF(AA58="","",COUNT(AA$6:AA58)&amp;"@"&amp;Z$4)</f>
        <v/>
      </c>
      <c r="AA58" s="21" t="str">
        <f ca="1">IF(OR(COUNTIF($AA$3:AA$3,W58),AA$3=""),"",W58)</f>
        <v/>
      </c>
      <c r="AB58" s="32" t="str">
        <f ca="1">IF(AC58="","",COUNT(AC$6:AC58)&amp;"@"&amp;AB$4)</f>
        <v/>
      </c>
      <c r="AC58" s="21" t="str">
        <f ca="1">IF(OR(COUNTIF($AA$3:AC$3,Y58),AC$3=""),"",Y58)</f>
        <v/>
      </c>
      <c r="AD58" s="32" t="str">
        <f ca="1">IF(AE58="","",COUNT(AE$6:AE58)&amp;"@"&amp;AD$4)</f>
        <v/>
      </c>
      <c r="AE58" s="21" t="str">
        <f ca="1">IF(OR(COUNTIF($AA$3:AE$3,AA58),AE$3=""),"",AA58)</f>
        <v/>
      </c>
      <c r="AF58" s="32" t="str">
        <f ca="1">IF(AG58="","",COUNT(AG$6:AG58)&amp;"@"&amp;AF$4)</f>
        <v/>
      </c>
      <c r="AG58" s="21" t="str">
        <f ca="1">IF(OR(COUNTIF($AA$3:AG$3,AC58),AG$3=""),"",AC58)</f>
        <v/>
      </c>
      <c r="AH58" s="32" t="str">
        <f ca="1">IF(AI58="","",COUNT(AI$6:AI58)&amp;"@"&amp;AH$4)</f>
        <v/>
      </c>
      <c r="AI58" s="21" t="str">
        <f ca="1">IF(OR(COUNTIF($AA$3:AI$3,AE58),AI$3=""),"",AE58)</f>
        <v/>
      </c>
      <c r="AJ58" s="32" t="str">
        <f ca="1">IF(AK58="","",COUNT(AK$6:AK58)&amp;"@"&amp;AJ$4)</f>
        <v/>
      </c>
      <c r="AK58" s="21" t="str">
        <f ca="1">IF(OR(COUNTIF($AA$3:AK$3,AG58),AK$3=""),"",AG58)</f>
        <v/>
      </c>
      <c r="AL58" s="32" t="str">
        <f ca="1">IF(AM58="","",COUNT(AM$6:AM58)&amp;"@"&amp;AL$4)</f>
        <v/>
      </c>
      <c r="AM58" s="21" t="str">
        <f ca="1">IF(OR(COUNTIF($AA$3:AM$3,AI58),AM$3=""),"",AI58)</f>
        <v/>
      </c>
      <c r="AN58" s="32" t="str">
        <f ca="1">IF(AO58="","",COUNT(AO$6:AO58)&amp;"@"&amp;AN$4)</f>
        <v/>
      </c>
      <c r="AO58" s="21" t="str">
        <f ca="1">IF(OR(COUNTIF($AA$3:AO$3,AK58),AO$3=""),"",AK58)</f>
        <v/>
      </c>
      <c r="AP58" s="32" t="str">
        <f ca="1">IF(AQ58="","",COUNT(AQ$6:AQ58)&amp;"@"&amp;AP$4)</f>
        <v/>
      </c>
      <c r="AQ58" s="21" t="str">
        <f ca="1">IF(OR(COUNTIF($AA$3:AQ$3,AM58),AQ$3=""),"",AM58)</f>
        <v/>
      </c>
      <c r="AS58" s="31">
        <f t="shared" si="22"/>
        <v>52</v>
      </c>
      <c r="AT58" s="29" t="str">
        <f t="shared" si="23"/>
        <v/>
      </c>
      <c r="AU58" s="19" t="str">
        <f>IF(AV58="","",COUNT(AV$6:AV58)&amp;"@"&amp;AU$4)</f>
        <v/>
      </c>
      <c r="AV58" s="21" t="str">
        <f t="shared" si="13"/>
        <v/>
      </c>
      <c r="AW58" s="32" t="str">
        <f ca="1">IF(AX58="","",COUNT(AX$6:AX58)&amp;"@"&amp;AW$4)</f>
        <v/>
      </c>
      <c r="AX58" s="21" t="str">
        <f ca="1">IF(OR(COUNTIF($AX$3:AX$3,AT58),AX$3=""),"",AT58)</f>
        <v/>
      </c>
      <c r="AY58" s="32" t="str">
        <f ca="1">IF(AZ58="","",COUNT(AZ$6:AZ58)&amp;"@"&amp;AY$4)</f>
        <v/>
      </c>
      <c r="AZ58" s="21" t="str">
        <f ca="1">IF(OR(COUNTIF($AX$3:AZ$3,AV58),AZ$3=""),"",AV58)</f>
        <v/>
      </c>
      <c r="BA58" s="32" t="str">
        <f ca="1">IF(BB58="","",COUNT(BB$6:BB58)&amp;"@"&amp;BA$4)</f>
        <v/>
      </c>
      <c r="BB58" s="21" t="str">
        <f ca="1">IF(OR(COUNTIF($AX$3:BB$3,AX58),BB$3=""),"",AX58)</f>
        <v/>
      </c>
      <c r="BC58" s="32" t="str">
        <f ca="1">IF(BD58="","",COUNT(BD$6:BD58)&amp;"@"&amp;BC$4)</f>
        <v/>
      </c>
      <c r="BD58" s="21" t="str">
        <f ca="1">IF(OR(COUNTIF($AX$3:BD$3,AZ58),BD$3=""),"",AZ58)</f>
        <v/>
      </c>
      <c r="BE58" s="32" t="str">
        <f ca="1">IF(BF58="","",COUNT(BF$6:BF58)&amp;"@"&amp;BE$4)</f>
        <v/>
      </c>
      <c r="BF58" s="21" t="str">
        <f ca="1">IF(OR(COUNTIF($AX$3:BF$3,BB58),BF$3=""),"",BB58)</f>
        <v/>
      </c>
      <c r="BG58" s="32" t="str">
        <f ca="1">IF(BH58="","",COUNT(BH$6:BH58)&amp;"@"&amp;BG$4)</f>
        <v/>
      </c>
      <c r="BH58" s="21" t="str">
        <f ca="1">IF(OR(COUNTIF($AX$3:BH$3,BD58),BH$3=""),"",BD58)</f>
        <v/>
      </c>
      <c r="BI58" s="32" t="str">
        <f ca="1">IF(BJ58="","",COUNT(BJ$6:BJ58)&amp;"@"&amp;BI$4)</f>
        <v/>
      </c>
      <c r="BJ58" s="21" t="str">
        <f ca="1">IF(OR(COUNTIF($AX$3:BJ$3,BF58),BJ$3=""),"",BF58)</f>
        <v/>
      </c>
      <c r="BK58" s="32" t="str">
        <f ca="1">IF(BL58="","",COUNT(BL$6:BL58)&amp;"@"&amp;BK$4)</f>
        <v/>
      </c>
      <c r="BL58" s="21" t="str">
        <f ca="1">IF(OR(COUNTIF($AX$3:BL$3,BH58),BL$3=""),"",BH58)</f>
        <v/>
      </c>
      <c r="BM58" s="32" t="str">
        <f ca="1">IF(BN58="","",COUNT(BN$6:BN58)&amp;"@"&amp;BM$4)</f>
        <v/>
      </c>
      <c r="BN58" s="21" t="str">
        <f ca="1">IF(OR(COUNTIF($AX$3:BN$3,BJ58),BN$3=""),"",BJ58)</f>
        <v/>
      </c>
    </row>
    <row r="59" spans="22:66" ht="45" customHeight="1" x14ac:dyDescent="0.45">
      <c r="V59" s="31">
        <v>53</v>
      </c>
      <c r="W59" s="29" t="str">
        <f t="shared" si="21"/>
        <v/>
      </c>
      <c r="X59" s="19" t="str">
        <f>IF(Y59="","",COUNT(Y$6:Y59)&amp;"@"&amp;X$4)</f>
        <v/>
      </c>
      <c r="Y59" s="21" t="str">
        <f t="shared" si="12"/>
        <v/>
      </c>
      <c r="Z59" s="32" t="str">
        <f ca="1">IF(AA59="","",COUNT(AA$6:AA59)&amp;"@"&amp;Z$4)</f>
        <v/>
      </c>
      <c r="AA59" s="21" t="str">
        <f ca="1">IF(OR(COUNTIF($AA$3:AA$3,W59),AA$3=""),"",W59)</f>
        <v/>
      </c>
      <c r="AB59" s="32" t="str">
        <f ca="1">IF(AC59="","",COUNT(AC$6:AC59)&amp;"@"&amp;AB$4)</f>
        <v/>
      </c>
      <c r="AC59" s="21" t="str">
        <f ca="1">IF(OR(COUNTIF($AA$3:AC$3,Y59),AC$3=""),"",Y59)</f>
        <v/>
      </c>
      <c r="AD59" s="32" t="str">
        <f ca="1">IF(AE59="","",COUNT(AE$6:AE59)&amp;"@"&amp;AD$4)</f>
        <v/>
      </c>
      <c r="AE59" s="21" t="str">
        <f ca="1">IF(OR(COUNTIF($AA$3:AE$3,AA59),AE$3=""),"",AA59)</f>
        <v/>
      </c>
      <c r="AF59" s="32" t="str">
        <f ca="1">IF(AG59="","",COUNT(AG$6:AG59)&amp;"@"&amp;AF$4)</f>
        <v/>
      </c>
      <c r="AG59" s="21" t="str">
        <f ca="1">IF(OR(COUNTIF($AA$3:AG$3,AC59),AG$3=""),"",AC59)</f>
        <v/>
      </c>
      <c r="AH59" s="32" t="str">
        <f ca="1">IF(AI59="","",COUNT(AI$6:AI59)&amp;"@"&amp;AH$4)</f>
        <v/>
      </c>
      <c r="AI59" s="21" t="str">
        <f ca="1">IF(OR(COUNTIF($AA$3:AI$3,AE59),AI$3=""),"",AE59)</f>
        <v/>
      </c>
      <c r="AJ59" s="32" t="str">
        <f ca="1">IF(AK59="","",COUNT(AK$6:AK59)&amp;"@"&amp;AJ$4)</f>
        <v/>
      </c>
      <c r="AK59" s="21" t="str">
        <f ca="1">IF(OR(COUNTIF($AA$3:AK$3,AG59),AK$3=""),"",AG59)</f>
        <v/>
      </c>
      <c r="AL59" s="32" t="str">
        <f ca="1">IF(AM59="","",COUNT(AM$6:AM59)&amp;"@"&amp;AL$4)</f>
        <v/>
      </c>
      <c r="AM59" s="21" t="str">
        <f ca="1">IF(OR(COUNTIF($AA$3:AM$3,AI59),AM$3=""),"",AI59)</f>
        <v/>
      </c>
      <c r="AN59" s="32" t="str">
        <f ca="1">IF(AO59="","",COUNT(AO$6:AO59)&amp;"@"&amp;AN$4)</f>
        <v/>
      </c>
      <c r="AO59" s="21" t="str">
        <f ca="1">IF(OR(COUNTIF($AA$3:AO$3,AK59),AO$3=""),"",AK59)</f>
        <v/>
      </c>
      <c r="AP59" s="32" t="str">
        <f ca="1">IF(AQ59="","",COUNT(AQ$6:AQ59)&amp;"@"&amp;AP$4)</f>
        <v/>
      </c>
      <c r="AQ59" s="21" t="str">
        <f ca="1">IF(OR(COUNTIF($AA$3:AQ$3,AM59),AQ$3=""),"",AM59)</f>
        <v/>
      </c>
      <c r="AS59" s="31">
        <f t="shared" si="22"/>
        <v>53</v>
      </c>
      <c r="AT59" s="29" t="str">
        <f t="shared" si="23"/>
        <v/>
      </c>
      <c r="AU59" s="19" t="str">
        <f>IF(AV59="","",COUNT(AV$6:AV59)&amp;"@"&amp;AU$4)</f>
        <v/>
      </c>
      <c r="AV59" s="21" t="str">
        <f t="shared" si="13"/>
        <v/>
      </c>
      <c r="AW59" s="32" t="str">
        <f ca="1">IF(AX59="","",COUNT(AX$6:AX59)&amp;"@"&amp;AW$4)</f>
        <v/>
      </c>
      <c r="AX59" s="21" t="str">
        <f ca="1">IF(OR(COUNTIF($AX$3:AX$3,AT59),AX$3=""),"",AT59)</f>
        <v/>
      </c>
      <c r="AY59" s="32" t="str">
        <f ca="1">IF(AZ59="","",COUNT(AZ$6:AZ59)&amp;"@"&amp;AY$4)</f>
        <v/>
      </c>
      <c r="AZ59" s="21" t="str">
        <f ca="1">IF(OR(COUNTIF($AX$3:AZ$3,AV59),AZ$3=""),"",AV59)</f>
        <v/>
      </c>
      <c r="BA59" s="32" t="str">
        <f ca="1">IF(BB59="","",COUNT(BB$6:BB59)&amp;"@"&amp;BA$4)</f>
        <v/>
      </c>
      <c r="BB59" s="21" t="str">
        <f ca="1">IF(OR(COUNTIF($AX$3:BB$3,AX59),BB$3=""),"",AX59)</f>
        <v/>
      </c>
      <c r="BC59" s="32" t="str">
        <f ca="1">IF(BD59="","",COUNT(BD$6:BD59)&amp;"@"&amp;BC$4)</f>
        <v/>
      </c>
      <c r="BD59" s="21" t="str">
        <f ca="1">IF(OR(COUNTIF($AX$3:BD$3,AZ59),BD$3=""),"",AZ59)</f>
        <v/>
      </c>
      <c r="BE59" s="32" t="str">
        <f ca="1">IF(BF59="","",COUNT(BF$6:BF59)&amp;"@"&amp;BE$4)</f>
        <v/>
      </c>
      <c r="BF59" s="21" t="str">
        <f ca="1">IF(OR(COUNTIF($AX$3:BF$3,BB59),BF$3=""),"",BB59)</f>
        <v/>
      </c>
      <c r="BG59" s="32" t="str">
        <f ca="1">IF(BH59="","",COUNT(BH$6:BH59)&amp;"@"&amp;BG$4)</f>
        <v/>
      </c>
      <c r="BH59" s="21" t="str">
        <f ca="1">IF(OR(COUNTIF($AX$3:BH$3,BD59),BH$3=""),"",BD59)</f>
        <v/>
      </c>
      <c r="BI59" s="32" t="str">
        <f ca="1">IF(BJ59="","",COUNT(BJ$6:BJ59)&amp;"@"&amp;BI$4)</f>
        <v/>
      </c>
      <c r="BJ59" s="21" t="str">
        <f ca="1">IF(OR(COUNTIF($AX$3:BJ$3,BF59),BJ$3=""),"",BF59)</f>
        <v/>
      </c>
      <c r="BK59" s="32" t="str">
        <f ca="1">IF(BL59="","",COUNT(BL$6:BL59)&amp;"@"&amp;BK$4)</f>
        <v/>
      </c>
      <c r="BL59" s="21" t="str">
        <f ca="1">IF(OR(COUNTIF($AX$3:BL$3,BH59),BL$3=""),"",BH59)</f>
        <v/>
      </c>
      <c r="BM59" s="32" t="str">
        <f ca="1">IF(BN59="","",COUNT(BN$6:BN59)&amp;"@"&amp;BM$4)</f>
        <v/>
      </c>
      <c r="BN59" s="21" t="str">
        <f ca="1">IF(OR(COUNTIF($AX$3:BN$3,BJ59),BN$3=""),"",BJ59)</f>
        <v/>
      </c>
    </row>
    <row r="60" spans="22:66" ht="45" customHeight="1" x14ac:dyDescent="0.45">
      <c r="V60" s="31">
        <v>54</v>
      </c>
      <c r="W60" s="29" t="str">
        <f t="shared" si="21"/>
        <v/>
      </c>
      <c r="X60" s="19" t="str">
        <f>IF(Y60="","",COUNT(Y$6:Y60)&amp;"@"&amp;X$4)</f>
        <v/>
      </c>
      <c r="Y60" s="21" t="str">
        <f t="shared" si="12"/>
        <v/>
      </c>
      <c r="Z60" s="32" t="str">
        <f ca="1">IF(AA60="","",COUNT(AA$6:AA60)&amp;"@"&amp;Z$4)</f>
        <v/>
      </c>
      <c r="AA60" s="21" t="str">
        <f ca="1">IF(OR(COUNTIF($AA$3:AA$3,W60),AA$3=""),"",W60)</f>
        <v/>
      </c>
      <c r="AB60" s="32" t="str">
        <f ca="1">IF(AC60="","",COUNT(AC$6:AC60)&amp;"@"&amp;AB$4)</f>
        <v/>
      </c>
      <c r="AC60" s="21" t="str">
        <f ca="1">IF(OR(COUNTIF($AA$3:AC$3,Y60),AC$3=""),"",Y60)</f>
        <v/>
      </c>
      <c r="AD60" s="32" t="str">
        <f ca="1">IF(AE60="","",COUNT(AE$6:AE60)&amp;"@"&amp;AD$4)</f>
        <v/>
      </c>
      <c r="AE60" s="21" t="str">
        <f ca="1">IF(OR(COUNTIF($AA$3:AE$3,AA60),AE$3=""),"",AA60)</f>
        <v/>
      </c>
      <c r="AF60" s="32" t="str">
        <f ca="1">IF(AG60="","",COUNT(AG$6:AG60)&amp;"@"&amp;AF$4)</f>
        <v/>
      </c>
      <c r="AG60" s="21" t="str">
        <f ca="1">IF(OR(COUNTIF($AA$3:AG$3,AC60),AG$3=""),"",AC60)</f>
        <v/>
      </c>
      <c r="AH60" s="32" t="str">
        <f ca="1">IF(AI60="","",COUNT(AI$6:AI60)&amp;"@"&amp;AH$4)</f>
        <v/>
      </c>
      <c r="AI60" s="21" t="str">
        <f ca="1">IF(OR(COUNTIF($AA$3:AI$3,AE60),AI$3=""),"",AE60)</f>
        <v/>
      </c>
      <c r="AJ60" s="32" t="str">
        <f ca="1">IF(AK60="","",COUNT(AK$6:AK60)&amp;"@"&amp;AJ$4)</f>
        <v/>
      </c>
      <c r="AK60" s="21" t="str">
        <f ca="1">IF(OR(COUNTIF($AA$3:AK$3,AG60),AK$3=""),"",AG60)</f>
        <v/>
      </c>
      <c r="AL60" s="32" t="str">
        <f ca="1">IF(AM60="","",COUNT(AM$6:AM60)&amp;"@"&amp;AL$4)</f>
        <v/>
      </c>
      <c r="AM60" s="21" t="str">
        <f ca="1">IF(OR(COUNTIF($AA$3:AM$3,AI60),AM$3=""),"",AI60)</f>
        <v/>
      </c>
      <c r="AN60" s="32" t="str">
        <f ca="1">IF(AO60="","",COUNT(AO$6:AO60)&amp;"@"&amp;AN$4)</f>
        <v/>
      </c>
      <c r="AO60" s="21" t="str">
        <f ca="1">IF(OR(COUNTIF($AA$3:AO$3,AK60),AO$3=""),"",AK60)</f>
        <v/>
      </c>
      <c r="AP60" s="32" t="str">
        <f ca="1">IF(AQ60="","",COUNT(AQ$6:AQ60)&amp;"@"&amp;AP$4)</f>
        <v/>
      </c>
      <c r="AQ60" s="21" t="str">
        <f ca="1">IF(OR(COUNTIF($AA$3:AQ$3,AM60),AQ$3=""),"",AM60)</f>
        <v/>
      </c>
      <c r="AS60" s="31">
        <f t="shared" si="22"/>
        <v>54</v>
      </c>
      <c r="AT60" s="29" t="str">
        <f t="shared" si="23"/>
        <v/>
      </c>
      <c r="AU60" s="19" t="str">
        <f>IF(AV60="","",COUNT(AV$6:AV60)&amp;"@"&amp;AU$4)</f>
        <v/>
      </c>
      <c r="AV60" s="21" t="str">
        <f t="shared" si="13"/>
        <v/>
      </c>
      <c r="AW60" s="32" t="str">
        <f ca="1">IF(AX60="","",COUNT(AX$6:AX60)&amp;"@"&amp;AW$4)</f>
        <v/>
      </c>
      <c r="AX60" s="21" t="str">
        <f ca="1">IF(OR(COUNTIF($AX$3:AX$3,AT60),AX$3=""),"",AT60)</f>
        <v/>
      </c>
      <c r="AY60" s="32" t="str">
        <f ca="1">IF(AZ60="","",COUNT(AZ$6:AZ60)&amp;"@"&amp;AY$4)</f>
        <v/>
      </c>
      <c r="AZ60" s="21" t="str">
        <f ca="1">IF(OR(COUNTIF($AX$3:AZ$3,AV60),AZ$3=""),"",AV60)</f>
        <v/>
      </c>
      <c r="BA60" s="32" t="str">
        <f ca="1">IF(BB60="","",COUNT(BB$6:BB60)&amp;"@"&amp;BA$4)</f>
        <v/>
      </c>
      <c r="BB60" s="21" t="str">
        <f ca="1">IF(OR(COUNTIF($AX$3:BB$3,AX60),BB$3=""),"",AX60)</f>
        <v/>
      </c>
      <c r="BC60" s="32" t="str">
        <f ca="1">IF(BD60="","",COUNT(BD$6:BD60)&amp;"@"&amp;BC$4)</f>
        <v/>
      </c>
      <c r="BD60" s="21" t="str">
        <f ca="1">IF(OR(COUNTIF($AX$3:BD$3,AZ60),BD$3=""),"",AZ60)</f>
        <v/>
      </c>
      <c r="BE60" s="32" t="str">
        <f ca="1">IF(BF60="","",COUNT(BF$6:BF60)&amp;"@"&amp;BE$4)</f>
        <v/>
      </c>
      <c r="BF60" s="21" t="str">
        <f ca="1">IF(OR(COUNTIF($AX$3:BF$3,BB60),BF$3=""),"",BB60)</f>
        <v/>
      </c>
      <c r="BG60" s="32" t="str">
        <f ca="1">IF(BH60="","",COUNT(BH$6:BH60)&amp;"@"&amp;BG$4)</f>
        <v/>
      </c>
      <c r="BH60" s="21" t="str">
        <f ca="1">IF(OR(COUNTIF($AX$3:BH$3,BD60),BH$3=""),"",BD60)</f>
        <v/>
      </c>
      <c r="BI60" s="32" t="str">
        <f ca="1">IF(BJ60="","",COUNT(BJ$6:BJ60)&amp;"@"&amp;BI$4)</f>
        <v/>
      </c>
      <c r="BJ60" s="21" t="str">
        <f ca="1">IF(OR(COUNTIF($AX$3:BJ$3,BF60),BJ$3=""),"",BF60)</f>
        <v/>
      </c>
      <c r="BK60" s="32" t="str">
        <f ca="1">IF(BL60="","",COUNT(BL$6:BL60)&amp;"@"&amp;BK$4)</f>
        <v/>
      </c>
      <c r="BL60" s="21" t="str">
        <f ca="1">IF(OR(COUNTIF($AX$3:BL$3,BH60),BL$3=""),"",BH60)</f>
        <v/>
      </c>
      <c r="BM60" s="32" t="str">
        <f ca="1">IF(BN60="","",COUNT(BN$6:BN60)&amp;"@"&amp;BM$4)</f>
        <v/>
      </c>
      <c r="BN60" s="21" t="str">
        <f ca="1">IF(OR(COUNTIF($AX$3:BN$3,BJ60),BN$3=""),"",BJ60)</f>
        <v/>
      </c>
    </row>
    <row r="61" spans="22:66" ht="45" customHeight="1" x14ac:dyDescent="0.45">
      <c r="V61" s="31">
        <v>55</v>
      </c>
      <c r="W61" s="29" t="str">
        <f t="shared" si="21"/>
        <v/>
      </c>
      <c r="X61" s="19" t="str">
        <f>IF(Y61="","",COUNT(Y$6:Y61)&amp;"@"&amp;X$4)</f>
        <v/>
      </c>
      <c r="Y61" s="21" t="str">
        <f t="shared" si="12"/>
        <v/>
      </c>
      <c r="Z61" s="32" t="str">
        <f ca="1">IF(AA61="","",COUNT(AA$6:AA61)&amp;"@"&amp;Z$4)</f>
        <v/>
      </c>
      <c r="AA61" s="21" t="str">
        <f ca="1">IF(OR(COUNTIF($AA$3:AA$3,W61),AA$3=""),"",W61)</f>
        <v/>
      </c>
      <c r="AB61" s="32" t="str">
        <f ca="1">IF(AC61="","",COUNT(AC$6:AC61)&amp;"@"&amp;AB$4)</f>
        <v/>
      </c>
      <c r="AC61" s="21" t="str">
        <f ca="1">IF(OR(COUNTIF($AA$3:AC$3,Y61),AC$3=""),"",Y61)</f>
        <v/>
      </c>
      <c r="AD61" s="32" t="str">
        <f ca="1">IF(AE61="","",COUNT(AE$6:AE61)&amp;"@"&amp;AD$4)</f>
        <v/>
      </c>
      <c r="AE61" s="21" t="str">
        <f ca="1">IF(OR(COUNTIF($AA$3:AE$3,AA61),AE$3=""),"",AA61)</f>
        <v/>
      </c>
      <c r="AF61" s="32" t="str">
        <f ca="1">IF(AG61="","",COUNT(AG$6:AG61)&amp;"@"&amp;AF$4)</f>
        <v/>
      </c>
      <c r="AG61" s="21" t="str">
        <f ca="1">IF(OR(COUNTIF($AA$3:AG$3,AC61),AG$3=""),"",AC61)</f>
        <v/>
      </c>
      <c r="AH61" s="32" t="str">
        <f ca="1">IF(AI61="","",COUNT(AI$6:AI61)&amp;"@"&amp;AH$4)</f>
        <v/>
      </c>
      <c r="AI61" s="21" t="str">
        <f ca="1">IF(OR(COUNTIF($AA$3:AI$3,AE61),AI$3=""),"",AE61)</f>
        <v/>
      </c>
      <c r="AJ61" s="32" t="str">
        <f ca="1">IF(AK61="","",COUNT(AK$6:AK61)&amp;"@"&amp;AJ$4)</f>
        <v/>
      </c>
      <c r="AK61" s="21" t="str">
        <f ca="1">IF(OR(COUNTIF($AA$3:AK$3,AG61),AK$3=""),"",AG61)</f>
        <v/>
      </c>
      <c r="AL61" s="32" t="str">
        <f ca="1">IF(AM61="","",COUNT(AM$6:AM61)&amp;"@"&amp;AL$4)</f>
        <v/>
      </c>
      <c r="AM61" s="21" t="str">
        <f ca="1">IF(OR(COUNTIF($AA$3:AM$3,AI61),AM$3=""),"",AI61)</f>
        <v/>
      </c>
      <c r="AN61" s="32" t="str">
        <f ca="1">IF(AO61="","",COUNT(AO$6:AO61)&amp;"@"&amp;AN$4)</f>
        <v/>
      </c>
      <c r="AO61" s="21" t="str">
        <f ca="1">IF(OR(COUNTIF($AA$3:AO$3,AK61),AO$3=""),"",AK61)</f>
        <v/>
      </c>
      <c r="AP61" s="32" t="str">
        <f ca="1">IF(AQ61="","",COUNT(AQ$6:AQ61)&amp;"@"&amp;AP$4)</f>
        <v/>
      </c>
      <c r="AQ61" s="21" t="str">
        <f ca="1">IF(OR(COUNTIF($AA$3:AQ$3,AM61),AQ$3=""),"",AM61)</f>
        <v/>
      </c>
      <c r="AS61" s="31">
        <f t="shared" si="22"/>
        <v>55</v>
      </c>
      <c r="AT61" s="29" t="str">
        <f t="shared" si="23"/>
        <v/>
      </c>
      <c r="AU61" s="19" t="str">
        <f>IF(AV61="","",COUNT(AV$6:AV61)&amp;"@"&amp;AU$4)</f>
        <v/>
      </c>
      <c r="AV61" s="21" t="str">
        <f t="shared" si="13"/>
        <v/>
      </c>
      <c r="AW61" s="32" t="str">
        <f ca="1">IF(AX61="","",COUNT(AX$6:AX61)&amp;"@"&amp;AW$4)</f>
        <v/>
      </c>
      <c r="AX61" s="21" t="str">
        <f ca="1">IF(OR(COUNTIF($AX$3:AX$3,AT61),AX$3=""),"",AT61)</f>
        <v/>
      </c>
      <c r="AY61" s="32" t="str">
        <f ca="1">IF(AZ61="","",COUNT(AZ$6:AZ61)&amp;"@"&amp;AY$4)</f>
        <v/>
      </c>
      <c r="AZ61" s="21" t="str">
        <f ca="1">IF(OR(COUNTIF($AX$3:AZ$3,AV61),AZ$3=""),"",AV61)</f>
        <v/>
      </c>
      <c r="BA61" s="32" t="str">
        <f ca="1">IF(BB61="","",COUNT(BB$6:BB61)&amp;"@"&amp;BA$4)</f>
        <v/>
      </c>
      <c r="BB61" s="21" t="str">
        <f ca="1">IF(OR(COUNTIF($AX$3:BB$3,AX61),BB$3=""),"",AX61)</f>
        <v/>
      </c>
      <c r="BC61" s="32" t="str">
        <f ca="1">IF(BD61="","",COUNT(BD$6:BD61)&amp;"@"&amp;BC$4)</f>
        <v/>
      </c>
      <c r="BD61" s="21" t="str">
        <f ca="1">IF(OR(COUNTIF($AX$3:BD$3,AZ61),BD$3=""),"",AZ61)</f>
        <v/>
      </c>
      <c r="BE61" s="32" t="str">
        <f ca="1">IF(BF61="","",COUNT(BF$6:BF61)&amp;"@"&amp;BE$4)</f>
        <v/>
      </c>
      <c r="BF61" s="21" t="str">
        <f ca="1">IF(OR(COUNTIF($AX$3:BF$3,BB61),BF$3=""),"",BB61)</f>
        <v/>
      </c>
      <c r="BG61" s="32" t="str">
        <f ca="1">IF(BH61="","",COUNT(BH$6:BH61)&amp;"@"&amp;BG$4)</f>
        <v/>
      </c>
      <c r="BH61" s="21" t="str">
        <f ca="1">IF(OR(COUNTIF($AX$3:BH$3,BD61),BH$3=""),"",BD61)</f>
        <v/>
      </c>
      <c r="BI61" s="32" t="str">
        <f ca="1">IF(BJ61="","",COUNT(BJ$6:BJ61)&amp;"@"&amp;BI$4)</f>
        <v/>
      </c>
      <c r="BJ61" s="21" t="str">
        <f ca="1">IF(OR(COUNTIF($AX$3:BJ$3,BF61),BJ$3=""),"",BF61)</f>
        <v/>
      </c>
      <c r="BK61" s="32" t="str">
        <f ca="1">IF(BL61="","",COUNT(BL$6:BL61)&amp;"@"&amp;BK$4)</f>
        <v/>
      </c>
      <c r="BL61" s="21" t="str">
        <f ca="1">IF(OR(COUNTIF($AX$3:BL$3,BH61),BL$3=""),"",BH61)</f>
        <v/>
      </c>
      <c r="BM61" s="32" t="str">
        <f ca="1">IF(BN61="","",COUNT(BN$6:BN61)&amp;"@"&amp;BM$4)</f>
        <v/>
      </c>
      <c r="BN61" s="21" t="str">
        <f ca="1">IF(OR(COUNTIF($AX$3:BN$3,BJ61),BN$3=""),"",BJ61)</f>
        <v/>
      </c>
    </row>
    <row r="62" spans="22:66" ht="45" customHeight="1" x14ac:dyDescent="0.45">
      <c r="V62" s="31">
        <v>56</v>
      </c>
      <c r="W62" s="29" t="str">
        <f t="shared" si="21"/>
        <v/>
      </c>
      <c r="X62" s="19" t="str">
        <f>IF(Y62="","",COUNT(Y$6:Y62)&amp;"@"&amp;X$4)</f>
        <v/>
      </c>
      <c r="Y62" s="21" t="str">
        <f t="shared" si="12"/>
        <v/>
      </c>
      <c r="Z62" s="32" t="str">
        <f ca="1">IF(AA62="","",COUNT(AA$6:AA62)&amp;"@"&amp;Z$4)</f>
        <v/>
      </c>
      <c r="AA62" s="21" t="str">
        <f ca="1">IF(OR(COUNTIF($AA$3:AA$3,W62),AA$3=""),"",W62)</f>
        <v/>
      </c>
      <c r="AB62" s="32" t="str">
        <f ca="1">IF(AC62="","",COUNT(AC$6:AC62)&amp;"@"&amp;AB$4)</f>
        <v/>
      </c>
      <c r="AC62" s="21" t="str">
        <f ca="1">IF(OR(COUNTIF($AA$3:AC$3,Y62),AC$3=""),"",Y62)</f>
        <v/>
      </c>
      <c r="AD62" s="32" t="str">
        <f ca="1">IF(AE62="","",COUNT(AE$6:AE62)&amp;"@"&amp;AD$4)</f>
        <v/>
      </c>
      <c r="AE62" s="21" t="str">
        <f ca="1">IF(OR(COUNTIF($AA$3:AE$3,AA62),AE$3=""),"",AA62)</f>
        <v/>
      </c>
      <c r="AF62" s="32" t="str">
        <f ca="1">IF(AG62="","",COUNT(AG$6:AG62)&amp;"@"&amp;AF$4)</f>
        <v/>
      </c>
      <c r="AG62" s="21" t="str">
        <f ca="1">IF(OR(COUNTIF($AA$3:AG$3,AC62),AG$3=""),"",AC62)</f>
        <v/>
      </c>
      <c r="AH62" s="32" t="str">
        <f ca="1">IF(AI62="","",COUNT(AI$6:AI62)&amp;"@"&amp;AH$4)</f>
        <v/>
      </c>
      <c r="AI62" s="21" t="str">
        <f ca="1">IF(OR(COUNTIF($AA$3:AI$3,AE62),AI$3=""),"",AE62)</f>
        <v/>
      </c>
      <c r="AJ62" s="32" t="str">
        <f ca="1">IF(AK62="","",COUNT(AK$6:AK62)&amp;"@"&amp;AJ$4)</f>
        <v/>
      </c>
      <c r="AK62" s="21" t="str">
        <f ca="1">IF(OR(COUNTIF($AA$3:AK$3,AG62),AK$3=""),"",AG62)</f>
        <v/>
      </c>
      <c r="AL62" s="32" t="str">
        <f ca="1">IF(AM62="","",COUNT(AM$6:AM62)&amp;"@"&amp;AL$4)</f>
        <v/>
      </c>
      <c r="AM62" s="21" t="str">
        <f ca="1">IF(OR(COUNTIF($AA$3:AM$3,AI62),AM$3=""),"",AI62)</f>
        <v/>
      </c>
      <c r="AN62" s="32" t="str">
        <f ca="1">IF(AO62="","",COUNT(AO$6:AO62)&amp;"@"&amp;AN$4)</f>
        <v/>
      </c>
      <c r="AO62" s="21" t="str">
        <f ca="1">IF(OR(COUNTIF($AA$3:AO$3,AK62),AO$3=""),"",AK62)</f>
        <v/>
      </c>
      <c r="AP62" s="32" t="str">
        <f ca="1">IF(AQ62="","",COUNT(AQ$6:AQ62)&amp;"@"&amp;AP$4)</f>
        <v/>
      </c>
      <c r="AQ62" s="21" t="str">
        <f ca="1">IF(OR(COUNTIF($AA$3:AQ$3,AM62),AQ$3=""),"",AM62)</f>
        <v/>
      </c>
      <c r="AS62" s="31">
        <f t="shared" si="22"/>
        <v>56</v>
      </c>
      <c r="AT62" s="29" t="str">
        <f t="shared" si="23"/>
        <v/>
      </c>
      <c r="AU62" s="19" t="str">
        <f>IF(AV62="","",COUNT(AV$6:AV62)&amp;"@"&amp;AU$4)</f>
        <v/>
      </c>
      <c r="AV62" s="21" t="str">
        <f t="shared" si="13"/>
        <v/>
      </c>
      <c r="AW62" s="32" t="str">
        <f ca="1">IF(AX62="","",COUNT(AX$6:AX62)&amp;"@"&amp;AW$4)</f>
        <v/>
      </c>
      <c r="AX62" s="21" t="str">
        <f ca="1">IF(OR(COUNTIF($AX$3:AX$3,AT62),AX$3=""),"",AT62)</f>
        <v/>
      </c>
      <c r="AY62" s="32" t="str">
        <f ca="1">IF(AZ62="","",COUNT(AZ$6:AZ62)&amp;"@"&amp;AY$4)</f>
        <v/>
      </c>
      <c r="AZ62" s="21" t="str">
        <f ca="1">IF(OR(COUNTIF($AX$3:AZ$3,AV62),AZ$3=""),"",AV62)</f>
        <v/>
      </c>
      <c r="BA62" s="32" t="str">
        <f ca="1">IF(BB62="","",COUNT(BB$6:BB62)&amp;"@"&amp;BA$4)</f>
        <v/>
      </c>
      <c r="BB62" s="21" t="str">
        <f ca="1">IF(OR(COUNTIF($AX$3:BB$3,AX62),BB$3=""),"",AX62)</f>
        <v/>
      </c>
      <c r="BC62" s="32" t="str">
        <f ca="1">IF(BD62="","",COUNT(BD$6:BD62)&amp;"@"&amp;BC$4)</f>
        <v/>
      </c>
      <c r="BD62" s="21" t="str">
        <f ca="1">IF(OR(COUNTIF($AX$3:BD$3,AZ62),BD$3=""),"",AZ62)</f>
        <v/>
      </c>
      <c r="BE62" s="32" t="str">
        <f ca="1">IF(BF62="","",COUNT(BF$6:BF62)&amp;"@"&amp;BE$4)</f>
        <v/>
      </c>
      <c r="BF62" s="21" t="str">
        <f ca="1">IF(OR(COUNTIF($AX$3:BF$3,BB62),BF$3=""),"",BB62)</f>
        <v/>
      </c>
      <c r="BG62" s="32" t="str">
        <f ca="1">IF(BH62="","",COUNT(BH$6:BH62)&amp;"@"&amp;BG$4)</f>
        <v/>
      </c>
      <c r="BH62" s="21" t="str">
        <f ca="1">IF(OR(COUNTIF($AX$3:BH$3,BD62),BH$3=""),"",BD62)</f>
        <v/>
      </c>
      <c r="BI62" s="32" t="str">
        <f ca="1">IF(BJ62="","",COUNT(BJ$6:BJ62)&amp;"@"&amp;BI$4)</f>
        <v/>
      </c>
      <c r="BJ62" s="21" t="str">
        <f ca="1">IF(OR(COUNTIF($AX$3:BJ$3,BF62),BJ$3=""),"",BF62)</f>
        <v/>
      </c>
      <c r="BK62" s="32" t="str">
        <f ca="1">IF(BL62="","",COUNT(BL$6:BL62)&amp;"@"&amp;BK$4)</f>
        <v/>
      </c>
      <c r="BL62" s="21" t="str">
        <f ca="1">IF(OR(COUNTIF($AX$3:BL$3,BH62),BL$3=""),"",BH62)</f>
        <v/>
      </c>
      <c r="BM62" s="32" t="str">
        <f ca="1">IF(BN62="","",COUNT(BN$6:BN62)&amp;"@"&amp;BM$4)</f>
        <v/>
      </c>
      <c r="BN62" s="21" t="str">
        <f ca="1">IF(OR(COUNTIF($AX$3:BN$3,BJ62),BN$3=""),"",BJ62)</f>
        <v/>
      </c>
    </row>
    <row r="63" spans="22:66" ht="45" customHeight="1" x14ac:dyDescent="0.45">
      <c r="V63" s="31">
        <v>57</v>
      </c>
      <c r="W63" s="29" t="str">
        <f t="shared" si="21"/>
        <v/>
      </c>
      <c r="X63" s="19" t="str">
        <f>IF(Y63="","",COUNT(Y$6:Y63)&amp;"@"&amp;X$4)</f>
        <v/>
      </c>
      <c r="Y63" s="21" t="str">
        <f t="shared" si="12"/>
        <v/>
      </c>
      <c r="Z63" s="32" t="str">
        <f ca="1">IF(AA63="","",COUNT(AA$6:AA63)&amp;"@"&amp;Z$4)</f>
        <v/>
      </c>
      <c r="AA63" s="21" t="str">
        <f ca="1">IF(OR(COUNTIF($AA$3:AA$3,W63),AA$3=""),"",W63)</f>
        <v/>
      </c>
      <c r="AB63" s="32" t="str">
        <f ca="1">IF(AC63="","",COUNT(AC$6:AC63)&amp;"@"&amp;AB$4)</f>
        <v/>
      </c>
      <c r="AC63" s="21" t="str">
        <f ca="1">IF(OR(COUNTIF($AA$3:AC$3,Y63),AC$3=""),"",Y63)</f>
        <v/>
      </c>
      <c r="AD63" s="32" t="str">
        <f ca="1">IF(AE63="","",COUNT(AE$6:AE63)&amp;"@"&amp;AD$4)</f>
        <v/>
      </c>
      <c r="AE63" s="21" t="str">
        <f ca="1">IF(OR(COUNTIF($AA$3:AE$3,AA63),AE$3=""),"",AA63)</f>
        <v/>
      </c>
      <c r="AF63" s="32" t="str">
        <f ca="1">IF(AG63="","",COUNT(AG$6:AG63)&amp;"@"&amp;AF$4)</f>
        <v/>
      </c>
      <c r="AG63" s="21" t="str">
        <f ca="1">IF(OR(COUNTIF($AA$3:AG$3,AC63),AG$3=""),"",AC63)</f>
        <v/>
      </c>
      <c r="AH63" s="32" t="str">
        <f ca="1">IF(AI63="","",COUNT(AI$6:AI63)&amp;"@"&amp;AH$4)</f>
        <v/>
      </c>
      <c r="AI63" s="21" t="str">
        <f ca="1">IF(OR(COUNTIF($AA$3:AI$3,AE63),AI$3=""),"",AE63)</f>
        <v/>
      </c>
      <c r="AJ63" s="32" t="str">
        <f ca="1">IF(AK63="","",COUNT(AK$6:AK63)&amp;"@"&amp;AJ$4)</f>
        <v/>
      </c>
      <c r="AK63" s="21" t="str">
        <f ca="1">IF(OR(COUNTIF($AA$3:AK$3,AG63),AK$3=""),"",AG63)</f>
        <v/>
      </c>
      <c r="AL63" s="32" t="str">
        <f ca="1">IF(AM63="","",COUNT(AM$6:AM63)&amp;"@"&amp;AL$4)</f>
        <v/>
      </c>
      <c r="AM63" s="21" t="str">
        <f ca="1">IF(OR(COUNTIF($AA$3:AM$3,AI63),AM$3=""),"",AI63)</f>
        <v/>
      </c>
      <c r="AN63" s="32" t="str">
        <f ca="1">IF(AO63="","",COUNT(AO$6:AO63)&amp;"@"&amp;AN$4)</f>
        <v/>
      </c>
      <c r="AO63" s="21" t="str">
        <f ca="1">IF(OR(COUNTIF($AA$3:AO$3,AK63),AO$3=""),"",AK63)</f>
        <v/>
      </c>
      <c r="AP63" s="32" t="str">
        <f ca="1">IF(AQ63="","",COUNT(AQ$6:AQ63)&amp;"@"&amp;AP$4)</f>
        <v/>
      </c>
      <c r="AQ63" s="21" t="str">
        <f ca="1">IF(OR(COUNTIF($AA$3:AQ$3,AM63),AQ$3=""),"",AM63)</f>
        <v/>
      </c>
      <c r="AS63" s="31">
        <f t="shared" si="22"/>
        <v>57</v>
      </c>
      <c r="AT63" s="29" t="str">
        <f t="shared" si="23"/>
        <v/>
      </c>
      <c r="AU63" s="19" t="str">
        <f>IF(AV63="","",COUNT(AV$6:AV63)&amp;"@"&amp;AU$4)</f>
        <v/>
      </c>
      <c r="AV63" s="21" t="str">
        <f t="shared" si="13"/>
        <v/>
      </c>
      <c r="AW63" s="32" t="str">
        <f ca="1">IF(AX63="","",COUNT(AX$6:AX63)&amp;"@"&amp;AW$4)</f>
        <v/>
      </c>
      <c r="AX63" s="21" t="str">
        <f ca="1">IF(OR(COUNTIF($AX$3:AX$3,AT63),AX$3=""),"",AT63)</f>
        <v/>
      </c>
      <c r="AY63" s="32" t="str">
        <f ca="1">IF(AZ63="","",COUNT(AZ$6:AZ63)&amp;"@"&amp;AY$4)</f>
        <v/>
      </c>
      <c r="AZ63" s="21" t="str">
        <f ca="1">IF(OR(COUNTIF($AX$3:AZ$3,AV63),AZ$3=""),"",AV63)</f>
        <v/>
      </c>
      <c r="BA63" s="32" t="str">
        <f ca="1">IF(BB63="","",COUNT(BB$6:BB63)&amp;"@"&amp;BA$4)</f>
        <v/>
      </c>
      <c r="BB63" s="21" t="str">
        <f ca="1">IF(OR(COUNTIF($AX$3:BB$3,AX63),BB$3=""),"",AX63)</f>
        <v/>
      </c>
      <c r="BC63" s="32" t="str">
        <f ca="1">IF(BD63="","",COUNT(BD$6:BD63)&amp;"@"&amp;BC$4)</f>
        <v/>
      </c>
      <c r="BD63" s="21" t="str">
        <f ca="1">IF(OR(COUNTIF($AX$3:BD$3,AZ63),BD$3=""),"",AZ63)</f>
        <v/>
      </c>
      <c r="BE63" s="32" t="str">
        <f ca="1">IF(BF63="","",COUNT(BF$6:BF63)&amp;"@"&amp;BE$4)</f>
        <v/>
      </c>
      <c r="BF63" s="21" t="str">
        <f ca="1">IF(OR(COUNTIF($AX$3:BF$3,BB63),BF$3=""),"",BB63)</f>
        <v/>
      </c>
      <c r="BG63" s="32" t="str">
        <f ca="1">IF(BH63="","",COUNT(BH$6:BH63)&amp;"@"&amp;BG$4)</f>
        <v/>
      </c>
      <c r="BH63" s="21" t="str">
        <f ca="1">IF(OR(COUNTIF($AX$3:BH$3,BD63),BH$3=""),"",BD63)</f>
        <v/>
      </c>
      <c r="BI63" s="32" t="str">
        <f ca="1">IF(BJ63="","",COUNT(BJ$6:BJ63)&amp;"@"&amp;BI$4)</f>
        <v/>
      </c>
      <c r="BJ63" s="21" t="str">
        <f ca="1">IF(OR(COUNTIF($AX$3:BJ$3,BF63),BJ$3=""),"",BF63)</f>
        <v/>
      </c>
      <c r="BK63" s="32" t="str">
        <f ca="1">IF(BL63="","",COUNT(BL$6:BL63)&amp;"@"&amp;BK$4)</f>
        <v/>
      </c>
      <c r="BL63" s="21" t="str">
        <f ca="1">IF(OR(COUNTIF($AX$3:BL$3,BH63),BL$3=""),"",BH63)</f>
        <v/>
      </c>
      <c r="BM63" s="32" t="str">
        <f ca="1">IF(BN63="","",COUNT(BN$6:BN63)&amp;"@"&amp;BM$4)</f>
        <v/>
      </c>
      <c r="BN63" s="21" t="str">
        <f ca="1">IF(OR(COUNTIF($AX$3:BN$3,BJ63),BN$3=""),"",BJ63)</f>
        <v/>
      </c>
    </row>
    <row r="64" spans="22:66" ht="45" customHeight="1" x14ac:dyDescent="0.45">
      <c r="V64" s="31">
        <v>58</v>
      </c>
      <c r="W64" s="29" t="str">
        <f t="shared" si="21"/>
        <v/>
      </c>
      <c r="X64" s="19" t="str">
        <f>IF(Y64="","",COUNT(Y$6:Y64)&amp;"@"&amp;X$4)</f>
        <v/>
      </c>
      <c r="Y64" s="21" t="str">
        <f t="shared" si="12"/>
        <v/>
      </c>
      <c r="Z64" s="32" t="str">
        <f ca="1">IF(AA64="","",COUNT(AA$6:AA64)&amp;"@"&amp;Z$4)</f>
        <v/>
      </c>
      <c r="AA64" s="21" t="str">
        <f ca="1">IF(OR(COUNTIF($AA$3:AA$3,W64),AA$3=""),"",W64)</f>
        <v/>
      </c>
      <c r="AB64" s="32" t="str">
        <f ca="1">IF(AC64="","",COUNT(AC$6:AC64)&amp;"@"&amp;AB$4)</f>
        <v/>
      </c>
      <c r="AC64" s="21" t="str">
        <f ca="1">IF(OR(COUNTIF($AA$3:AC$3,Y64),AC$3=""),"",Y64)</f>
        <v/>
      </c>
      <c r="AD64" s="32" t="str">
        <f ca="1">IF(AE64="","",COUNT(AE$6:AE64)&amp;"@"&amp;AD$4)</f>
        <v/>
      </c>
      <c r="AE64" s="21" t="str">
        <f ca="1">IF(OR(COUNTIF($AA$3:AE$3,AA64),AE$3=""),"",AA64)</f>
        <v/>
      </c>
      <c r="AF64" s="32" t="str">
        <f ca="1">IF(AG64="","",COUNT(AG$6:AG64)&amp;"@"&amp;AF$4)</f>
        <v/>
      </c>
      <c r="AG64" s="21" t="str">
        <f ca="1">IF(OR(COUNTIF($AA$3:AG$3,AC64),AG$3=""),"",AC64)</f>
        <v/>
      </c>
      <c r="AH64" s="32" t="str">
        <f ca="1">IF(AI64="","",COUNT(AI$6:AI64)&amp;"@"&amp;AH$4)</f>
        <v/>
      </c>
      <c r="AI64" s="21" t="str">
        <f ca="1">IF(OR(COUNTIF($AA$3:AI$3,AE64),AI$3=""),"",AE64)</f>
        <v/>
      </c>
      <c r="AJ64" s="32" t="str">
        <f ca="1">IF(AK64="","",COUNT(AK$6:AK64)&amp;"@"&amp;AJ$4)</f>
        <v/>
      </c>
      <c r="AK64" s="21" t="str">
        <f ca="1">IF(OR(COUNTIF($AA$3:AK$3,AG64),AK$3=""),"",AG64)</f>
        <v/>
      </c>
      <c r="AL64" s="32" t="str">
        <f ca="1">IF(AM64="","",COUNT(AM$6:AM64)&amp;"@"&amp;AL$4)</f>
        <v/>
      </c>
      <c r="AM64" s="21" t="str">
        <f ca="1">IF(OR(COUNTIF($AA$3:AM$3,AI64),AM$3=""),"",AI64)</f>
        <v/>
      </c>
      <c r="AN64" s="32" t="str">
        <f ca="1">IF(AO64="","",COUNT(AO$6:AO64)&amp;"@"&amp;AN$4)</f>
        <v/>
      </c>
      <c r="AO64" s="21" t="str">
        <f ca="1">IF(OR(COUNTIF($AA$3:AO$3,AK64),AO$3=""),"",AK64)</f>
        <v/>
      </c>
      <c r="AP64" s="32" t="str">
        <f ca="1">IF(AQ64="","",COUNT(AQ$6:AQ64)&amp;"@"&amp;AP$4)</f>
        <v/>
      </c>
      <c r="AQ64" s="21" t="str">
        <f ca="1">IF(OR(COUNTIF($AA$3:AQ$3,AM64),AQ$3=""),"",AM64)</f>
        <v/>
      </c>
      <c r="AS64" s="31">
        <f t="shared" si="22"/>
        <v>58</v>
      </c>
      <c r="AT64" s="29" t="str">
        <f t="shared" si="23"/>
        <v/>
      </c>
      <c r="AU64" s="19" t="str">
        <f>IF(AV64="","",COUNT(AV$6:AV64)&amp;"@"&amp;AU$4)</f>
        <v/>
      </c>
      <c r="AV64" s="21" t="str">
        <f t="shared" si="13"/>
        <v/>
      </c>
      <c r="AW64" s="32" t="str">
        <f ca="1">IF(AX64="","",COUNT(AX$6:AX64)&amp;"@"&amp;AW$4)</f>
        <v/>
      </c>
      <c r="AX64" s="21" t="str">
        <f ca="1">IF(OR(COUNTIF($AX$3:AX$3,AT64),AX$3=""),"",AT64)</f>
        <v/>
      </c>
      <c r="AY64" s="32" t="str">
        <f ca="1">IF(AZ64="","",COUNT(AZ$6:AZ64)&amp;"@"&amp;AY$4)</f>
        <v/>
      </c>
      <c r="AZ64" s="21" t="str">
        <f ca="1">IF(OR(COUNTIF($AX$3:AZ$3,AV64),AZ$3=""),"",AV64)</f>
        <v/>
      </c>
      <c r="BA64" s="32" t="str">
        <f ca="1">IF(BB64="","",COUNT(BB$6:BB64)&amp;"@"&amp;BA$4)</f>
        <v/>
      </c>
      <c r="BB64" s="21" t="str">
        <f ca="1">IF(OR(COUNTIF($AX$3:BB$3,AX64),BB$3=""),"",AX64)</f>
        <v/>
      </c>
      <c r="BC64" s="32" t="str">
        <f ca="1">IF(BD64="","",COUNT(BD$6:BD64)&amp;"@"&amp;BC$4)</f>
        <v/>
      </c>
      <c r="BD64" s="21" t="str">
        <f ca="1">IF(OR(COUNTIF($AX$3:BD$3,AZ64),BD$3=""),"",AZ64)</f>
        <v/>
      </c>
      <c r="BE64" s="32" t="str">
        <f ca="1">IF(BF64="","",COUNT(BF$6:BF64)&amp;"@"&amp;BE$4)</f>
        <v/>
      </c>
      <c r="BF64" s="21" t="str">
        <f ca="1">IF(OR(COUNTIF($AX$3:BF$3,BB64),BF$3=""),"",BB64)</f>
        <v/>
      </c>
      <c r="BG64" s="32" t="str">
        <f ca="1">IF(BH64="","",COUNT(BH$6:BH64)&amp;"@"&amp;BG$4)</f>
        <v/>
      </c>
      <c r="BH64" s="21" t="str">
        <f ca="1">IF(OR(COUNTIF($AX$3:BH$3,BD64),BH$3=""),"",BD64)</f>
        <v/>
      </c>
      <c r="BI64" s="32" t="str">
        <f ca="1">IF(BJ64="","",COUNT(BJ$6:BJ64)&amp;"@"&amp;BI$4)</f>
        <v/>
      </c>
      <c r="BJ64" s="21" t="str">
        <f ca="1">IF(OR(COUNTIF($AX$3:BJ$3,BF64),BJ$3=""),"",BF64)</f>
        <v/>
      </c>
      <c r="BK64" s="32" t="str">
        <f ca="1">IF(BL64="","",COUNT(BL$6:BL64)&amp;"@"&amp;BK$4)</f>
        <v/>
      </c>
      <c r="BL64" s="21" t="str">
        <f ca="1">IF(OR(COUNTIF($AX$3:BL$3,BH64),BL$3=""),"",BH64)</f>
        <v/>
      </c>
      <c r="BM64" s="32" t="str">
        <f ca="1">IF(BN64="","",COUNT(BN$6:BN64)&amp;"@"&amp;BM$4)</f>
        <v/>
      </c>
      <c r="BN64" s="21" t="str">
        <f ca="1">IF(OR(COUNTIF($AX$3:BN$3,BJ64),BN$3=""),"",BJ64)</f>
        <v/>
      </c>
    </row>
    <row r="65" spans="22:66" ht="45" customHeight="1" x14ac:dyDescent="0.45">
      <c r="V65" s="31">
        <v>59</v>
      </c>
      <c r="W65" s="29" t="str">
        <f t="shared" si="21"/>
        <v/>
      </c>
      <c r="X65" s="19" t="str">
        <f>IF(Y65="","",COUNT(Y$6:Y65)&amp;"@"&amp;X$4)</f>
        <v/>
      </c>
      <c r="Y65" s="21" t="str">
        <f t="shared" si="12"/>
        <v/>
      </c>
      <c r="Z65" s="32" t="str">
        <f ca="1">IF(AA65="","",COUNT(AA$6:AA65)&amp;"@"&amp;Z$4)</f>
        <v/>
      </c>
      <c r="AA65" s="21" t="str">
        <f ca="1">IF(OR(COUNTIF($AA$3:AA$3,W65),AA$3=""),"",W65)</f>
        <v/>
      </c>
      <c r="AB65" s="32" t="str">
        <f ca="1">IF(AC65="","",COUNT(AC$6:AC65)&amp;"@"&amp;AB$4)</f>
        <v/>
      </c>
      <c r="AC65" s="21" t="str">
        <f ca="1">IF(OR(COUNTIF($AA$3:AC$3,Y65),AC$3=""),"",Y65)</f>
        <v/>
      </c>
      <c r="AD65" s="32" t="str">
        <f ca="1">IF(AE65="","",COUNT(AE$6:AE65)&amp;"@"&amp;AD$4)</f>
        <v/>
      </c>
      <c r="AE65" s="21" t="str">
        <f ca="1">IF(OR(COUNTIF($AA$3:AE$3,AA65),AE$3=""),"",AA65)</f>
        <v/>
      </c>
      <c r="AF65" s="32" t="str">
        <f ca="1">IF(AG65="","",COUNT(AG$6:AG65)&amp;"@"&amp;AF$4)</f>
        <v/>
      </c>
      <c r="AG65" s="21" t="str">
        <f ca="1">IF(OR(COUNTIF($AA$3:AG$3,AC65),AG$3=""),"",AC65)</f>
        <v/>
      </c>
      <c r="AH65" s="32" t="str">
        <f ca="1">IF(AI65="","",COUNT(AI$6:AI65)&amp;"@"&amp;AH$4)</f>
        <v/>
      </c>
      <c r="AI65" s="21" t="str">
        <f ca="1">IF(OR(COUNTIF($AA$3:AI$3,AE65),AI$3=""),"",AE65)</f>
        <v/>
      </c>
      <c r="AJ65" s="32" t="str">
        <f ca="1">IF(AK65="","",COUNT(AK$6:AK65)&amp;"@"&amp;AJ$4)</f>
        <v/>
      </c>
      <c r="AK65" s="21" t="str">
        <f ca="1">IF(OR(COUNTIF($AA$3:AK$3,AG65),AK$3=""),"",AG65)</f>
        <v/>
      </c>
      <c r="AL65" s="32" t="str">
        <f ca="1">IF(AM65="","",COUNT(AM$6:AM65)&amp;"@"&amp;AL$4)</f>
        <v/>
      </c>
      <c r="AM65" s="21" t="str">
        <f ca="1">IF(OR(COUNTIF($AA$3:AM$3,AI65),AM$3=""),"",AI65)</f>
        <v/>
      </c>
      <c r="AN65" s="32" t="str">
        <f ca="1">IF(AO65="","",COUNT(AO$6:AO65)&amp;"@"&amp;AN$4)</f>
        <v/>
      </c>
      <c r="AO65" s="21" t="str">
        <f ca="1">IF(OR(COUNTIF($AA$3:AO$3,AK65),AO$3=""),"",AK65)</f>
        <v/>
      </c>
      <c r="AP65" s="32" t="str">
        <f ca="1">IF(AQ65="","",COUNT(AQ$6:AQ65)&amp;"@"&amp;AP$4)</f>
        <v/>
      </c>
      <c r="AQ65" s="21" t="str">
        <f ca="1">IF(OR(COUNTIF($AA$3:AQ$3,AM65),AQ$3=""),"",AM65)</f>
        <v/>
      </c>
      <c r="AS65" s="31">
        <f t="shared" si="22"/>
        <v>59</v>
      </c>
      <c r="AT65" s="29" t="str">
        <f t="shared" si="23"/>
        <v/>
      </c>
      <c r="AU65" s="19" t="str">
        <f>IF(AV65="","",COUNT(AV$6:AV65)&amp;"@"&amp;AU$4)</f>
        <v/>
      </c>
      <c r="AV65" s="21" t="str">
        <f t="shared" si="13"/>
        <v/>
      </c>
      <c r="AW65" s="32" t="str">
        <f ca="1">IF(AX65="","",COUNT(AX$6:AX65)&amp;"@"&amp;AW$4)</f>
        <v/>
      </c>
      <c r="AX65" s="21" t="str">
        <f ca="1">IF(OR(COUNTIF($AX$3:AX$3,AT65),AX$3=""),"",AT65)</f>
        <v/>
      </c>
      <c r="AY65" s="32" t="str">
        <f ca="1">IF(AZ65="","",COUNT(AZ$6:AZ65)&amp;"@"&amp;AY$4)</f>
        <v/>
      </c>
      <c r="AZ65" s="21" t="str">
        <f ca="1">IF(OR(COUNTIF($AX$3:AZ$3,AV65),AZ$3=""),"",AV65)</f>
        <v/>
      </c>
      <c r="BA65" s="32" t="str">
        <f ca="1">IF(BB65="","",COUNT(BB$6:BB65)&amp;"@"&amp;BA$4)</f>
        <v/>
      </c>
      <c r="BB65" s="21" t="str">
        <f ca="1">IF(OR(COUNTIF($AX$3:BB$3,AX65),BB$3=""),"",AX65)</f>
        <v/>
      </c>
      <c r="BC65" s="32" t="str">
        <f ca="1">IF(BD65="","",COUNT(BD$6:BD65)&amp;"@"&amp;BC$4)</f>
        <v/>
      </c>
      <c r="BD65" s="21" t="str">
        <f ca="1">IF(OR(COUNTIF($AX$3:BD$3,AZ65),BD$3=""),"",AZ65)</f>
        <v/>
      </c>
      <c r="BE65" s="32" t="str">
        <f ca="1">IF(BF65="","",COUNT(BF$6:BF65)&amp;"@"&amp;BE$4)</f>
        <v/>
      </c>
      <c r="BF65" s="21" t="str">
        <f ca="1">IF(OR(COUNTIF($AX$3:BF$3,BB65),BF$3=""),"",BB65)</f>
        <v/>
      </c>
      <c r="BG65" s="32" t="str">
        <f ca="1">IF(BH65="","",COUNT(BH$6:BH65)&amp;"@"&amp;BG$4)</f>
        <v/>
      </c>
      <c r="BH65" s="21" t="str">
        <f ca="1">IF(OR(COUNTIF($AX$3:BH$3,BD65),BH$3=""),"",BD65)</f>
        <v/>
      </c>
      <c r="BI65" s="32" t="str">
        <f ca="1">IF(BJ65="","",COUNT(BJ$6:BJ65)&amp;"@"&amp;BI$4)</f>
        <v/>
      </c>
      <c r="BJ65" s="21" t="str">
        <f ca="1">IF(OR(COUNTIF($AX$3:BJ$3,BF65),BJ$3=""),"",BF65)</f>
        <v/>
      </c>
      <c r="BK65" s="32" t="str">
        <f ca="1">IF(BL65="","",COUNT(BL$6:BL65)&amp;"@"&amp;BK$4)</f>
        <v/>
      </c>
      <c r="BL65" s="21" t="str">
        <f ca="1">IF(OR(COUNTIF($AX$3:BL$3,BH65),BL$3=""),"",BH65)</f>
        <v/>
      </c>
      <c r="BM65" s="32" t="str">
        <f ca="1">IF(BN65="","",COUNT(BN$6:BN65)&amp;"@"&amp;BM$4)</f>
        <v/>
      </c>
      <c r="BN65" s="21" t="str">
        <f ca="1">IF(OR(COUNTIF($AX$3:BN$3,BJ65),BN$3=""),"",BJ65)</f>
        <v/>
      </c>
    </row>
    <row r="66" spans="22:66" ht="45" customHeight="1" x14ac:dyDescent="0.45">
      <c r="V66" s="31">
        <v>60</v>
      </c>
      <c r="W66" s="29" t="str">
        <f t="shared" si="21"/>
        <v/>
      </c>
      <c r="X66" s="19" t="str">
        <f>IF(Y66="","",COUNT(Y$6:Y66)&amp;"@"&amp;X$4)</f>
        <v/>
      </c>
      <c r="Y66" s="21" t="str">
        <f t="shared" si="12"/>
        <v/>
      </c>
      <c r="Z66" s="32" t="str">
        <f ca="1">IF(AA66="","",COUNT(AA$6:AA66)&amp;"@"&amp;Z$4)</f>
        <v/>
      </c>
      <c r="AA66" s="21" t="str">
        <f ca="1">IF(OR(COUNTIF($AA$3:AA$3,W66),AA$3=""),"",W66)</f>
        <v/>
      </c>
      <c r="AB66" s="32" t="str">
        <f ca="1">IF(AC66="","",COUNT(AC$6:AC66)&amp;"@"&amp;AB$4)</f>
        <v/>
      </c>
      <c r="AC66" s="21" t="str">
        <f ca="1">IF(OR(COUNTIF($AA$3:AC$3,Y66),AC$3=""),"",Y66)</f>
        <v/>
      </c>
      <c r="AD66" s="32" t="str">
        <f ca="1">IF(AE66="","",COUNT(AE$6:AE66)&amp;"@"&amp;AD$4)</f>
        <v/>
      </c>
      <c r="AE66" s="21" t="str">
        <f ca="1">IF(OR(COUNTIF($AA$3:AE$3,AA66),AE$3=""),"",AA66)</f>
        <v/>
      </c>
      <c r="AF66" s="32" t="str">
        <f ca="1">IF(AG66="","",COUNT(AG$6:AG66)&amp;"@"&amp;AF$4)</f>
        <v/>
      </c>
      <c r="AG66" s="21" t="str">
        <f ca="1">IF(OR(COUNTIF($AA$3:AG$3,AC66),AG$3=""),"",AC66)</f>
        <v/>
      </c>
      <c r="AH66" s="32" t="str">
        <f ca="1">IF(AI66="","",COUNT(AI$6:AI66)&amp;"@"&amp;AH$4)</f>
        <v/>
      </c>
      <c r="AI66" s="21" t="str">
        <f ca="1">IF(OR(COUNTIF($AA$3:AI$3,AE66),AI$3=""),"",AE66)</f>
        <v/>
      </c>
      <c r="AJ66" s="32" t="str">
        <f ca="1">IF(AK66="","",COUNT(AK$6:AK66)&amp;"@"&amp;AJ$4)</f>
        <v/>
      </c>
      <c r="AK66" s="21" t="str">
        <f ca="1">IF(OR(COUNTIF($AA$3:AK$3,AG66),AK$3=""),"",AG66)</f>
        <v/>
      </c>
      <c r="AL66" s="32" t="str">
        <f ca="1">IF(AM66="","",COUNT(AM$6:AM66)&amp;"@"&amp;AL$4)</f>
        <v/>
      </c>
      <c r="AM66" s="21" t="str">
        <f ca="1">IF(OR(COUNTIF($AA$3:AM$3,AI66),AM$3=""),"",AI66)</f>
        <v/>
      </c>
      <c r="AN66" s="32" t="str">
        <f ca="1">IF(AO66="","",COUNT(AO$6:AO66)&amp;"@"&amp;AN$4)</f>
        <v/>
      </c>
      <c r="AO66" s="21" t="str">
        <f ca="1">IF(OR(COUNTIF($AA$3:AO$3,AK66),AO$3=""),"",AK66)</f>
        <v/>
      </c>
      <c r="AP66" s="32" t="str">
        <f ca="1">IF(AQ66="","",COUNT(AQ$6:AQ66)&amp;"@"&amp;AP$4)</f>
        <v/>
      </c>
      <c r="AQ66" s="21" t="str">
        <f ca="1">IF(OR(COUNTIF($AA$3:AQ$3,AM66),AQ$3=""),"",AM66)</f>
        <v/>
      </c>
      <c r="AS66" s="31">
        <f t="shared" si="22"/>
        <v>60</v>
      </c>
      <c r="AT66" s="29" t="str">
        <f t="shared" si="23"/>
        <v/>
      </c>
      <c r="AU66" s="19" t="str">
        <f>IF(AV66="","",COUNT(AV$6:AV66)&amp;"@"&amp;AU$4)</f>
        <v/>
      </c>
      <c r="AV66" s="21" t="str">
        <f t="shared" si="13"/>
        <v/>
      </c>
      <c r="AW66" s="32" t="str">
        <f ca="1">IF(AX66="","",COUNT(AX$6:AX66)&amp;"@"&amp;AW$4)</f>
        <v/>
      </c>
      <c r="AX66" s="21" t="str">
        <f ca="1">IF(OR(COUNTIF($AX$3:AX$3,AT66),AX$3=""),"",AT66)</f>
        <v/>
      </c>
      <c r="AY66" s="32" t="str">
        <f ca="1">IF(AZ66="","",COUNT(AZ$6:AZ66)&amp;"@"&amp;AY$4)</f>
        <v/>
      </c>
      <c r="AZ66" s="21" t="str">
        <f ca="1">IF(OR(COUNTIF($AX$3:AZ$3,AV66),AZ$3=""),"",AV66)</f>
        <v/>
      </c>
      <c r="BA66" s="32" t="str">
        <f ca="1">IF(BB66="","",COUNT(BB$6:BB66)&amp;"@"&amp;BA$4)</f>
        <v/>
      </c>
      <c r="BB66" s="21" t="str">
        <f ca="1">IF(OR(COUNTIF($AX$3:BB$3,AX66),BB$3=""),"",AX66)</f>
        <v/>
      </c>
      <c r="BC66" s="32" t="str">
        <f ca="1">IF(BD66="","",COUNT(BD$6:BD66)&amp;"@"&amp;BC$4)</f>
        <v/>
      </c>
      <c r="BD66" s="21" t="str">
        <f ca="1">IF(OR(COUNTIF($AX$3:BD$3,AZ66),BD$3=""),"",AZ66)</f>
        <v/>
      </c>
      <c r="BE66" s="32" t="str">
        <f ca="1">IF(BF66="","",COUNT(BF$6:BF66)&amp;"@"&amp;BE$4)</f>
        <v/>
      </c>
      <c r="BF66" s="21" t="str">
        <f ca="1">IF(OR(COUNTIF($AX$3:BF$3,BB66),BF$3=""),"",BB66)</f>
        <v/>
      </c>
      <c r="BG66" s="32" t="str">
        <f ca="1">IF(BH66="","",COUNT(BH$6:BH66)&amp;"@"&amp;BG$4)</f>
        <v/>
      </c>
      <c r="BH66" s="21" t="str">
        <f ca="1">IF(OR(COUNTIF($AX$3:BH$3,BD66),BH$3=""),"",BD66)</f>
        <v/>
      </c>
      <c r="BI66" s="32" t="str">
        <f ca="1">IF(BJ66="","",COUNT(BJ$6:BJ66)&amp;"@"&amp;BI$4)</f>
        <v/>
      </c>
      <c r="BJ66" s="21" t="str">
        <f ca="1">IF(OR(COUNTIF($AX$3:BJ$3,BF66),BJ$3=""),"",BF66)</f>
        <v/>
      </c>
      <c r="BK66" s="32" t="str">
        <f ca="1">IF(BL66="","",COUNT(BL$6:BL66)&amp;"@"&amp;BK$4)</f>
        <v/>
      </c>
      <c r="BL66" s="21" t="str">
        <f ca="1">IF(OR(COUNTIF($AX$3:BL$3,BH66),BL$3=""),"",BH66)</f>
        <v/>
      </c>
      <c r="BM66" s="32" t="str">
        <f ca="1">IF(BN66="","",COUNT(BN$6:BN66)&amp;"@"&amp;BM$4)</f>
        <v/>
      </c>
      <c r="BN66" s="21" t="str">
        <f ca="1">IF(OR(COUNTIF($AX$3:BN$3,BJ66),BN$3=""),"",BJ66)</f>
        <v/>
      </c>
    </row>
    <row r="67" spans="22:66" ht="45" customHeight="1" x14ac:dyDescent="0.45">
      <c r="V67" s="31">
        <v>61</v>
      </c>
      <c r="W67" s="29" t="str">
        <f t="shared" si="21"/>
        <v/>
      </c>
      <c r="X67" s="19" t="str">
        <f>IF(Y67="","",COUNT(Y$6:Y67)&amp;"@"&amp;X$4)</f>
        <v/>
      </c>
      <c r="Y67" s="21" t="str">
        <f t="shared" si="12"/>
        <v/>
      </c>
      <c r="Z67" s="32" t="str">
        <f ca="1">IF(AA67="","",COUNT(AA$6:AA67)&amp;"@"&amp;Z$4)</f>
        <v/>
      </c>
      <c r="AA67" s="21" t="str">
        <f ca="1">IF(OR(COUNTIF($AA$3:AA$3,W67),AA$3=""),"",W67)</f>
        <v/>
      </c>
      <c r="AB67" s="32" t="str">
        <f ca="1">IF(AC67="","",COUNT(AC$6:AC67)&amp;"@"&amp;AB$4)</f>
        <v/>
      </c>
      <c r="AC67" s="21" t="str">
        <f ca="1">IF(OR(COUNTIF($AA$3:AC$3,Y67),AC$3=""),"",Y67)</f>
        <v/>
      </c>
      <c r="AD67" s="32" t="str">
        <f ca="1">IF(AE67="","",COUNT(AE$6:AE67)&amp;"@"&amp;AD$4)</f>
        <v/>
      </c>
      <c r="AE67" s="21" t="str">
        <f ca="1">IF(OR(COUNTIF($AA$3:AE$3,AA67),AE$3=""),"",AA67)</f>
        <v/>
      </c>
      <c r="AF67" s="32" t="str">
        <f ca="1">IF(AG67="","",COUNT(AG$6:AG67)&amp;"@"&amp;AF$4)</f>
        <v/>
      </c>
      <c r="AG67" s="21" t="str">
        <f ca="1">IF(OR(COUNTIF($AA$3:AG$3,AC67),AG$3=""),"",AC67)</f>
        <v/>
      </c>
      <c r="AH67" s="32" t="str">
        <f ca="1">IF(AI67="","",COUNT(AI$6:AI67)&amp;"@"&amp;AH$4)</f>
        <v/>
      </c>
      <c r="AI67" s="21" t="str">
        <f ca="1">IF(OR(COUNTIF($AA$3:AI$3,AE67),AI$3=""),"",AE67)</f>
        <v/>
      </c>
      <c r="AJ67" s="32" t="str">
        <f ca="1">IF(AK67="","",COUNT(AK$6:AK67)&amp;"@"&amp;AJ$4)</f>
        <v/>
      </c>
      <c r="AK67" s="21" t="str">
        <f ca="1">IF(OR(COUNTIF($AA$3:AK$3,AG67),AK$3=""),"",AG67)</f>
        <v/>
      </c>
      <c r="AL67" s="32" t="str">
        <f ca="1">IF(AM67="","",COUNT(AM$6:AM67)&amp;"@"&amp;AL$4)</f>
        <v/>
      </c>
      <c r="AM67" s="21" t="str">
        <f ca="1">IF(OR(COUNTIF($AA$3:AM$3,AI67),AM$3=""),"",AI67)</f>
        <v/>
      </c>
      <c r="AN67" s="32" t="str">
        <f ca="1">IF(AO67="","",COUNT(AO$6:AO67)&amp;"@"&amp;AN$4)</f>
        <v/>
      </c>
      <c r="AO67" s="21" t="str">
        <f ca="1">IF(OR(COUNTIF($AA$3:AO$3,AK67),AO$3=""),"",AK67)</f>
        <v/>
      </c>
      <c r="AP67" s="32" t="str">
        <f ca="1">IF(AQ67="","",COUNT(AQ$6:AQ67)&amp;"@"&amp;AP$4)</f>
        <v/>
      </c>
      <c r="AQ67" s="21" t="str">
        <f ca="1">IF(OR(COUNTIF($AA$3:AQ$3,AM67),AQ$3=""),"",AM67)</f>
        <v/>
      </c>
      <c r="AS67" s="31">
        <f t="shared" si="22"/>
        <v>61</v>
      </c>
      <c r="AT67" s="29" t="str">
        <f t="shared" si="23"/>
        <v/>
      </c>
      <c r="AU67" s="19" t="str">
        <f>IF(AV67="","",COUNT(AV$6:AV67)&amp;"@"&amp;AU$4)</f>
        <v/>
      </c>
      <c r="AV67" s="21" t="str">
        <f t="shared" si="13"/>
        <v/>
      </c>
      <c r="AW67" s="32" t="str">
        <f ca="1">IF(AX67="","",COUNT(AX$6:AX67)&amp;"@"&amp;AW$4)</f>
        <v/>
      </c>
      <c r="AX67" s="21" t="str">
        <f ca="1">IF(OR(COUNTIF($AX$3:AX$3,AT67),AX$3=""),"",AT67)</f>
        <v/>
      </c>
      <c r="AY67" s="32" t="str">
        <f ca="1">IF(AZ67="","",COUNT(AZ$6:AZ67)&amp;"@"&amp;AY$4)</f>
        <v/>
      </c>
      <c r="AZ67" s="21" t="str">
        <f ca="1">IF(OR(COUNTIF($AX$3:AZ$3,AV67),AZ$3=""),"",AV67)</f>
        <v/>
      </c>
      <c r="BA67" s="32" t="str">
        <f ca="1">IF(BB67="","",COUNT(BB$6:BB67)&amp;"@"&amp;BA$4)</f>
        <v/>
      </c>
      <c r="BB67" s="21" t="str">
        <f ca="1">IF(OR(COUNTIF($AX$3:BB$3,AX67),BB$3=""),"",AX67)</f>
        <v/>
      </c>
      <c r="BC67" s="32" t="str">
        <f ca="1">IF(BD67="","",COUNT(BD$6:BD67)&amp;"@"&amp;BC$4)</f>
        <v/>
      </c>
      <c r="BD67" s="21" t="str">
        <f ca="1">IF(OR(COUNTIF($AX$3:BD$3,AZ67),BD$3=""),"",AZ67)</f>
        <v/>
      </c>
      <c r="BE67" s="32" t="str">
        <f ca="1">IF(BF67="","",COUNT(BF$6:BF67)&amp;"@"&amp;BE$4)</f>
        <v/>
      </c>
      <c r="BF67" s="21" t="str">
        <f ca="1">IF(OR(COUNTIF($AX$3:BF$3,BB67),BF$3=""),"",BB67)</f>
        <v/>
      </c>
      <c r="BG67" s="32" t="str">
        <f ca="1">IF(BH67="","",COUNT(BH$6:BH67)&amp;"@"&amp;BG$4)</f>
        <v/>
      </c>
      <c r="BH67" s="21" t="str">
        <f ca="1">IF(OR(COUNTIF($AX$3:BH$3,BD67),BH$3=""),"",BD67)</f>
        <v/>
      </c>
      <c r="BI67" s="32" t="str">
        <f ca="1">IF(BJ67="","",COUNT(BJ$6:BJ67)&amp;"@"&amp;BI$4)</f>
        <v/>
      </c>
      <c r="BJ67" s="21" t="str">
        <f ca="1">IF(OR(COUNTIF($AX$3:BJ$3,BF67),BJ$3=""),"",BF67)</f>
        <v/>
      </c>
      <c r="BK67" s="32" t="str">
        <f ca="1">IF(BL67="","",COUNT(BL$6:BL67)&amp;"@"&amp;BK$4)</f>
        <v/>
      </c>
      <c r="BL67" s="21" t="str">
        <f ca="1">IF(OR(COUNTIF($AX$3:BL$3,BH67),BL$3=""),"",BH67)</f>
        <v/>
      </c>
      <c r="BM67" s="32" t="str">
        <f ca="1">IF(BN67="","",COUNT(BN$6:BN67)&amp;"@"&amp;BM$4)</f>
        <v/>
      </c>
      <c r="BN67" s="21" t="str">
        <f ca="1">IF(OR(COUNTIF($AX$3:BN$3,BJ67),BN$3=""),"",BJ67)</f>
        <v/>
      </c>
    </row>
    <row r="68" spans="22:66" ht="45" customHeight="1" x14ac:dyDescent="0.45">
      <c r="V68" s="31">
        <v>62</v>
      </c>
      <c r="W68" s="29" t="str">
        <f t="shared" si="21"/>
        <v/>
      </c>
      <c r="X68" s="19" t="str">
        <f>IF(Y68="","",COUNT(Y$6:Y68)&amp;"@"&amp;X$4)</f>
        <v/>
      </c>
      <c r="Y68" s="21" t="str">
        <f t="shared" si="12"/>
        <v/>
      </c>
      <c r="Z68" s="32" t="str">
        <f ca="1">IF(AA68="","",COUNT(AA$6:AA68)&amp;"@"&amp;Z$4)</f>
        <v/>
      </c>
      <c r="AA68" s="21" t="str">
        <f ca="1">IF(OR(COUNTIF($AA$3:AA$3,W68),AA$3=""),"",W68)</f>
        <v/>
      </c>
      <c r="AB68" s="32" t="str">
        <f ca="1">IF(AC68="","",COUNT(AC$6:AC68)&amp;"@"&amp;AB$4)</f>
        <v/>
      </c>
      <c r="AC68" s="21" t="str">
        <f ca="1">IF(OR(COUNTIF($AA$3:AC$3,Y68),AC$3=""),"",Y68)</f>
        <v/>
      </c>
      <c r="AD68" s="32" t="str">
        <f ca="1">IF(AE68="","",COUNT(AE$6:AE68)&amp;"@"&amp;AD$4)</f>
        <v/>
      </c>
      <c r="AE68" s="21" t="str">
        <f ca="1">IF(OR(COUNTIF($AA$3:AE$3,AA68),AE$3=""),"",AA68)</f>
        <v/>
      </c>
      <c r="AF68" s="32" t="str">
        <f ca="1">IF(AG68="","",COUNT(AG$6:AG68)&amp;"@"&amp;AF$4)</f>
        <v/>
      </c>
      <c r="AG68" s="21" t="str">
        <f ca="1">IF(OR(COUNTIF($AA$3:AG$3,AC68),AG$3=""),"",AC68)</f>
        <v/>
      </c>
      <c r="AH68" s="32" t="str">
        <f ca="1">IF(AI68="","",COUNT(AI$6:AI68)&amp;"@"&amp;AH$4)</f>
        <v/>
      </c>
      <c r="AI68" s="21" t="str">
        <f ca="1">IF(OR(COUNTIF($AA$3:AI$3,AE68),AI$3=""),"",AE68)</f>
        <v/>
      </c>
      <c r="AJ68" s="32" t="str">
        <f ca="1">IF(AK68="","",COUNT(AK$6:AK68)&amp;"@"&amp;AJ$4)</f>
        <v/>
      </c>
      <c r="AK68" s="21" t="str">
        <f ca="1">IF(OR(COUNTIF($AA$3:AK$3,AG68),AK$3=""),"",AG68)</f>
        <v/>
      </c>
      <c r="AL68" s="32" t="str">
        <f ca="1">IF(AM68="","",COUNT(AM$6:AM68)&amp;"@"&amp;AL$4)</f>
        <v/>
      </c>
      <c r="AM68" s="21" t="str">
        <f ca="1">IF(OR(COUNTIF($AA$3:AM$3,AI68),AM$3=""),"",AI68)</f>
        <v/>
      </c>
      <c r="AN68" s="32" t="str">
        <f ca="1">IF(AO68="","",COUNT(AO$6:AO68)&amp;"@"&amp;AN$4)</f>
        <v/>
      </c>
      <c r="AO68" s="21" t="str">
        <f ca="1">IF(OR(COUNTIF($AA$3:AO$3,AK68),AO$3=""),"",AK68)</f>
        <v/>
      </c>
      <c r="AP68" s="32" t="str">
        <f ca="1">IF(AQ68="","",COUNT(AQ$6:AQ68)&amp;"@"&amp;AP$4)</f>
        <v/>
      </c>
      <c r="AQ68" s="21" t="str">
        <f ca="1">IF(OR(COUNTIF($AA$3:AQ$3,AM68),AQ$3=""),"",AM68)</f>
        <v/>
      </c>
      <c r="AS68" s="31">
        <f t="shared" si="22"/>
        <v>62</v>
      </c>
      <c r="AT68" s="29" t="str">
        <f t="shared" si="23"/>
        <v/>
      </c>
      <c r="AU68" s="19" t="str">
        <f>IF(AV68="","",COUNT(AV$6:AV68)&amp;"@"&amp;AU$4)</f>
        <v/>
      </c>
      <c r="AV68" s="21" t="str">
        <f t="shared" si="13"/>
        <v/>
      </c>
      <c r="AW68" s="32" t="str">
        <f ca="1">IF(AX68="","",COUNT(AX$6:AX68)&amp;"@"&amp;AW$4)</f>
        <v/>
      </c>
      <c r="AX68" s="21" t="str">
        <f ca="1">IF(OR(COUNTIF($AX$3:AX$3,AT68),AX$3=""),"",AT68)</f>
        <v/>
      </c>
      <c r="AY68" s="32" t="str">
        <f ca="1">IF(AZ68="","",COUNT(AZ$6:AZ68)&amp;"@"&amp;AY$4)</f>
        <v/>
      </c>
      <c r="AZ68" s="21" t="str">
        <f ca="1">IF(OR(COUNTIF($AX$3:AZ$3,AV68),AZ$3=""),"",AV68)</f>
        <v/>
      </c>
      <c r="BA68" s="32" t="str">
        <f ca="1">IF(BB68="","",COUNT(BB$6:BB68)&amp;"@"&amp;BA$4)</f>
        <v/>
      </c>
      <c r="BB68" s="21" t="str">
        <f ca="1">IF(OR(COUNTIF($AX$3:BB$3,AX68),BB$3=""),"",AX68)</f>
        <v/>
      </c>
      <c r="BC68" s="32" t="str">
        <f ca="1">IF(BD68="","",COUNT(BD$6:BD68)&amp;"@"&amp;BC$4)</f>
        <v/>
      </c>
      <c r="BD68" s="21" t="str">
        <f ca="1">IF(OR(COUNTIF($AX$3:BD$3,AZ68),BD$3=""),"",AZ68)</f>
        <v/>
      </c>
      <c r="BE68" s="32" t="str">
        <f ca="1">IF(BF68="","",COUNT(BF$6:BF68)&amp;"@"&amp;BE$4)</f>
        <v/>
      </c>
      <c r="BF68" s="21" t="str">
        <f ca="1">IF(OR(COUNTIF($AX$3:BF$3,BB68),BF$3=""),"",BB68)</f>
        <v/>
      </c>
      <c r="BG68" s="32" t="str">
        <f ca="1">IF(BH68="","",COUNT(BH$6:BH68)&amp;"@"&amp;BG$4)</f>
        <v/>
      </c>
      <c r="BH68" s="21" t="str">
        <f ca="1">IF(OR(COUNTIF($AX$3:BH$3,BD68),BH$3=""),"",BD68)</f>
        <v/>
      </c>
      <c r="BI68" s="32" t="str">
        <f ca="1">IF(BJ68="","",COUNT(BJ$6:BJ68)&amp;"@"&amp;BI$4)</f>
        <v/>
      </c>
      <c r="BJ68" s="21" t="str">
        <f ca="1">IF(OR(COUNTIF($AX$3:BJ$3,BF68),BJ$3=""),"",BF68)</f>
        <v/>
      </c>
      <c r="BK68" s="32" t="str">
        <f ca="1">IF(BL68="","",COUNT(BL$6:BL68)&amp;"@"&amp;BK$4)</f>
        <v/>
      </c>
      <c r="BL68" s="21" t="str">
        <f ca="1">IF(OR(COUNTIF($AX$3:BL$3,BH68),BL$3=""),"",BH68)</f>
        <v/>
      </c>
      <c r="BM68" s="32" t="str">
        <f ca="1">IF(BN68="","",COUNT(BN$6:BN68)&amp;"@"&amp;BM$4)</f>
        <v/>
      </c>
      <c r="BN68" s="21" t="str">
        <f ca="1">IF(OR(COUNTIF($AX$3:BN$3,BJ68),BN$3=""),"",BJ68)</f>
        <v/>
      </c>
    </row>
    <row r="69" spans="22:66" ht="45" customHeight="1" x14ac:dyDescent="0.45">
      <c r="V69" s="31">
        <v>63</v>
      </c>
      <c r="W69" s="29" t="str">
        <f t="shared" si="21"/>
        <v/>
      </c>
      <c r="X69" s="19" t="str">
        <f>IF(Y69="","",COUNT(Y$6:Y69)&amp;"@"&amp;X$4)</f>
        <v/>
      </c>
      <c r="Y69" s="21" t="str">
        <f t="shared" si="12"/>
        <v/>
      </c>
      <c r="Z69" s="32" t="str">
        <f ca="1">IF(AA69="","",COUNT(AA$6:AA69)&amp;"@"&amp;Z$4)</f>
        <v/>
      </c>
      <c r="AA69" s="21" t="str">
        <f ca="1">IF(OR(COUNTIF($AA$3:AA$3,W69),AA$3=""),"",W69)</f>
        <v/>
      </c>
      <c r="AB69" s="32" t="str">
        <f ca="1">IF(AC69="","",COUNT(AC$6:AC69)&amp;"@"&amp;AB$4)</f>
        <v/>
      </c>
      <c r="AC69" s="21" t="str">
        <f ca="1">IF(OR(COUNTIF($AA$3:AC$3,Y69),AC$3=""),"",Y69)</f>
        <v/>
      </c>
      <c r="AD69" s="32" t="str">
        <f ca="1">IF(AE69="","",COUNT(AE$6:AE69)&amp;"@"&amp;AD$4)</f>
        <v/>
      </c>
      <c r="AE69" s="21" t="str">
        <f ca="1">IF(OR(COUNTIF($AA$3:AE$3,AA69),AE$3=""),"",AA69)</f>
        <v/>
      </c>
      <c r="AF69" s="32" t="str">
        <f ca="1">IF(AG69="","",COUNT(AG$6:AG69)&amp;"@"&amp;AF$4)</f>
        <v/>
      </c>
      <c r="AG69" s="21" t="str">
        <f ca="1">IF(OR(COUNTIF($AA$3:AG$3,AC69),AG$3=""),"",AC69)</f>
        <v/>
      </c>
      <c r="AH69" s="32" t="str">
        <f ca="1">IF(AI69="","",COUNT(AI$6:AI69)&amp;"@"&amp;AH$4)</f>
        <v/>
      </c>
      <c r="AI69" s="21" t="str">
        <f ca="1">IF(OR(COUNTIF($AA$3:AI$3,AE69),AI$3=""),"",AE69)</f>
        <v/>
      </c>
      <c r="AJ69" s="32" t="str">
        <f ca="1">IF(AK69="","",COUNT(AK$6:AK69)&amp;"@"&amp;AJ$4)</f>
        <v/>
      </c>
      <c r="AK69" s="21" t="str">
        <f ca="1">IF(OR(COUNTIF($AA$3:AK$3,AG69),AK$3=""),"",AG69)</f>
        <v/>
      </c>
      <c r="AL69" s="32" t="str">
        <f ca="1">IF(AM69="","",COUNT(AM$6:AM69)&amp;"@"&amp;AL$4)</f>
        <v/>
      </c>
      <c r="AM69" s="21" t="str">
        <f ca="1">IF(OR(COUNTIF($AA$3:AM$3,AI69),AM$3=""),"",AI69)</f>
        <v/>
      </c>
      <c r="AN69" s="32" t="str">
        <f ca="1">IF(AO69="","",COUNT(AO$6:AO69)&amp;"@"&amp;AN$4)</f>
        <v/>
      </c>
      <c r="AO69" s="21" t="str">
        <f ca="1">IF(OR(COUNTIF($AA$3:AO$3,AK69),AO$3=""),"",AK69)</f>
        <v/>
      </c>
      <c r="AP69" s="32" t="str">
        <f ca="1">IF(AQ69="","",COUNT(AQ$6:AQ69)&amp;"@"&amp;AP$4)</f>
        <v/>
      </c>
      <c r="AQ69" s="21" t="str">
        <f ca="1">IF(OR(COUNTIF($AA$3:AQ$3,AM69),AQ$3=""),"",AM69)</f>
        <v/>
      </c>
      <c r="AS69" s="31">
        <f t="shared" si="22"/>
        <v>63</v>
      </c>
      <c r="AT69" s="29" t="str">
        <f t="shared" si="23"/>
        <v/>
      </c>
      <c r="AU69" s="19" t="str">
        <f>IF(AV69="","",COUNT(AV$6:AV69)&amp;"@"&amp;AU$4)</f>
        <v/>
      </c>
      <c r="AV69" s="21" t="str">
        <f t="shared" si="13"/>
        <v/>
      </c>
      <c r="AW69" s="32" t="str">
        <f ca="1">IF(AX69="","",COUNT(AX$6:AX69)&amp;"@"&amp;AW$4)</f>
        <v/>
      </c>
      <c r="AX69" s="21" t="str">
        <f ca="1">IF(OR(COUNTIF($AX$3:AX$3,AT69),AX$3=""),"",AT69)</f>
        <v/>
      </c>
      <c r="AY69" s="32" t="str">
        <f ca="1">IF(AZ69="","",COUNT(AZ$6:AZ69)&amp;"@"&amp;AY$4)</f>
        <v/>
      </c>
      <c r="AZ69" s="21" t="str">
        <f ca="1">IF(OR(COUNTIF($AX$3:AZ$3,AV69),AZ$3=""),"",AV69)</f>
        <v/>
      </c>
      <c r="BA69" s="32" t="str">
        <f ca="1">IF(BB69="","",COUNT(BB$6:BB69)&amp;"@"&amp;BA$4)</f>
        <v/>
      </c>
      <c r="BB69" s="21" t="str">
        <f ca="1">IF(OR(COUNTIF($AX$3:BB$3,AX69),BB$3=""),"",AX69)</f>
        <v/>
      </c>
      <c r="BC69" s="32" t="str">
        <f ca="1">IF(BD69="","",COUNT(BD$6:BD69)&amp;"@"&amp;BC$4)</f>
        <v/>
      </c>
      <c r="BD69" s="21" t="str">
        <f ca="1">IF(OR(COUNTIF($AX$3:BD$3,AZ69),BD$3=""),"",AZ69)</f>
        <v/>
      </c>
      <c r="BE69" s="32" t="str">
        <f ca="1">IF(BF69="","",COUNT(BF$6:BF69)&amp;"@"&amp;BE$4)</f>
        <v/>
      </c>
      <c r="BF69" s="21" t="str">
        <f ca="1">IF(OR(COUNTIF($AX$3:BF$3,BB69),BF$3=""),"",BB69)</f>
        <v/>
      </c>
      <c r="BG69" s="32" t="str">
        <f ca="1">IF(BH69="","",COUNT(BH$6:BH69)&amp;"@"&amp;BG$4)</f>
        <v/>
      </c>
      <c r="BH69" s="21" t="str">
        <f ca="1">IF(OR(COUNTIF($AX$3:BH$3,BD69),BH$3=""),"",BD69)</f>
        <v/>
      </c>
      <c r="BI69" s="32" t="str">
        <f ca="1">IF(BJ69="","",COUNT(BJ$6:BJ69)&amp;"@"&amp;BI$4)</f>
        <v/>
      </c>
      <c r="BJ69" s="21" t="str">
        <f ca="1">IF(OR(COUNTIF($AX$3:BJ$3,BF69),BJ$3=""),"",BF69)</f>
        <v/>
      </c>
      <c r="BK69" s="32" t="str">
        <f ca="1">IF(BL69="","",COUNT(BL$6:BL69)&amp;"@"&amp;BK$4)</f>
        <v/>
      </c>
      <c r="BL69" s="21" t="str">
        <f ca="1">IF(OR(COUNTIF($AX$3:BL$3,BH69),BL$3=""),"",BH69)</f>
        <v/>
      </c>
      <c r="BM69" s="32" t="str">
        <f ca="1">IF(BN69="","",COUNT(BN$6:BN69)&amp;"@"&amp;BM$4)</f>
        <v/>
      </c>
      <c r="BN69" s="21" t="str">
        <f ca="1">IF(OR(COUNTIF($AX$3:BN$3,BJ69),BN$3=""),"",BJ69)</f>
        <v/>
      </c>
    </row>
    <row r="70" spans="22:66" ht="45" customHeight="1" x14ac:dyDescent="0.45">
      <c r="V70" s="31">
        <v>64</v>
      </c>
      <c r="W70" s="29" t="str">
        <f t="shared" si="21"/>
        <v/>
      </c>
      <c r="X70" s="19" t="str">
        <f>IF(Y70="","",COUNT(Y$6:Y70)&amp;"@"&amp;X$4)</f>
        <v/>
      </c>
      <c r="Y70" s="21" t="str">
        <f t="shared" ref="Y70:Y133" si="24">IF($W70="","",$W70)</f>
        <v/>
      </c>
      <c r="Z70" s="32" t="str">
        <f ca="1">IF(AA70="","",COUNT(AA$6:AA70)&amp;"@"&amp;Z$4)</f>
        <v/>
      </c>
      <c r="AA70" s="21" t="str">
        <f ca="1">IF(OR(COUNTIF($AA$3:AA$3,W70),AA$3=""),"",W70)</f>
        <v/>
      </c>
      <c r="AB70" s="32" t="str">
        <f ca="1">IF(AC70="","",COUNT(AC$6:AC70)&amp;"@"&amp;AB$4)</f>
        <v/>
      </c>
      <c r="AC70" s="21" t="str">
        <f ca="1">IF(OR(COUNTIF($AA$3:AC$3,Y70),AC$3=""),"",Y70)</f>
        <v/>
      </c>
      <c r="AD70" s="32" t="str">
        <f ca="1">IF(AE70="","",COUNT(AE$6:AE70)&amp;"@"&amp;AD$4)</f>
        <v/>
      </c>
      <c r="AE70" s="21" t="str">
        <f ca="1">IF(OR(COUNTIF($AA$3:AE$3,AA70),AE$3=""),"",AA70)</f>
        <v/>
      </c>
      <c r="AF70" s="32" t="str">
        <f ca="1">IF(AG70="","",COUNT(AG$6:AG70)&amp;"@"&amp;AF$4)</f>
        <v/>
      </c>
      <c r="AG70" s="21" t="str">
        <f ca="1">IF(OR(COUNTIF($AA$3:AG$3,AC70),AG$3=""),"",AC70)</f>
        <v/>
      </c>
      <c r="AH70" s="32" t="str">
        <f ca="1">IF(AI70="","",COUNT(AI$6:AI70)&amp;"@"&amp;AH$4)</f>
        <v/>
      </c>
      <c r="AI70" s="21" t="str">
        <f ca="1">IF(OR(COUNTIF($AA$3:AI$3,AE70),AI$3=""),"",AE70)</f>
        <v/>
      </c>
      <c r="AJ70" s="32" t="str">
        <f ca="1">IF(AK70="","",COUNT(AK$6:AK70)&amp;"@"&amp;AJ$4)</f>
        <v/>
      </c>
      <c r="AK70" s="21" t="str">
        <f ca="1">IF(OR(COUNTIF($AA$3:AK$3,AG70),AK$3=""),"",AG70)</f>
        <v/>
      </c>
      <c r="AL70" s="32" t="str">
        <f ca="1">IF(AM70="","",COUNT(AM$6:AM70)&amp;"@"&amp;AL$4)</f>
        <v/>
      </c>
      <c r="AM70" s="21" t="str">
        <f ca="1">IF(OR(COUNTIF($AA$3:AM$3,AI70),AM$3=""),"",AI70)</f>
        <v/>
      </c>
      <c r="AN70" s="32" t="str">
        <f ca="1">IF(AO70="","",COUNT(AO$6:AO70)&amp;"@"&amp;AN$4)</f>
        <v/>
      </c>
      <c r="AO70" s="21" t="str">
        <f ca="1">IF(OR(COUNTIF($AA$3:AO$3,AK70),AO$3=""),"",AK70)</f>
        <v/>
      </c>
      <c r="AP70" s="32" t="str">
        <f ca="1">IF(AQ70="","",COUNT(AQ$6:AQ70)&amp;"@"&amp;AP$4)</f>
        <v/>
      </c>
      <c r="AQ70" s="21" t="str">
        <f ca="1">IF(OR(COUNTIF($AA$3:AQ$3,AM70),AQ$3=""),"",AM70)</f>
        <v/>
      </c>
      <c r="AS70" s="31">
        <f t="shared" si="22"/>
        <v>64</v>
      </c>
      <c r="AT70" s="29" t="str">
        <f t="shared" si="23"/>
        <v/>
      </c>
      <c r="AU70" s="19" t="str">
        <f>IF(AV70="","",COUNT(AV$6:AV70)&amp;"@"&amp;AU$4)</f>
        <v/>
      </c>
      <c r="AV70" s="21" t="str">
        <f t="shared" ref="AV70:AV133" si="25">IF($W70="","",$W70)</f>
        <v/>
      </c>
      <c r="AW70" s="32" t="str">
        <f ca="1">IF(AX70="","",COUNT(AX$6:AX70)&amp;"@"&amp;AW$4)</f>
        <v/>
      </c>
      <c r="AX70" s="21" t="str">
        <f ca="1">IF(OR(COUNTIF($AX$3:AX$3,AT70),AX$3=""),"",AT70)</f>
        <v/>
      </c>
      <c r="AY70" s="32" t="str">
        <f ca="1">IF(AZ70="","",COUNT(AZ$6:AZ70)&amp;"@"&amp;AY$4)</f>
        <v/>
      </c>
      <c r="AZ70" s="21" t="str">
        <f ca="1">IF(OR(COUNTIF($AX$3:AZ$3,AV70),AZ$3=""),"",AV70)</f>
        <v/>
      </c>
      <c r="BA70" s="32" t="str">
        <f ca="1">IF(BB70="","",COUNT(BB$6:BB70)&amp;"@"&amp;BA$4)</f>
        <v/>
      </c>
      <c r="BB70" s="21" t="str">
        <f ca="1">IF(OR(COUNTIF($AX$3:BB$3,AX70),BB$3=""),"",AX70)</f>
        <v/>
      </c>
      <c r="BC70" s="32" t="str">
        <f ca="1">IF(BD70="","",COUNT(BD$6:BD70)&amp;"@"&amp;BC$4)</f>
        <v/>
      </c>
      <c r="BD70" s="21" t="str">
        <f ca="1">IF(OR(COUNTIF($AX$3:BD$3,AZ70),BD$3=""),"",AZ70)</f>
        <v/>
      </c>
      <c r="BE70" s="32" t="str">
        <f ca="1">IF(BF70="","",COUNT(BF$6:BF70)&amp;"@"&amp;BE$4)</f>
        <v/>
      </c>
      <c r="BF70" s="21" t="str">
        <f ca="1">IF(OR(COUNTIF($AX$3:BF$3,BB70),BF$3=""),"",BB70)</f>
        <v/>
      </c>
      <c r="BG70" s="32" t="str">
        <f ca="1">IF(BH70="","",COUNT(BH$6:BH70)&amp;"@"&amp;BG$4)</f>
        <v/>
      </c>
      <c r="BH70" s="21" t="str">
        <f ca="1">IF(OR(COUNTIF($AX$3:BH$3,BD70),BH$3=""),"",BD70)</f>
        <v/>
      </c>
      <c r="BI70" s="32" t="str">
        <f ca="1">IF(BJ70="","",COUNT(BJ$6:BJ70)&amp;"@"&amp;BI$4)</f>
        <v/>
      </c>
      <c r="BJ70" s="21" t="str">
        <f ca="1">IF(OR(COUNTIF($AX$3:BJ$3,BF70),BJ$3=""),"",BF70)</f>
        <v/>
      </c>
      <c r="BK70" s="32" t="str">
        <f ca="1">IF(BL70="","",COUNT(BL$6:BL70)&amp;"@"&amp;BK$4)</f>
        <v/>
      </c>
      <c r="BL70" s="21" t="str">
        <f ca="1">IF(OR(COUNTIF($AX$3:BL$3,BH70),BL$3=""),"",BH70)</f>
        <v/>
      </c>
      <c r="BM70" s="32" t="str">
        <f ca="1">IF(BN70="","",COUNT(BN$6:BN70)&amp;"@"&amp;BM$4)</f>
        <v/>
      </c>
      <c r="BN70" s="21" t="str">
        <f ca="1">IF(OR(COUNTIF($AX$3:BN$3,BJ70),BN$3=""),"",BJ70)</f>
        <v/>
      </c>
    </row>
    <row r="71" spans="22:66" ht="45" customHeight="1" x14ac:dyDescent="0.45">
      <c r="V71" s="31">
        <v>65</v>
      </c>
      <c r="W71" s="29" t="str">
        <f t="shared" si="21"/>
        <v/>
      </c>
      <c r="X71" s="19" t="str">
        <f>IF(Y71="","",COUNT(Y$6:Y71)&amp;"@"&amp;X$4)</f>
        <v/>
      </c>
      <c r="Y71" s="21" t="str">
        <f t="shared" si="24"/>
        <v/>
      </c>
      <c r="Z71" s="32" t="str">
        <f ca="1">IF(AA71="","",COUNT(AA$6:AA71)&amp;"@"&amp;Z$4)</f>
        <v/>
      </c>
      <c r="AA71" s="21" t="str">
        <f ca="1">IF(OR(COUNTIF($AA$3:AA$3,W71),AA$3=""),"",W71)</f>
        <v/>
      </c>
      <c r="AB71" s="32" t="str">
        <f ca="1">IF(AC71="","",COUNT(AC$6:AC71)&amp;"@"&amp;AB$4)</f>
        <v/>
      </c>
      <c r="AC71" s="21" t="str">
        <f ca="1">IF(OR(COUNTIF($AA$3:AC$3,Y71),AC$3=""),"",Y71)</f>
        <v/>
      </c>
      <c r="AD71" s="32" t="str">
        <f ca="1">IF(AE71="","",COUNT(AE$6:AE71)&amp;"@"&amp;AD$4)</f>
        <v/>
      </c>
      <c r="AE71" s="21" t="str">
        <f ca="1">IF(OR(COUNTIF($AA$3:AE$3,AA71),AE$3=""),"",AA71)</f>
        <v/>
      </c>
      <c r="AF71" s="32" t="str">
        <f ca="1">IF(AG71="","",COUNT(AG$6:AG71)&amp;"@"&amp;AF$4)</f>
        <v/>
      </c>
      <c r="AG71" s="21" t="str">
        <f ca="1">IF(OR(COUNTIF($AA$3:AG$3,AC71),AG$3=""),"",AC71)</f>
        <v/>
      </c>
      <c r="AH71" s="32" t="str">
        <f ca="1">IF(AI71="","",COUNT(AI$6:AI71)&amp;"@"&amp;AH$4)</f>
        <v/>
      </c>
      <c r="AI71" s="21" t="str">
        <f ca="1">IF(OR(COUNTIF($AA$3:AI$3,AE71),AI$3=""),"",AE71)</f>
        <v/>
      </c>
      <c r="AJ71" s="32" t="str">
        <f ca="1">IF(AK71="","",COUNT(AK$6:AK71)&amp;"@"&amp;AJ$4)</f>
        <v/>
      </c>
      <c r="AK71" s="21" t="str">
        <f ca="1">IF(OR(COUNTIF($AA$3:AK$3,AG71),AK$3=""),"",AG71)</f>
        <v/>
      </c>
      <c r="AL71" s="32" t="str">
        <f ca="1">IF(AM71="","",COUNT(AM$6:AM71)&amp;"@"&amp;AL$4)</f>
        <v/>
      </c>
      <c r="AM71" s="21" t="str">
        <f ca="1">IF(OR(COUNTIF($AA$3:AM$3,AI71),AM$3=""),"",AI71)</f>
        <v/>
      </c>
      <c r="AN71" s="32" t="str">
        <f ca="1">IF(AO71="","",COUNT(AO$6:AO71)&amp;"@"&amp;AN$4)</f>
        <v/>
      </c>
      <c r="AO71" s="21" t="str">
        <f ca="1">IF(OR(COUNTIF($AA$3:AO$3,AK71),AO$3=""),"",AK71)</f>
        <v/>
      </c>
      <c r="AP71" s="32" t="str">
        <f ca="1">IF(AQ71="","",COUNT(AQ$6:AQ71)&amp;"@"&amp;AP$4)</f>
        <v/>
      </c>
      <c r="AQ71" s="21" t="str">
        <f ca="1">IF(OR(COUNTIF($AA$3:AQ$3,AM71),AQ$3=""),"",AM71)</f>
        <v/>
      </c>
      <c r="AS71" s="31">
        <f t="shared" si="22"/>
        <v>65</v>
      </c>
      <c r="AT71" s="29" t="str">
        <f t="shared" si="23"/>
        <v/>
      </c>
      <c r="AU71" s="19" t="str">
        <f>IF(AV71="","",COUNT(AV$6:AV71)&amp;"@"&amp;AU$4)</f>
        <v/>
      </c>
      <c r="AV71" s="21" t="str">
        <f t="shared" si="25"/>
        <v/>
      </c>
      <c r="AW71" s="32" t="str">
        <f ca="1">IF(AX71="","",COUNT(AX$6:AX71)&amp;"@"&amp;AW$4)</f>
        <v/>
      </c>
      <c r="AX71" s="21" t="str">
        <f ca="1">IF(OR(COUNTIF($AX$3:AX$3,AT71),AX$3=""),"",AT71)</f>
        <v/>
      </c>
      <c r="AY71" s="32" t="str">
        <f ca="1">IF(AZ71="","",COUNT(AZ$6:AZ71)&amp;"@"&amp;AY$4)</f>
        <v/>
      </c>
      <c r="AZ71" s="21" t="str">
        <f ca="1">IF(OR(COUNTIF($AX$3:AZ$3,AV71),AZ$3=""),"",AV71)</f>
        <v/>
      </c>
      <c r="BA71" s="32" t="str">
        <f ca="1">IF(BB71="","",COUNT(BB$6:BB71)&amp;"@"&amp;BA$4)</f>
        <v/>
      </c>
      <c r="BB71" s="21" t="str">
        <f ca="1">IF(OR(COUNTIF($AX$3:BB$3,AX71),BB$3=""),"",AX71)</f>
        <v/>
      </c>
      <c r="BC71" s="32" t="str">
        <f ca="1">IF(BD71="","",COUNT(BD$6:BD71)&amp;"@"&amp;BC$4)</f>
        <v/>
      </c>
      <c r="BD71" s="21" t="str">
        <f ca="1">IF(OR(COUNTIF($AX$3:BD$3,AZ71),BD$3=""),"",AZ71)</f>
        <v/>
      </c>
      <c r="BE71" s="32" t="str">
        <f ca="1">IF(BF71="","",COUNT(BF$6:BF71)&amp;"@"&amp;BE$4)</f>
        <v/>
      </c>
      <c r="BF71" s="21" t="str">
        <f ca="1">IF(OR(COUNTIF($AX$3:BF$3,BB71),BF$3=""),"",BB71)</f>
        <v/>
      </c>
      <c r="BG71" s="32" t="str">
        <f ca="1">IF(BH71="","",COUNT(BH$6:BH71)&amp;"@"&amp;BG$4)</f>
        <v/>
      </c>
      <c r="BH71" s="21" t="str">
        <f ca="1">IF(OR(COUNTIF($AX$3:BH$3,BD71),BH$3=""),"",BD71)</f>
        <v/>
      </c>
      <c r="BI71" s="32" t="str">
        <f ca="1">IF(BJ71="","",COUNT(BJ$6:BJ71)&amp;"@"&amp;BI$4)</f>
        <v/>
      </c>
      <c r="BJ71" s="21" t="str">
        <f ca="1">IF(OR(COUNTIF($AX$3:BJ$3,BF71),BJ$3=""),"",BF71)</f>
        <v/>
      </c>
      <c r="BK71" s="32" t="str">
        <f ca="1">IF(BL71="","",COUNT(BL$6:BL71)&amp;"@"&amp;BK$4)</f>
        <v/>
      </c>
      <c r="BL71" s="21" t="str">
        <f ca="1">IF(OR(COUNTIF($AX$3:BL$3,BH71),BL$3=""),"",BH71)</f>
        <v/>
      </c>
      <c r="BM71" s="32" t="str">
        <f ca="1">IF(BN71="","",COUNT(BN$6:BN71)&amp;"@"&amp;BM$4)</f>
        <v/>
      </c>
      <c r="BN71" s="21" t="str">
        <f ca="1">IF(OR(COUNTIF($AX$3:BN$3,BJ71),BN$3=""),"",BJ71)</f>
        <v/>
      </c>
    </row>
    <row r="72" spans="22:66" ht="45" customHeight="1" x14ac:dyDescent="0.45">
      <c r="V72" s="31">
        <v>66</v>
      </c>
      <c r="W72" s="29" t="str">
        <f t="shared" si="21"/>
        <v/>
      </c>
      <c r="X72" s="19" t="str">
        <f>IF(Y72="","",COUNT(Y$6:Y72)&amp;"@"&amp;X$4)</f>
        <v/>
      </c>
      <c r="Y72" s="21" t="str">
        <f t="shared" si="24"/>
        <v/>
      </c>
      <c r="Z72" s="32" t="str">
        <f ca="1">IF(AA72="","",COUNT(AA$6:AA72)&amp;"@"&amp;Z$4)</f>
        <v/>
      </c>
      <c r="AA72" s="21" t="str">
        <f ca="1">IF(OR(COUNTIF($AA$3:AA$3,W72),AA$3=""),"",W72)</f>
        <v/>
      </c>
      <c r="AB72" s="32" t="str">
        <f ca="1">IF(AC72="","",COUNT(AC$6:AC72)&amp;"@"&amp;AB$4)</f>
        <v/>
      </c>
      <c r="AC72" s="21" t="str">
        <f ca="1">IF(OR(COUNTIF($AA$3:AC$3,Y72),AC$3=""),"",Y72)</f>
        <v/>
      </c>
      <c r="AD72" s="32" t="str">
        <f ca="1">IF(AE72="","",COUNT(AE$6:AE72)&amp;"@"&amp;AD$4)</f>
        <v/>
      </c>
      <c r="AE72" s="21" t="str">
        <f ca="1">IF(OR(COUNTIF($AA$3:AE$3,AA72),AE$3=""),"",AA72)</f>
        <v/>
      </c>
      <c r="AF72" s="32" t="str">
        <f ca="1">IF(AG72="","",COUNT(AG$6:AG72)&amp;"@"&amp;AF$4)</f>
        <v/>
      </c>
      <c r="AG72" s="21" t="str">
        <f ca="1">IF(OR(COUNTIF($AA$3:AG$3,AC72),AG$3=""),"",AC72)</f>
        <v/>
      </c>
      <c r="AH72" s="32" t="str">
        <f ca="1">IF(AI72="","",COUNT(AI$6:AI72)&amp;"@"&amp;AH$4)</f>
        <v/>
      </c>
      <c r="AI72" s="21" t="str">
        <f ca="1">IF(OR(COUNTIF($AA$3:AI$3,AE72),AI$3=""),"",AE72)</f>
        <v/>
      </c>
      <c r="AJ72" s="32" t="str">
        <f ca="1">IF(AK72="","",COUNT(AK$6:AK72)&amp;"@"&amp;AJ$4)</f>
        <v/>
      </c>
      <c r="AK72" s="21" t="str">
        <f ca="1">IF(OR(COUNTIF($AA$3:AK$3,AG72),AK$3=""),"",AG72)</f>
        <v/>
      </c>
      <c r="AL72" s="32" t="str">
        <f ca="1">IF(AM72="","",COUNT(AM$6:AM72)&amp;"@"&amp;AL$4)</f>
        <v/>
      </c>
      <c r="AM72" s="21" t="str">
        <f ca="1">IF(OR(COUNTIF($AA$3:AM$3,AI72),AM$3=""),"",AI72)</f>
        <v/>
      </c>
      <c r="AN72" s="32" t="str">
        <f ca="1">IF(AO72="","",COUNT(AO$6:AO72)&amp;"@"&amp;AN$4)</f>
        <v/>
      </c>
      <c r="AO72" s="21" t="str">
        <f ca="1">IF(OR(COUNTIF($AA$3:AO$3,AK72),AO$3=""),"",AK72)</f>
        <v/>
      </c>
      <c r="AP72" s="32" t="str">
        <f ca="1">IF(AQ72="","",COUNT(AQ$6:AQ72)&amp;"@"&amp;AP$4)</f>
        <v/>
      </c>
      <c r="AQ72" s="21" t="str">
        <f ca="1">IF(OR(COUNTIF($AA$3:AQ$3,AM72),AQ$3=""),"",AM72)</f>
        <v/>
      </c>
      <c r="AS72" s="31">
        <f t="shared" si="22"/>
        <v>66</v>
      </c>
      <c r="AT72" s="29" t="str">
        <f t="shared" si="23"/>
        <v/>
      </c>
      <c r="AU72" s="19" t="str">
        <f>IF(AV72="","",COUNT(AV$6:AV72)&amp;"@"&amp;AU$4)</f>
        <v/>
      </c>
      <c r="AV72" s="21" t="str">
        <f t="shared" si="25"/>
        <v/>
      </c>
      <c r="AW72" s="32" t="str">
        <f ca="1">IF(AX72="","",COUNT(AX$6:AX72)&amp;"@"&amp;AW$4)</f>
        <v/>
      </c>
      <c r="AX72" s="21" t="str">
        <f ca="1">IF(OR(COUNTIF($AX$3:AX$3,AT72),AX$3=""),"",AT72)</f>
        <v/>
      </c>
      <c r="AY72" s="32" t="str">
        <f ca="1">IF(AZ72="","",COUNT(AZ$6:AZ72)&amp;"@"&amp;AY$4)</f>
        <v/>
      </c>
      <c r="AZ72" s="21" t="str">
        <f ca="1">IF(OR(COUNTIF($AX$3:AZ$3,AV72),AZ$3=""),"",AV72)</f>
        <v/>
      </c>
      <c r="BA72" s="32" t="str">
        <f ca="1">IF(BB72="","",COUNT(BB$6:BB72)&amp;"@"&amp;BA$4)</f>
        <v/>
      </c>
      <c r="BB72" s="21" t="str">
        <f ca="1">IF(OR(COUNTIF($AX$3:BB$3,AX72),BB$3=""),"",AX72)</f>
        <v/>
      </c>
      <c r="BC72" s="32" t="str">
        <f ca="1">IF(BD72="","",COUNT(BD$6:BD72)&amp;"@"&amp;BC$4)</f>
        <v/>
      </c>
      <c r="BD72" s="21" t="str">
        <f ca="1">IF(OR(COUNTIF($AX$3:BD$3,AZ72),BD$3=""),"",AZ72)</f>
        <v/>
      </c>
      <c r="BE72" s="32" t="str">
        <f ca="1">IF(BF72="","",COUNT(BF$6:BF72)&amp;"@"&amp;BE$4)</f>
        <v/>
      </c>
      <c r="BF72" s="21" t="str">
        <f ca="1">IF(OR(COUNTIF($AX$3:BF$3,BB72),BF$3=""),"",BB72)</f>
        <v/>
      </c>
      <c r="BG72" s="32" t="str">
        <f ca="1">IF(BH72="","",COUNT(BH$6:BH72)&amp;"@"&amp;BG$4)</f>
        <v/>
      </c>
      <c r="BH72" s="21" t="str">
        <f ca="1">IF(OR(COUNTIF($AX$3:BH$3,BD72),BH$3=""),"",BD72)</f>
        <v/>
      </c>
      <c r="BI72" s="32" t="str">
        <f ca="1">IF(BJ72="","",COUNT(BJ$6:BJ72)&amp;"@"&amp;BI$4)</f>
        <v/>
      </c>
      <c r="BJ72" s="21" t="str">
        <f ca="1">IF(OR(COUNTIF($AX$3:BJ$3,BF72),BJ$3=""),"",BF72)</f>
        <v/>
      </c>
      <c r="BK72" s="32" t="str">
        <f ca="1">IF(BL72="","",COUNT(BL$6:BL72)&amp;"@"&amp;BK$4)</f>
        <v/>
      </c>
      <c r="BL72" s="21" t="str">
        <f ca="1">IF(OR(COUNTIF($AX$3:BL$3,BH72),BL$3=""),"",BH72)</f>
        <v/>
      </c>
      <c r="BM72" s="32" t="str">
        <f ca="1">IF(BN72="","",COUNT(BN$6:BN72)&amp;"@"&amp;BM$4)</f>
        <v/>
      </c>
      <c r="BN72" s="21" t="str">
        <f ca="1">IF(OR(COUNTIF($AX$3:BN$3,BJ72),BN$3=""),"",BJ72)</f>
        <v/>
      </c>
    </row>
    <row r="73" spans="22:66" ht="45" customHeight="1" x14ac:dyDescent="0.45">
      <c r="V73" s="31">
        <v>67</v>
      </c>
      <c r="W73" s="29" t="str">
        <f t="shared" si="21"/>
        <v/>
      </c>
      <c r="X73" s="19" t="str">
        <f>IF(Y73="","",COUNT(Y$6:Y73)&amp;"@"&amp;X$4)</f>
        <v/>
      </c>
      <c r="Y73" s="21" t="str">
        <f t="shared" si="24"/>
        <v/>
      </c>
      <c r="Z73" s="32" t="str">
        <f ca="1">IF(AA73="","",COUNT(AA$6:AA73)&amp;"@"&amp;Z$4)</f>
        <v/>
      </c>
      <c r="AA73" s="21" t="str">
        <f ca="1">IF(OR(COUNTIF($AA$3:AA$3,W73),AA$3=""),"",W73)</f>
        <v/>
      </c>
      <c r="AB73" s="32" t="str">
        <f ca="1">IF(AC73="","",COUNT(AC$6:AC73)&amp;"@"&amp;AB$4)</f>
        <v/>
      </c>
      <c r="AC73" s="21" t="str">
        <f ca="1">IF(OR(COUNTIF($AA$3:AC$3,Y73),AC$3=""),"",Y73)</f>
        <v/>
      </c>
      <c r="AD73" s="32" t="str">
        <f ca="1">IF(AE73="","",COUNT(AE$6:AE73)&amp;"@"&amp;AD$4)</f>
        <v/>
      </c>
      <c r="AE73" s="21" t="str">
        <f ca="1">IF(OR(COUNTIF($AA$3:AE$3,AA73),AE$3=""),"",AA73)</f>
        <v/>
      </c>
      <c r="AF73" s="32" t="str">
        <f ca="1">IF(AG73="","",COUNT(AG$6:AG73)&amp;"@"&amp;AF$4)</f>
        <v/>
      </c>
      <c r="AG73" s="21" t="str">
        <f ca="1">IF(OR(COUNTIF($AA$3:AG$3,AC73),AG$3=""),"",AC73)</f>
        <v/>
      </c>
      <c r="AH73" s="32" t="str">
        <f ca="1">IF(AI73="","",COUNT(AI$6:AI73)&amp;"@"&amp;AH$4)</f>
        <v/>
      </c>
      <c r="AI73" s="21" t="str">
        <f ca="1">IF(OR(COUNTIF($AA$3:AI$3,AE73),AI$3=""),"",AE73)</f>
        <v/>
      </c>
      <c r="AJ73" s="32" t="str">
        <f ca="1">IF(AK73="","",COUNT(AK$6:AK73)&amp;"@"&amp;AJ$4)</f>
        <v/>
      </c>
      <c r="AK73" s="21" t="str">
        <f ca="1">IF(OR(COUNTIF($AA$3:AK$3,AG73),AK$3=""),"",AG73)</f>
        <v/>
      </c>
      <c r="AL73" s="32" t="str">
        <f ca="1">IF(AM73="","",COUNT(AM$6:AM73)&amp;"@"&amp;AL$4)</f>
        <v/>
      </c>
      <c r="AM73" s="21" t="str">
        <f ca="1">IF(OR(COUNTIF($AA$3:AM$3,AI73),AM$3=""),"",AI73)</f>
        <v/>
      </c>
      <c r="AN73" s="32" t="str">
        <f ca="1">IF(AO73="","",COUNT(AO$6:AO73)&amp;"@"&amp;AN$4)</f>
        <v/>
      </c>
      <c r="AO73" s="21" t="str">
        <f ca="1">IF(OR(COUNTIF($AA$3:AO$3,AK73),AO$3=""),"",AK73)</f>
        <v/>
      </c>
      <c r="AP73" s="32" t="str">
        <f ca="1">IF(AQ73="","",COUNT(AQ$6:AQ73)&amp;"@"&amp;AP$4)</f>
        <v/>
      </c>
      <c r="AQ73" s="21" t="str">
        <f ca="1">IF(OR(COUNTIF($AA$3:AQ$3,AM73),AQ$3=""),"",AM73)</f>
        <v/>
      </c>
      <c r="AS73" s="31">
        <f t="shared" si="22"/>
        <v>67</v>
      </c>
      <c r="AT73" s="29" t="str">
        <f t="shared" si="23"/>
        <v/>
      </c>
      <c r="AU73" s="19" t="str">
        <f>IF(AV73="","",COUNT(AV$6:AV73)&amp;"@"&amp;AU$4)</f>
        <v/>
      </c>
      <c r="AV73" s="21" t="str">
        <f t="shared" si="25"/>
        <v/>
      </c>
      <c r="AW73" s="32" t="str">
        <f ca="1">IF(AX73="","",COUNT(AX$6:AX73)&amp;"@"&amp;AW$4)</f>
        <v/>
      </c>
      <c r="AX73" s="21" t="str">
        <f ca="1">IF(OR(COUNTIF($AX$3:AX$3,AT73),AX$3=""),"",AT73)</f>
        <v/>
      </c>
      <c r="AY73" s="32" t="str">
        <f ca="1">IF(AZ73="","",COUNT(AZ$6:AZ73)&amp;"@"&amp;AY$4)</f>
        <v/>
      </c>
      <c r="AZ73" s="21" t="str">
        <f ca="1">IF(OR(COUNTIF($AX$3:AZ$3,AV73),AZ$3=""),"",AV73)</f>
        <v/>
      </c>
      <c r="BA73" s="32" t="str">
        <f ca="1">IF(BB73="","",COUNT(BB$6:BB73)&amp;"@"&amp;BA$4)</f>
        <v/>
      </c>
      <c r="BB73" s="21" t="str">
        <f ca="1">IF(OR(COUNTIF($AX$3:BB$3,AX73),BB$3=""),"",AX73)</f>
        <v/>
      </c>
      <c r="BC73" s="32" t="str">
        <f ca="1">IF(BD73="","",COUNT(BD$6:BD73)&amp;"@"&amp;BC$4)</f>
        <v/>
      </c>
      <c r="BD73" s="21" t="str">
        <f ca="1">IF(OR(COUNTIF($AX$3:BD$3,AZ73),BD$3=""),"",AZ73)</f>
        <v/>
      </c>
      <c r="BE73" s="32" t="str">
        <f ca="1">IF(BF73="","",COUNT(BF$6:BF73)&amp;"@"&amp;BE$4)</f>
        <v/>
      </c>
      <c r="BF73" s="21" t="str">
        <f ca="1">IF(OR(COUNTIF($AX$3:BF$3,BB73),BF$3=""),"",BB73)</f>
        <v/>
      </c>
      <c r="BG73" s="32" t="str">
        <f ca="1">IF(BH73="","",COUNT(BH$6:BH73)&amp;"@"&amp;BG$4)</f>
        <v/>
      </c>
      <c r="BH73" s="21" t="str">
        <f ca="1">IF(OR(COUNTIF($AX$3:BH$3,BD73),BH$3=""),"",BD73)</f>
        <v/>
      </c>
      <c r="BI73" s="32" t="str">
        <f ca="1">IF(BJ73="","",COUNT(BJ$6:BJ73)&amp;"@"&amp;BI$4)</f>
        <v/>
      </c>
      <c r="BJ73" s="21" t="str">
        <f ca="1">IF(OR(COUNTIF($AX$3:BJ$3,BF73),BJ$3=""),"",BF73)</f>
        <v/>
      </c>
      <c r="BK73" s="32" t="str">
        <f ca="1">IF(BL73="","",COUNT(BL$6:BL73)&amp;"@"&amp;BK$4)</f>
        <v/>
      </c>
      <c r="BL73" s="21" t="str">
        <f ca="1">IF(OR(COUNTIF($AX$3:BL$3,BH73),BL$3=""),"",BH73)</f>
        <v/>
      </c>
      <c r="BM73" s="32" t="str">
        <f ca="1">IF(BN73="","",COUNT(BN$6:BN73)&amp;"@"&amp;BM$4)</f>
        <v/>
      </c>
      <c r="BN73" s="21" t="str">
        <f ca="1">IF(OR(COUNTIF($AX$3:BN$3,BJ73),BN$3=""),"",BJ73)</f>
        <v/>
      </c>
    </row>
    <row r="74" spans="22:66" ht="45" customHeight="1" x14ac:dyDescent="0.45">
      <c r="V74" s="31">
        <v>68</v>
      </c>
      <c r="W74" s="29" t="str">
        <f t="shared" si="21"/>
        <v/>
      </c>
      <c r="X74" s="19" t="str">
        <f>IF(Y74="","",COUNT(Y$6:Y74)&amp;"@"&amp;X$4)</f>
        <v/>
      </c>
      <c r="Y74" s="21" t="str">
        <f t="shared" si="24"/>
        <v/>
      </c>
      <c r="Z74" s="32" t="str">
        <f ca="1">IF(AA74="","",COUNT(AA$6:AA74)&amp;"@"&amp;Z$4)</f>
        <v/>
      </c>
      <c r="AA74" s="21" t="str">
        <f ca="1">IF(OR(COUNTIF($AA$3:AA$3,W74),AA$3=""),"",W74)</f>
        <v/>
      </c>
      <c r="AB74" s="32" t="str">
        <f ca="1">IF(AC74="","",COUNT(AC$6:AC74)&amp;"@"&amp;AB$4)</f>
        <v/>
      </c>
      <c r="AC74" s="21" t="str">
        <f ca="1">IF(OR(COUNTIF($AA$3:AC$3,Y74),AC$3=""),"",Y74)</f>
        <v/>
      </c>
      <c r="AD74" s="32" t="str">
        <f ca="1">IF(AE74="","",COUNT(AE$6:AE74)&amp;"@"&amp;AD$4)</f>
        <v/>
      </c>
      <c r="AE74" s="21" t="str">
        <f ca="1">IF(OR(COUNTIF($AA$3:AE$3,AA74),AE$3=""),"",AA74)</f>
        <v/>
      </c>
      <c r="AF74" s="32" t="str">
        <f ca="1">IF(AG74="","",COUNT(AG$6:AG74)&amp;"@"&amp;AF$4)</f>
        <v/>
      </c>
      <c r="AG74" s="21" t="str">
        <f ca="1">IF(OR(COUNTIF($AA$3:AG$3,AC74),AG$3=""),"",AC74)</f>
        <v/>
      </c>
      <c r="AH74" s="32" t="str">
        <f ca="1">IF(AI74="","",COUNT(AI$6:AI74)&amp;"@"&amp;AH$4)</f>
        <v/>
      </c>
      <c r="AI74" s="21" t="str">
        <f ca="1">IF(OR(COUNTIF($AA$3:AI$3,AE74),AI$3=""),"",AE74)</f>
        <v/>
      </c>
      <c r="AJ74" s="32" t="str">
        <f ca="1">IF(AK74="","",COUNT(AK$6:AK74)&amp;"@"&amp;AJ$4)</f>
        <v/>
      </c>
      <c r="AK74" s="21" t="str">
        <f ca="1">IF(OR(COUNTIF($AA$3:AK$3,AG74),AK$3=""),"",AG74)</f>
        <v/>
      </c>
      <c r="AL74" s="32" t="str">
        <f ca="1">IF(AM74="","",COUNT(AM$6:AM74)&amp;"@"&amp;AL$4)</f>
        <v/>
      </c>
      <c r="AM74" s="21" t="str">
        <f ca="1">IF(OR(COUNTIF($AA$3:AM$3,AI74),AM$3=""),"",AI74)</f>
        <v/>
      </c>
      <c r="AN74" s="32" t="str">
        <f ca="1">IF(AO74="","",COUNT(AO$6:AO74)&amp;"@"&amp;AN$4)</f>
        <v/>
      </c>
      <c r="AO74" s="21" t="str">
        <f ca="1">IF(OR(COUNTIF($AA$3:AO$3,AK74),AO$3=""),"",AK74)</f>
        <v/>
      </c>
      <c r="AP74" s="32" t="str">
        <f ca="1">IF(AQ74="","",COUNT(AQ$6:AQ74)&amp;"@"&amp;AP$4)</f>
        <v/>
      </c>
      <c r="AQ74" s="21" t="str">
        <f ca="1">IF(OR(COUNTIF($AA$3:AQ$3,AM74),AQ$3=""),"",AM74)</f>
        <v/>
      </c>
      <c r="AS74" s="31">
        <f t="shared" si="22"/>
        <v>68</v>
      </c>
      <c r="AT74" s="29" t="str">
        <f t="shared" si="23"/>
        <v/>
      </c>
      <c r="AU74" s="19" t="str">
        <f>IF(AV74="","",COUNT(AV$6:AV74)&amp;"@"&amp;AU$4)</f>
        <v/>
      </c>
      <c r="AV74" s="21" t="str">
        <f t="shared" si="25"/>
        <v/>
      </c>
      <c r="AW74" s="32" t="str">
        <f ca="1">IF(AX74="","",COUNT(AX$6:AX74)&amp;"@"&amp;AW$4)</f>
        <v/>
      </c>
      <c r="AX74" s="21" t="str">
        <f ca="1">IF(OR(COUNTIF($AX$3:AX$3,AT74),AX$3=""),"",AT74)</f>
        <v/>
      </c>
      <c r="AY74" s="32" t="str">
        <f ca="1">IF(AZ74="","",COUNT(AZ$6:AZ74)&amp;"@"&amp;AY$4)</f>
        <v/>
      </c>
      <c r="AZ74" s="21" t="str">
        <f ca="1">IF(OR(COUNTIF($AX$3:AZ$3,AV74),AZ$3=""),"",AV74)</f>
        <v/>
      </c>
      <c r="BA74" s="32" t="str">
        <f ca="1">IF(BB74="","",COUNT(BB$6:BB74)&amp;"@"&amp;BA$4)</f>
        <v/>
      </c>
      <c r="BB74" s="21" t="str">
        <f ca="1">IF(OR(COUNTIF($AX$3:BB$3,AX74),BB$3=""),"",AX74)</f>
        <v/>
      </c>
      <c r="BC74" s="32" t="str">
        <f ca="1">IF(BD74="","",COUNT(BD$6:BD74)&amp;"@"&amp;BC$4)</f>
        <v/>
      </c>
      <c r="BD74" s="21" t="str">
        <f ca="1">IF(OR(COUNTIF($AX$3:BD$3,AZ74),BD$3=""),"",AZ74)</f>
        <v/>
      </c>
      <c r="BE74" s="32" t="str">
        <f ca="1">IF(BF74="","",COUNT(BF$6:BF74)&amp;"@"&amp;BE$4)</f>
        <v/>
      </c>
      <c r="BF74" s="21" t="str">
        <f ca="1">IF(OR(COUNTIF($AX$3:BF$3,BB74),BF$3=""),"",BB74)</f>
        <v/>
      </c>
      <c r="BG74" s="32" t="str">
        <f ca="1">IF(BH74="","",COUNT(BH$6:BH74)&amp;"@"&amp;BG$4)</f>
        <v/>
      </c>
      <c r="BH74" s="21" t="str">
        <f ca="1">IF(OR(COUNTIF($AX$3:BH$3,BD74),BH$3=""),"",BD74)</f>
        <v/>
      </c>
      <c r="BI74" s="32" t="str">
        <f ca="1">IF(BJ74="","",COUNT(BJ$6:BJ74)&amp;"@"&amp;BI$4)</f>
        <v/>
      </c>
      <c r="BJ74" s="21" t="str">
        <f ca="1">IF(OR(COUNTIF($AX$3:BJ$3,BF74),BJ$3=""),"",BF74)</f>
        <v/>
      </c>
      <c r="BK74" s="32" t="str">
        <f ca="1">IF(BL74="","",COUNT(BL$6:BL74)&amp;"@"&amp;BK$4)</f>
        <v/>
      </c>
      <c r="BL74" s="21" t="str">
        <f ca="1">IF(OR(COUNTIF($AX$3:BL$3,BH74),BL$3=""),"",BH74)</f>
        <v/>
      </c>
      <c r="BM74" s="32" t="str">
        <f ca="1">IF(BN74="","",COUNT(BN$6:BN74)&amp;"@"&amp;BM$4)</f>
        <v/>
      </c>
      <c r="BN74" s="21" t="str">
        <f ca="1">IF(OR(COUNTIF($AX$3:BN$3,BJ74),BN$3=""),"",BJ74)</f>
        <v/>
      </c>
    </row>
    <row r="75" spans="22:66" ht="45" customHeight="1" x14ac:dyDescent="0.45">
      <c r="V75" s="31">
        <v>69</v>
      </c>
      <c r="W75" s="29" t="str">
        <f t="shared" si="21"/>
        <v/>
      </c>
      <c r="X75" s="19" t="str">
        <f>IF(Y75="","",COUNT(Y$6:Y75)&amp;"@"&amp;X$4)</f>
        <v/>
      </c>
      <c r="Y75" s="21" t="str">
        <f t="shared" si="24"/>
        <v/>
      </c>
      <c r="Z75" s="32" t="str">
        <f ca="1">IF(AA75="","",COUNT(AA$6:AA75)&amp;"@"&amp;Z$4)</f>
        <v/>
      </c>
      <c r="AA75" s="21" t="str">
        <f ca="1">IF(OR(COUNTIF($AA$3:AA$3,W75),AA$3=""),"",W75)</f>
        <v/>
      </c>
      <c r="AB75" s="32" t="str">
        <f ca="1">IF(AC75="","",COUNT(AC$6:AC75)&amp;"@"&amp;AB$4)</f>
        <v/>
      </c>
      <c r="AC75" s="21" t="str">
        <f ca="1">IF(OR(COUNTIF($AA$3:AC$3,Y75),AC$3=""),"",Y75)</f>
        <v/>
      </c>
      <c r="AD75" s="32" t="str">
        <f ca="1">IF(AE75="","",COUNT(AE$6:AE75)&amp;"@"&amp;AD$4)</f>
        <v/>
      </c>
      <c r="AE75" s="21" t="str">
        <f ca="1">IF(OR(COUNTIF($AA$3:AE$3,AA75),AE$3=""),"",AA75)</f>
        <v/>
      </c>
      <c r="AF75" s="32" t="str">
        <f ca="1">IF(AG75="","",COUNT(AG$6:AG75)&amp;"@"&amp;AF$4)</f>
        <v/>
      </c>
      <c r="AG75" s="21" t="str">
        <f ca="1">IF(OR(COUNTIF($AA$3:AG$3,AC75),AG$3=""),"",AC75)</f>
        <v/>
      </c>
      <c r="AH75" s="32" t="str">
        <f ca="1">IF(AI75="","",COUNT(AI$6:AI75)&amp;"@"&amp;AH$4)</f>
        <v/>
      </c>
      <c r="AI75" s="21" t="str">
        <f ca="1">IF(OR(COUNTIF($AA$3:AI$3,AE75),AI$3=""),"",AE75)</f>
        <v/>
      </c>
      <c r="AJ75" s="32" t="str">
        <f ca="1">IF(AK75="","",COUNT(AK$6:AK75)&amp;"@"&amp;AJ$4)</f>
        <v/>
      </c>
      <c r="AK75" s="21" t="str">
        <f ca="1">IF(OR(COUNTIF($AA$3:AK$3,AG75),AK$3=""),"",AG75)</f>
        <v/>
      </c>
      <c r="AL75" s="32" t="str">
        <f ca="1">IF(AM75="","",COUNT(AM$6:AM75)&amp;"@"&amp;AL$4)</f>
        <v/>
      </c>
      <c r="AM75" s="21" t="str">
        <f ca="1">IF(OR(COUNTIF($AA$3:AM$3,AI75),AM$3=""),"",AI75)</f>
        <v/>
      </c>
      <c r="AN75" s="32" t="str">
        <f ca="1">IF(AO75="","",COUNT(AO$6:AO75)&amp;"@"&amp;AN$4)</f>
        <v/>
      </c>
      <c r="AO75" s="21" t="str">
        <f ca="1">IF(OR(COUNTIF($AA$3:AO$3,AK75),AO$3=""),"",AK75)</f>
        <v/>
      </c>
      <c r="AP75" s="32" t="str">
        <f ca="1">IF(AQ75="","",COUNT(AQ$6:AQ75)&amp;"@"&amp;AP$4)</f>
        <v/>
      </c>
      <c r="AQ75" s="21" t="str">
        <f ca="1">IF(OR(COUNTIF($AA$3:AQ$3,AM75),AQ$3=""),"",AM75)</f>
        <v/>
      </c>
      <c r="AS75" s="31">
        <f t="shared" si="22"/>
        <v>69</v>
      </c>
      <c r="AT75" s="29" t="str">
        <f t="shared" si="23"/>
        <v/>
      </c>
      <c r="AU75" s="19" t="str">
        <f>IF(AV75="","",COUNT(AV$6:AV75)&amp;"@"&amp;AU$4)</f>
        <v/>
      </c>
      <c r="AV75" s="21" t="str">
        <f t="shared" si="25"/>
        <v/>
      </c>
      <c r="AW75" s="32" t="str">
        <f ca="1">IF(AX75="","",COUNT(AX$6:AX75)&amp;"@"&amp;AW$4)</f>
        <v/>
      </c>
      <c r="AX75" s="21" t="str">
        <f ca="1">IF(OR(COUNTIF($AX$3:AX$3,AT75),AX$3=""),"",AT75)</f>
        <v/>
      </c>
      <c r="AY75" s="32" t="str">
        <f ca="1">IF(AZ75="","",COUNT(AZ$6:AZ75)&amp;"@"&amp;AY$4)</f>
        <v/>
      </c>
      <c r="AZ75" s="21" t="str">
        <f ca="1">IF(OR(COUNTIF($AX$3:AZ$3,AV75),AZ$3=""),"",AV75)</f>
        <v/>
      </c>
      <c r="BA75" s="32" t="str">
        <f ca="1">IF(BB75="","",COUNT(BB$6:BB75)&amp;"@"&amp;BA$4)</f>
        <v/>
      </c>
      <c r="BB75" s="21" t="str">
        <f ca="1">IF(OR(COUNTIF($AX$3:BB$3,AX75),BB$3=""),"",AX75)</f>
        <v/>
      </c>
      <c r="BC75" s="32" t="str">
        <f ca="1">IF(BD75="","",COUNT(BD$6:BD75)&amp;"@"&amp;BC$4)</f>
        <v/>
      </c>
      <c r="BD75" s="21" t="str">
        <f ca="1">IF(OR(COUNTIF($AX$3:BD$3,AZ75),BD$3=""),"",AZ75)</f>
        <v/>
      </c>
      <c r="BE75" s="32" t="str">
        <f ca="1">IF(BF75="","",COUNT(BF$6:BF75)&amp;"@"&amp;BE$4)</f>
        <v/>
      </c>
      <c r="BF75" s="21" t="str">
        <f ca="1">IF(OR(COUNTIF($AX$3:BF$3,BB75),BF$3=""),"",BB75)</f>
        <v/>
      </c>
      <c r="BG75" s="32" t="str">
        <f ca="1">IF(BH75="","",COUNT(BH$6:BH75)&amp;"@"&amp;BG$4)</f>
        <v/>
      </c>
      <c r="BH75" s="21" t="str">
        <f ca="1">IF(OR(COUNTIF($AX$3:BH$3,BD75),BH$3=""),"",BD75)</f>
        <v/>
      </c>
      <c r="BI75" s="32" t="str">
        <f ca="1">IF(BJ75="","",COUNT(BJ$6:BJ75)&amp;"@"&amp;BI$4)</f>
        <v/>
      </c>
      <c r="BJ75" s="21" t="str">
        <f ca="1">IF(OR(COUNTIF($AX$3:BJ$3,BF75),BJ$3=""),"",BF75)</f>
        <v/>
      </c>
      <c r="BK75" s="32" t="str">
        <f ca="1">IF(BL75="","",COUNT(BL$6:BL75)&amp;"@"&amp;BK$4)</f>
        <v/>
      </c>
      <c r="BL75" s="21" t="str">
        <f ca="1">IF(OR(COUNTIF($AX$3:BL$3,BH75),BL$3=""),"",BH75)</f>
        <v/>
      </c>
      <c r="BM75" s="32" t="str">
        <f ca="1">IF(BN75="","",COUNT(BN$6:BN75)&amp;"@"&amp;BM$4)</f>
        <v/>
      </c>
      <c r="BN75" s="21" t="str">
        <f ca="1">IF(OR(COUNTIF($AX$3:BN$3,BJ75),BN$3=""),"",BJ75)</f>
        <v/>
      </c>
    </row>
    <row r="76" spans="22:66" ht="45" customHeight="1" x14ac:dyDescent="0.45">
      <c r="V76" s="31">
        <v>70</v>
      </c>
      <c r="W76" s="29" t="str">
        <f t="shared" si="21"/>
        <v/>
      </c>
      <c r="X76" s="19" t="str">
        <f>IF(Y76="","",COUNT(Y$6:Y76)&amp;"@"&amp;X$4)</f>
        <v/>
      </c>
      <c r="Y76" s="21" t="str">
        <f t="shared" si="24"/>
        <v/>
      </c>
      <c r="Z76" s="32" t="str">
        <f ca="1">IF(AA76="","",COUNT(AA$6:AA76)&amp;"@"&amp;Z$4)</f>
        <v/>
      </c>
      <c r="AA76" s="21" t="str">
        <f ca="1">IF(OR(COUNTIF($AA$3:AA$3,W76),AA$3=""),"",W76)</f>
        <v/>
      </c>
      <c r="AB76" s="32" t="str">
        <f ca="1">IF(AC76="","",COUNT(AC$6:AC76)&amp;"@"&amp;AB$4)</f>
        <v/>
      </c>
      <c r="AC76" s="21" t="str">
        <f ca="1">IF(OR(COUNTIF($AA$3:AC$3,Y76),AC$3=""),"",Y76)</f>
        <v/>
      </c>
      <c r="AD76" s="32" t="str">
        <f ca="1">IF(AE76="","",COUNT(AE$6:AE76)&amp;"@"&amp;AD$4)</f>
        <v/>
      </c>
      <c r="AE76" s="21" t="str">
        <f ca="1">IF(OR(COUNTIF($AA$3:AE$3,AA76),AE$3=""),"",AA76)</f>
        <v/>
      </c>
      <c r="AF76" s="32" t="str">
        <f ca="1">IF(AG76="","",COUNT(AG$6:AG76)&amp;"@"&amp;AF$4)</f>
        <v/>
      </c>
      <c r="AG76" s="21" t="str">
        <f ca="1">IF(OR(COUNTIF($AA$3:AG$3,AC76),AG$3=""),"",AC76)</f>
        <v/>
      </c>
      <c r="AH76" s="32" t="str">
        <f ca="1">IF(AI76="","",COUNT(AI$6:AI76)&amp;"@"&amp;AH$4)</f>
        <v/>
      </c>
      <c r="AI76" s="21" t="str">
        <f ca="1">IF(OR(COUNTIF($AA$3:AI$3,AE76),AI$3=""),"",AE76)</f>
        <v/>
      </c>
      <c r="AJ76" s="32" t="str">
        <f ca="1">IF(AK76="","",COUNT(AK$6:AK76)&amp;"@"&amp;AJ$4)</f>
        <v/>
      </c>
      <c r="AK76" s="21" t="str">
        <f ca="1">IF(OR(COUNTIF($AA$3:AK$3,AG76),AK$3=""),"",AG76)</f>
        <v/>
      </c>
      <c r="AL76" s="32" t="str">
        <f ca="1">IF(AM76="","",COUNT(AM$6:AM76)&amp;"@"&amp;AL$4)</f>
        <v/>
      </c>
      <c r="AM76" s="21" t="str">
        <f ca="1">IF(OR(COUNTIF($AA$3:AM$3,AI76),AM$3=""),"",AI76)</f>
        <v/>
      </c>
      <c r="AN76" s="32" t="str">
        <f ca="1">IF(AO76="","",COUNT(AO$6:AO76)&amp;"@"&amp;AN$4)</f>
        <v/>
      </c>
      <c r="AO76" s="21" t="str">
        <f ca="1">IF(OR(COUNTIF($AA$3:AO$3,AK76),AO$3=""),"",AK76)</f>
        <v/>
      </c>
      <c r="AP76" s="32" t="str">
        <f ca="1">IF(AQ76="","",COUNT(AQ$6:AQ76)&amp;"@"&amp;AP$4)</f>
        <v/>
      </c>
      <c r="AQ76" s="21" t="str">
        <f ca="1">IF(OR(COUNTIF($AA$3:AQ$3,AM76),AQ$3=""),"",AM76)</f>
        <v/>
      </c>
      <c r="AS76" s="31">
        <f t="shared" si="22"/>
        <v>70</v>
      </c>
      <c r="AT76" s="29" t="str">
        <f t="shared" si="23"/>
        <v/>
      </c>
      <c r="AU76" s="19" t="str">
        <f>IF(AV76="","",COUNT(AV$6:AV76)&amp;"@"&amp;AU$4)</f>
        <v/>
      </c>
      <c r="AV76" s="21" t="str">
        <f t="shared" si="25"/>
        <v/>
      </c>
      <c r="AW76" s="32" t="str">
        <f ca="1">IF(AX76="","",COUNT(AX$6:AX76)&amp;"@"&amp;AW$4)</f>
        <v/>
      </c>
      <c r="AX76" s="21" t="str">
        <f ca="1">IF(OR(COUNTIF($AX$3:AX$3,AT76),AX$3=""),"",AT76)</f>
        <v/>
      </c>
      <c r="AY76" s="32" t="str">
        <f ca="1">IF(AZ76="","",COUNT(AZ$6:AZ76)&amp;"@"&amp;AY$4)</f>
        <v/>
      </c>
      <c r="AZ76" s="21" t="str">
        <f ca="1">IF(OR(COUNTIF($AX$3:AZ$3,AV76),AZ$3=""),"",AV76)</f>
        <v/>
      </c>
      <c r="BA76" s="32" t="str">
        <f ca="1">IF(BB76="","",COUNT(BB$6:BB76)&amp;"@"&amp;BA$4)</f>
        <v/>
      </c>
      <c r="BB76" s="21" t="str">
        <f ca="1">IF(OR(COUNTIF($AX$3:BB$3,AX76),BB$3=""),"",AX76)</f>
        <v/>
      </c>
      <c r="BC76" s="32" t="str">
        <f ca="1">IF(BD76="","",COUNT(BD$6:BD76)&amp;"@"&amp;BC$4)</f>
        <v/>
      </c>
      <c r="BD76" s="21" t="str">
        <f ca="1">IF(OR(COUNTIF($AX$3:BD$3,AZ76),BD$3=""),"",AZ76)</f>
        <v/>
      </c>
      <c r="BE76" s="32" t="str">
        <f ca="1">IF(BF76="","",COUNT(BF$6:BF76)&amp;"@"&amp;BE$4)</f>
        <v/>
      </c>
      <c r="BF76" s="21" t="str">
        <f ca="1">IF(OR(COUNTIF($AX$3:BF$3,BB76),BF$3=""),"",BB76)</f>
        <v/>
      </c>
      <c r="BG76" s="32" t="str">
        <f ca="1">IF(BH76="","",COUNT(BH$6:BH76)&amp;"@"&amp;BG$4)</f>
        <v/>
      </c>
      <c r="BH76" s="21" t="str">
        <f ca="1">IF(OR(COUNTIF($AX$3:BH$3,BD76),BH$3=""),"",BD76)</f>
        <v/>
      </c>
      <c r="BI76" s="32" t="str">
        <f ca="1">IF(BJ76="","",COUNT(BJ$6:BJ76)&amp;"@"&amp;BI$4)</f>
        <v/>
      </c>
      <c r="BJ76" s="21" t="str">
        <f ca="1">IF(OR(COUNTIF($AX$3:BJ$3,BF76),BJ$3=""),"",BF76)</f>
        <v/>
      </c>
      <c r="BK76" s="32" t="str">
        <f ca="1">IF(BL76="","",COUNT(BL$6:BL76)&amp;"@"&amp;BK$4)</f>
        <v/>
      </c>
      <c r="BL76" s="21" t="str">
        <f ca="1">IF(OR(COUNTIF($AX$3:BL$3,BH76),BL$3=""),"",BH76)</f>
        <v/>
      </c>
      <c r="BM76" s="32" t="str">
        <f ca="1">IF(BN76="","",COUNT(BN$6:BN76)&amp;"@"&amp;BM$4)</f>
        <v/>
      </c>
      <c r="BN76" s="21" t="str">
        <f ca="1">IF(OR(COUNTIF($AX$3:BN$3,BJ76),BN$3=""),"",BJ76)</f>
        <v/>
      </c>
    </row>
    <row r="77" spans="22:66" ht="45" customHeight="1" x14ac:dyDescent="0.45">
      <c r="V77" s="31">
        <v>71</v>
      </c>
      <c r="W77" s="29" t="str">
        <f t="shared" si="21"/>
        <v/>
      </c>
      <c r="X77" s="19" t="str">
        <f>IF(Y77="","",COUNT(Y$6:Y77)&amp;"@"&amp;X$4)</f>
        <v/>
      </c>
      <c r="Y77" s="21" t="str">
        <f t="shared" si="24"/>
        <v/>
      </c>
      <c r="Z77" s="32" t="str">
        <f ca="1">IF(AA77="","",COUNT(AA$6:AA77)&amp;"@"&amp;Z$4)</f>
        <v/>
      </c>
      <c r="AA77" s="21" t="str">
        <f ca="1">IF(OR(COUNTIF($AA$3:AA$3,W77),AA$3=""),"",W77)</f>
        <v/>
      </c>
      <c r="AB77" s="32" t="str">
        <f ca="1">IF(AC77="","",COUNT(AC$6:AC77)&amp;"@"&amp;AB$4)</f>
        <v/>
      </c>
      <c r="AC77" s="21" t="str">
        <f ca="1">IF(OR(COUNTIF($AA$3:AC$3,Y77),AC$3=""),"",Y77)</f>
        <v/>
      </c>
      <c r="AD77" s="32" t="str">
        <f ca="1">IF(AE77="","",COUNT(AE$6:AE77)&amp;"@"&amp;AD$4)</f>
        <v/>
      </c>
      <c r="AE77" s="21" t="str">
        <f ca="1">IF(OR(COUNTIF($AA$3:AE$3,AA77),AE$3=""),"",AA77)</f>
        <v/>
      </c>
      <c r="AF77" s="32" t="str">
        <f ca="1">IF(AG77="","",COUNT(AG$6:AG77)&amp;"@"&amp;AF$4)</f>
        <v/>
      </c>
      <c r="AG77" s="21" t="str">
        <f ca="1">IF(OR(COUNTIF($AA$3:AG$3,AC77),AG$3=""),"",AC77)</f>
        <v/>
      </c>
      <c r="AH77" s="32" t="str">
        <f ca="1">IF(AI77="","",COUNT(AI$6:AI77)&amp;"@"&amp;AH$4)</f>
        <v/>
      </c>
      <c r="AI77" s="21" t="str">
        <f ca="1">IF(OR(COUNTIF($AA$3:AI$3,AE77),AI$3=""),"",AE77)</f>
        <v/>
      </c>
      <c r="AJ77" s="32" t="str">
        <f ca="1">IF(AK77="","",COUNT(AK$6:AK77)&amp;"@"&amp;AJ$4)</f>
        <v/>
      </c>
      <c r="AK77" s="21" t="str">
        <f ca="1">IF(OR(COUNTIF($AA$3:AK$3,AG77),AK$3=""),"",AG77)</f>
        <v/>
      </c>
      <c r="AL77" s="32" t="str">
        <f ca="1">IF(AM77="","",COUNT(AM$6:AM77)&amp;"@"&amp;AL$4)</f>
        <v/>
      </c>
      <c r="AM77" s="21" t="str">
        <f ca="1">IF(OR(COUNTIF($AA$3:AM$3,AI77),AM$3=""),"",AI77)</f>
        <v/>
      </c>
      <c r="AN77" s="32" t="str">
        <f ca="1">IF(AO77="","",COUNT(AO$6:AO77)&amp;"@"&amp;AN$4)</f>
        <v/>
      </c>
      <c r="AO77" s="21" t="str">
        <f ca="1">IF(OR(COUNTIF($AA$3:AO$3,AK77),AO$3=""),"",AK77)</f>
        <v/>
      </c>
      <c r="AP77" s="32" t="str">
        <f ca="1">IF(AQ77="","",COUNT(AQ$6:AQ77)&amp;"@"&amp;AP$4)</f>
        <v/>
      </c>
      <c r="AQ77" s="21" t="str">
        <f ca="1">IF(OR(COUNTIF($AA$3:AQ$3,AM77),AQ$3=""),"",AM77)</f>
        <v/>
      </c>
      <c r="AS77" s="31">
        <f t="shared" si="22"/>
        <v>71</v>
      </c>
      <c r="AT77" s="29" t="str">
        <f t="shared" si="23"/>
        <v/>
      </c>
      <c r="AU77" s="19" t="str">
        <f>IF(AV77="","",COUNT(AV$6:AV77)&amp;"@"&amp;AU$4)</f>
        <v/>
      </c>
      <c r="AV77" s="21" t="str">
        <f t="shared" si="25"/>
        <v/>
      </c>
      <c r="AW77" s="32" t="str">
        <f ca="1">IF(AX77="","",COUNT(AX$6:AX77)&amp;"@"&amp;AW$4)</f>
        <v/>
      </c>
      <c r="AX77" s="21" t="str">
        <f ca="1">IF(OR(COUNTIF($AX$3:AX$3,AT77),AX$3=""),"",AT77)</f>
        <v/>
      </c>
      <c r="AY77" s="32" t="str">
        <f ca="1">IF(AZ77="","",COUNT(AZ$6:AZ77)&amp;"@"&amp;AY$4)</f>
        <v/>
      </c>
      <c r="AZ77" s="21" t="str">
        <f ca="1">IF(OR(COUNTIF($AX$3:AZ$3,AV77),AZ$3=""),"",AV77)</f>
        <v/>
      </c>
      <c r="BA77" s="32" t="str">
        <f ca="1">IF(BB77="","",COUNT(BB$6:BB77)&amp;"@"&amp;BA$4)</f>
        <v/>
      </c>
      <c r="BB77" s="21" t="str">
        <f ca="1">IF(OR(COUNTIF($AX$3:BB$3,AX77),BB$3=""),"",AX77)</f>
        <v/>
      </c>
      <c r="BC77" s="32" t="str">
        <f ca="1">IF(BD77="","",COUNT(BD$6:BD77)&amp;"@"&amp;BC$4)</f>
        <v/>
      </c>
      <c r="BD77" s="21" t="str">
        <f ca="1">IF(OR(COUNTIF($AX$3:BD$3,AZ77),BD$3=""),"",AZ77)</f>
        <v/>
      </c>
      <c r="BE77" s="32" t="str">
        <f ca="1">IF(BF77="","",COUNT(BF$6:BF77)&amp;"@"&amp;BE$4)</f>
        <v/>
      </c>
      <c r="BF77" s="21" t="str">
        <f ca="1">IF(OR(COUNTIF($AX$3:BF$3,BB77),BF$3=""),"",BB77)</f>
        <v/>
      </c>
      <c r="BG77" s="32" t="str">
        <f ca="1">IF(BH77="","",COUNT(BH$6:BH77)&amp;"@"&amp;BG$4)</f>
        <v/>
      </c>
      <c r="BH77" s="21" t="str">
        <f ca="1">IF(OR(COUNTIF($AX$3:BH$3,BD77),BH$3=""),"",BD77)</f>
        <v/>
      </c>
      <c r="BI77" s="32" t="str">
        <f ca="1">IF(BJ77="","",COUNT(BJ$6:BJ77)&amp;"@"&amp;BI$4)</f>
        <v/>
      </c>
      <c r="BJ77" s="21" t="str">
        <f ca="1">IF(OR(COUNTIF($AX$3:BJ$3,BF77),BJ$3=""),"",BF77)</f>
        <v/>
      </c>
      <c r="BK77" s="32" t="str">
        <f ca="1">IF(BL77="","",COUNT(BL$6:BL77)&amp;"@"&amp;BK$4)</f>
        <v/>
      </c>
      <c r="BL77" s="21" t="str">
        <f ca="1">IF(OR(COUNTIF($AX$3:BL$3,BH77),BL$3=""),"",BH77)</f>
        <v/>
      </c>
      <c r="BM77" s="32" t="str">
        <f ca="1">IF(BN77="","",COUNT(BN$6:BN77)&amp;"@"&amp;BM$4)</f>
        <v/>
      </c>
      <c r="BN77" s="21" t="str">
        <f ca="1">IF(OR(COUNTIF($AX$3:BN$3,BJ77),BN$3=""),"",BJ77)</f>
        <v/>
      </c>
    </row>
    <row r="78" spans="22:66" ht="45" customHeight="1" x14ac:dyDescent="0.45">
      <c r="V78" s="31">
        <v>72</v>
      </c>
      <c r="W78" s="29" t="str">
        <f t="shared" si="21"/>
        <v/>
      </c>
      <c r="X78" s="19" t="str">
        <f>IF(Y78="","",COUNT(Y$6:Y78)&amp;"@"&amp;X$4)</f>
        <v/>
      </c>
      <c r="Y78" s="21" t="str">
        <f t="shared" si="24"/>
        <v/>
      </c>
      <c r="Z78" s="32" t="str">
        <f ca="1">IF(AA78="","",COUNT(AA$6:AA78)&amp;"@"&amp;Z$4)</f>
        <v/>
      </c>
      <c r="AA78" s="21" t="str">
        <f ca="1">IF(OR(COUNTIF($AA$3:AA$3,W78),AA$3=""),"",W78)</f>
        <v/>
      </c>
      <c r="AB78" s="32" t="str">
        <f ca="1">IF(AC78="","",COUNT(AC$6:AC78)&amp;"@"&amp;AB$4)</f>
        <v/>
      </c>
      <c r="AC78" s="21" t="str">
        <f ca="1">IF(OR(COUNTIF($AA$3:AC$3,Y78),AC$3=""),"",Y78)</f>
        <v/>
      </c>
      <c r="AD78" s="32" t="str">
        <f ca="1">IF(AE78="","",COUNT(AE$6:AE78)&amp;"@"&amp;AD$4)</f>
        <v/>
      </c>
      <c r="AE78" s="21" t="str">
        <f ca="1">IF(OR(COUNTIF($AA$3:AE$3,AA78),AE$3=""),"",AA78)</f>
        <v/>
      </c>
      <c r="AF78" s="32" t="str">
        <f ca="1">IF(AG78="","",COUNT(AG$6:AG78)&amp;"@"&amp;AF$4)</f>
        <v/>
      </c>
      <c r="AG78" s="21" t="str">
        <f ca="1">IF(OR(COUNTIF($AA$3:AG$3,AC78),AG$3=""),"",AC78)</f>
        <v/>
      </c>
      <c r="AH78" s="32" t="str">
        <f ca="1">IF(AI78="","",COUNT(AI$6:AI78)&amp;"@"&amp;AH$4)</f>
        <v/>
      </c>
      <c r="AI78" s="21" t="str">
        <f ca="1">IF(OR(COUNTIF($AA$3:AI$3,AE78),AI$3=""),"",AE78)</f>
        <v/>
      </c>
      <c r="AJ78" s="32" t="str">
        <f ca="1">IF(AK78="","",COUNT(AK$6:AK78)&amp;"@"&amp;AJ$4)</f>
        <v/>
      </c>
      <c r="AK78" s="21" t="str">
        <f ca="1">IF(OR(COUNTIF($AA$3:AK$3,AG78),AK$3=""),"",AG78)</f>
        <v/>
      </c>
      <c r="AL78" s="32" t="str">
        <f ca="1">IF(AM78="","",COUNT(AM$6:AM78)&amp;"@"&amp;AL$4)</f>
        <v/>
      </c>
      <c r="AM78" s="21" t="str">
        <f ca="1">IF(OR(COUNTIF($AA$3:AM$3,AI78),AM$3=""),"",AI78)</f>
        <v/>
      </c>
      <c r="AN78" s="32" t="str">
        <f ca="1">IF(AO78="","",COUNT(AO$6:AO78)&amp;"@"&amp;AN$4)</f>
        <v/>
      </c>
      <c r="AO78" s="21" t="str">
        <f ca="1">IF(OR(COUNTIF($AA$3:AO$3,AK78),AO$3=""),"",AK78)</f>
        <v/>
      </c>
      <c r="AP78" s="32" t="str">
        <f ca="1">IF(AQ78="","",COUNT(AQ$6:AQ78)&amp;"@"&amp;AP$4)</f>
        <v/>
      </c>
      <c r="AQ78" s="21" t="str">
        <f ca="1">IF(OR(COUNTIF($AA$3:AQ$3,AM78),AQ$3=""),"",AM78)</f>
        <v/>
      </c>
      <c r="AS78" s="31">
        <f t="shared" si="22"/>
        <v>72</v>
      </c>
      <c r="AT78" s="29" t="str">
        <f t="shared" si="23"/>
        <v/>
      </c>
      <c r="AU78" s="19" t="str">
        <f>IF(AV78="","",COUNT(AV$6:AV78)&amp;"@"&amp;AU$4)</f>
        <v/>
      </c>
      <c r="AV78" s="21" t="str">
        <f t="shared" si="25"/>
        <v/>
      </c>
      <c r="AW78" s="32" t="str">
        <f ca="1">IF(AX78="","",COUNT(AX$6:AX78)&amp;"@"&amp;AW$4)</f>
        <v/>
      </c>
      <c r="AX78" s="21" t="str">
        <f ca="1">IF(OR(COUNTIF($AX$3:AX$3,AT78),AX$3=""),"",AT78)</f>
        <v/>
      </c>
      <c r="AY78" s="32" t="str">
        <f ca="1">IF(AZ78="","",COUNT(AZ$6:AZ78)&amp;"@"&amp;AY$4)</f>
        <v/>
      </c>
      <c r="AZ78" s="21" t="str">
        <f ca="1">IF(OR(COUNTIF($AX$3:AZ$3,AV78),AZ$3=""),"",AV78)</f>
        <v/>
      </c>
      <c r="BA78" s="32" t="str">
        <f ca="1">IF(BB78="","",COUNT(BB$6:BB78)&amp;"@"&amp;BA$4)</f>
        <v/>
      </c>
      <c r="BB78" s="21" t="str">
        <f ca="1">IF(OR(COUNTIF($AX$3:BB$3,AX78),BB$3=""),"",AX78)</f>
        <v/>
      </c>
      <c r="BC78" s="32" t="str">
        <f ca="1">IF(BD78="","",COUNT(BD$6:BD78)&amp;"@"&amp;BC$4)</f>
        <v/>
      </c>
      <c r="BD78" s="21" t="str">
        <f ca="1">IF(OR(COUNTIF($AX$3:BD$3,AZ78),BD$3=""),"",AZ78)</f>
        <v/>
      </c>
      <c r="BE78" s="32" t="str">
        <f ca="1">IF(BF78="","",COUNT(BF$6:BF78)&amp;"@"&amp;BE$4)</f>
        <v/>
      </c>
      <c r="BF78" s="21" t="str">
        <f ca="1">IF(OR(COUNTIF($AX$3:BF$3,BB78),BF$3=""),"",BB78)</f>
        <v/>
      </c>
      <c r="BG78" s="32" t="str">
        <f ca="1">IF(BH78="","",COUNT(BH$6:BH78)&amp;"@"&amp;BG$4)</f>
        <v/>
      </c>
      <c r="BH78" s="21" t="str">
        <f ca="1">IF(OR(COUNTIF($AX$3:BH$3,BD78),BH$3=""),"",BD78)</f>
        <v/>
      </c>
      <c r="BI78" s="32" t="str">
        <f ca="1">IF(BJ78="","",COUNT(BJ$6:BJ78)&amp;"@"&amp;BI$4)</f>
        <v/>
      </c>
      <c r="BJ78" s="21" t="str">
        <f ca="1">IF(OR(COUNTIF($AX$3:BJ$3,BF78),BJ$3=""),"",BF78)</f>
        <v/>
      </c>
      <c r="BK78" s="32" t="str">
        <f ca="1">IF(BL78="","",COUNT(BL$6:BL78)&amp;"@"&amp;BK$4)</f>
        <v/>
      </c>
      <c r="BL78" s="21" t="str">
        <f ca="1">IF(OR(COUNTIF($AX$3:BL$3,BH78),BL$3=""),"",BH78)</f>
        <v/>
      </c>
      <c r="BM78" s="32" t="str">
        <f ca="1">IF(BN78="","",COUNT(BN$6:BN78)&amp;"@"&amp;BM$4)</f>
        <v/>
      </c>
      <c r="BN78" s="21" t="str">
        <f ca="1">IF(OR(COUNTIF($AX$3:BN$3,BJ78),BN$3=""),"",BJ78)</f>
        <v/>
      </c>
    </row>
    <row r="79" spans="22:66" ht="45" customHeight="1" x14ac:dyDescent="0.45">
      <c r="V79" s="31">
        <v>73</v>
      </c>
      <c r="W79" s="29" t="str">
        <f t="shared" si="21"/>
        <v/>
      </c>
      <c r="X79" s="19" t="str">
        <f>IF(Y79="","",COUNT(Y$6:Y79)&amp;"@"&amp;X$4)</f>
        <v/>
      </c>
      <c r="Y79" s="21" t="str">
        <f t="shared" si="24"/>
        <v/>
      </c>
      <c r="Z79" s="32" t="str">
        <f ca="1">IF(AA79="","",COUNT(AA$6:AA79)&amp;"@"&amp;Z$4)</f>
        <v/>
      </c>
      <c r="AA79" s="21" t="str">
        <f ca="1">IF(OR(COUNTIF($AA$3:AA$3,W79),AA$3=""),"",W79)</f>
        <v/>
      </c>
      <c r="AB79" s="32" t="str">
        <f ca="1">IF(AC79="","",COUNT(AC$6:AC79)&amp;"@"&amp;AB$4)</f>
        <v/>
      </c>
      <c r="AC79" s="21" t="str">
        <f ca="1">IF(OR(COUNTIF($AA$3:AC$3,Y79),AC$3=""),"",Y79)</f>
        <v/>
      </c>
      <c r="AD79" s="32" t="str">
        <f ca="1">IF(AE79="","",COUNT(AE$6:AE79)&amp;"@"&amp;AD$4)</f>
        <v/>
      </c>
      <c r="AE79" s="21" t="str">
        <f ca="1">IF(OR(COUNTIF($AA$3:AE$3,AA79),AE$3=""),"",AA79)</f>
        <v/>
      </c>
      <c r="AF79" s="32" t="str">
        <f ca="1">IF(AG79="","",COUNT(AG$6:AG79)&amp;"@"&amp;AF$4)</f>
        <v/>
      </c>
      <c r="AG79" s="21" t="str">
        <f ca="1">IF(OR(COUNTIF($AA$3:AG$3,AC79),AG$3=""),"",AC79)</f>
        <v/>
      </c>
      <c r="AH79" s="32" t="str">
        <f ca="1">IF(AI79="","",COUNT(AI$6:AI79)&amp;"@"&amp;AH$4)</f>
        <v/>
      </c>
      <c r="AI79" s="21" t="str">
        <f ca="1">IF(OR(COUNTIF($AA$3:AI$3,AE79),AI$3=""),"",AE79)</f>
        <v/>
      </c>
      <c r="AJ79" s="32" t="str">
        <f ca="1">IF(AK79="","",COUNT(AK$6:AK79)&amp;"@"&amp;AJ$4)</f>
        <v/>
      </c>
      <c r="AK79" s="21" t="str">
        <f ca="1">IF(OR(COUNTIF($AA$3:AK$3,AG79),AK$3=""),"",AG79)</f>
        <v/>
      </c>
      <c r="AL79" s="32" t="str">
        <f ca="1">IF(AM79="","",COUNT(AM$6:AM79)&amp;"@"&amp;AL$4)</f>
        <v/>
      </c>
      <c r="AM79" s="21" t="str">
        <f ca="1">IF(OR(COUNTIF($AA$3:AM$3,AI79),AM$3=""),"",AI79)</f>
        <v/>
      </c>
      <c r="AN79" s="32" t="str">
        <f ca="1">IF(AO79="","",COUNT(AO$6:AO79)&amp;"@"&amp;AN$4)</f>
        <v/>
      </c>
      <c r="AO79" s="21" t="str">
        <f ca="1">IF(OR(COUNTIF($AA$3:AO$3,AK79),AO$3=""),"",AK79)</f>
        <v/>
      </c>
      <c r="AP79" s="32" t="str">
        <f ca="1">IF(AQ79="","",COUNT(AQ$6:AQ79)&amp;"@"&amp;AP$4)</f>
        <v/>
      </c>
      <c r="AQ79" s="21" t="str">
        <f ca="1">IF(OR(COUNTIF($AA$3:AQ$3,AM79),AQ$3=""),"",AM79)</f>
        <v/>
      </c>
      <c r="AS79" s="31">
        <f t="shared" si="22"/>
        <v>73</v>
      </c>
      <c r="AT79" s="29" t="str">
        <f t="shared" si="23"/>
        <v/>
      </c>
      <c r="AU79" s="19" t="str">
        <f>IF(AV79="","",COUNT(AV$6:AV79)&amp;"@"&amp;AU$4)</f>
        <v/>
      </c>
      <c r="AV79" s="21" t="str">
        <f t="shared" si="25"/>
        <v/>
      </c>
      <c r="AW79" s="32" t="str">
        <f ca="1">IF(AX79="","",COUNT(AX$6:AX79)&amp;"@"&amp;AW$4)</f>
        <v/>
      </c>
      <c r="AX79" s="21" t="str">
        <f ca="1">IF(OR(COUNTIF($AX$3:AX$3,AT79),AX$3=""),"",AT79)</f>
        <v/>
      </c>
      <c r="AY79" s="32" t="str">
        <f ca="1">IF(AZ79="","",COUNT(AZ$6:AZ79)&amp;"@"&amp;AY$4)</f>
        <v/>
      </c>
      <c r="AZ79" s="21" t="str">
        <f ca="1">IF(OR(COUNTIF($AX$3:AZ$3,AV79),AZ$3=""),"",AV79)</f>
        <v/>
      </c>
      <c r="BA79" s="32" t="str">
        <f ca="1">IF(BB79="","",COUNT(BB$6:BB79)&amp;"@"&amp;BA$4)</f>
        <v/>
      </c>
      <c r="BB79" s="21" t="str">
        <f ca="1">IF(OR(COUNTIF($AX$3:BB$3,AX79),BB$3=""),"",AX79)</f>
        <v/>
      </c>
      <c r="BC79" s="32" t="str">
        <f ca="1">IF(BD79="","",COUNT(BD$6:BD79)&amp;"@"&amp;BC$4)</f>
        <v/>
      </c>
      <c r="BD79" s="21" t="str">
        <f ca="1">IF(OR(COUNTIF($AX$3:BD$3,AZ79),BD$3=""),"",AZ79)</f>
        <v/>
      </c>
      <c r="BE79" s="32" t="str">
        <f ca="1">IF(BF79="","",COUNT(BF$6:BF79)&amp;"@"&amp;BE$4)</f>
        <v/>
      </c>
      <c r="BF79" s="21" t="str">
        <f ca="1">IF(OR(COUNTIF($AX$3:BF$3,BB79),BF$3=""),"",BB79)</f>
        <v/>
      </c>
      <c r="BG79" s="32" t="str">
        <f ca="1">IF(BH79="","",COUNT(BH$6:BH79)&amp;"@"&amp;BG$4)</f>
        <v/>
      </c>
      <c r="BH79" s="21" t="str">
        <f ca="1">IF(OR(COUNTIF($AX$3:BH$3,BD79),BH$3=""),"",BD79)</f>
        <v/>
      </c>
      <c r="BI79" s="32" t="str">
        <f ca="1">IF(BJ79="","",COUNT(BJ$6:BJ79)&amp;"@"&amp;BI$4)</f>
        <v/>
      </c>
      <c r="BJ79" s="21" t="str">
        <f ca="1">IF(OR(COUNTIF($AX$3:BJ$3,BF79),BJ$3=""),"",BF79)</f>
        <v/>
      </c>
      <c r="BK79" s="32" t="str">
        <f ca="1">IF(BL79="","",COUNT(BL$6:BL79)&amp;"@"&amp;BK$4)</f>
        <v/>
      </c>
      <c r="BL79" s="21" t="str">
        <f ca="1">IF(OR(COUNTIF($AX$3:BL$3,BH79),BL$3=""),"",BH79)</f>
        <v/>
      </c>
      <c r="BM79" s="32" t="str">
        <f ca="1">IF(BN79="","",COUNT(BN$6:BN79)&amp;"@"&amp;BM$4)</f>
        <v/>
      </c>
      <c r="BN79" s="21" t="str">
        <f ca="1">IF(OR(COUNTIF($AX$3:BN$3,BJ79),BN$3=""),"",BJ79)</f>
        <v/>
      </c>
    </row>
    <row r="80" spans="22:66" ht="45" customHeight="1" x14ac:dyDescent="0.45">
      <c r="V80" s="31">
        <v>74</v>
      </c>
      <c r="W80" s="29" t="str">
        <f t="shared" si="21"/>
        <v/>
      </c>
      <c r="X80" s="19" t="str">
        <f>IF(Y80="","",COUNT(Y$6:Y80)&amp;"@"&amp;X$4)</f>
        <v/>
      </c>
      <c r="Y80" s="21" t="str">
        <f t="shared" si="24"/>
        <v/>
      </c>
      <c r="Z80" s="32" t="str">
        <f ca="1">IF(AA80="","",COUNT(AA$6:AA80)&amp;"@"&amp;Z$4)</f>
        <v/>
      </c>
      <c r="AA80" s="21" t="str">
        <f ca="1">IF(OR(COUNTIF($AA$3:AA$3,W80),AA$3=""),"",W80)</f>
        <v/>
      </c>
      <c r="AB80" s="32" t="str">
        <f ca="1">IF(AC80="","",COUNT(AC$6:AC80)&amp;"@"&amp;AB$4)</f>
        <v/>
      </c>
      <c r="AC80" s="21" t="str">
        <f ca="1">IF(OR(COUNTIF($AA$3:AC$3,Y80),AC$3=""),"",Y80)</f>
        <v/>
      </c>
      <c r="AD80" s="32" t="str">
        <f ca="1">IF(AE80="","",COUNT(AE$6:AE80)&amp;"@"&amp;AD$4)</f>
        <v/>
      </c>
      <c r="AE80" s="21" t="str">
        <f ca="1">IF(OR(COUNTIF($AA$3:AE$3,AA80),AE$3=""),"",AA80)</f>
        <v/>
      </c>
      <c r="AF80" s="32" t="str">
        <f ca="1">IF(AG80="","",COUNT(AG$6:AG80)&amp;"@"&amp;AF$4)</f>
        <v/>
      </c>
      <c r="AG80" s="21" t="str">
        <f ca="1">IF(OR(COUNTIF($AA$3:AG$3,AC80),AG$3=""),"",AC80)</f>
        <v/>
      </c>
      <c r="AH80" s="32" t="str">
        <f ca="1">IF(AI80="","",COUNT(AI$6:AI80)&amp;"@"&amp;AH$4)</f>
        <v/>
      </c>
      <c r="AI80" s="21" t="str">
        <f ca="1">IF(OR(COUNTIF($AA$3:AI$3,AE80),AI$3=""),"",AE80)</f>
        <v/>
      </c>
      <c r="AJ80" s="32" t="str">
        <f ca="1">IF(AK80="","",COUNT(AK$6:AK80)&amp;"@"&amp;AJ$4)</f>
        <v/>
      </c>
      <c r="AK80" s="21" t="str">
        <f ca="1">IF(OR(COUNTIF($AA$3:AK$3,AG80),AK$3=""),"",AG80)</f>
        <v/>
      </c>
      <c r="AL80" s="32" t="str">
        <f ca="1">IF(AM80="","",COUNT(AM$6:AM80)&amp;"@"&amp;AL$4)</f>
        <v/>
      </c>
      <c r="AM80" s="21" t="str">
        <f ca="1">IF(OR(COUNTIF($AA$3:AM$3,AI80),AM$3=""),"",AI80)</f>
        <v/>
      </c>
      <c r="AN80" s="32" t="str">
        <f ca="1">IF(AO80="","",COUNT(AO$6:AO80)&amp;"@"&amp;AN$4)</f>
        <v/>
      </c>
      <c r="AO80" s="21" t="str">
        <f ca="1">IF(OR(COUNTIF($AA$3:AO$3,AK80),AO$3=""),"",AK80)</f>
        <v/>
      </c>
      <c r="AP80" s="32" t="str">
        <f ca="1">IF(AQ80="","",COUNT(AQ$6:AQ80)&amp;"@"&amp;AP$4)</f>
        <v/>
      </c>
      <c r="AQ80" s="21" t="str">
        <f ca="1">IF(OR(COUNTIF($AA$3:AQ$3,AM80),AQ$3=""),"",AM80)</f>
        <v/>
      </c>
      <c r="AS80" s="31">
        <f t="shared" si="22"/>
        <v>74</v>
      </c>
      <c r="AT80" s="29" t="str">
        <f t="shared" si="23"/>
        <v/>
      </c>
      <c r="AU80" s="19" t="str">
        <f>IF(AV80="","",COUNT(AV$6:AV80)&amp;"@"&amp;AU$4)</f>
        <v/>
      </c>
      <c r="AV80" s="21" t="str">
        <f t="shared" si="25"/>
        <v/>
      </c>
      <c r="AW80" s="32" t="str">
        <f ca="1">IF(AX80="","",COUNT(AX$6:AX80)&amp;"@"&amp;AW$4)</f>
        <v/>
      </c>
      <c r="AX80" s="21" t="str">
        <f ca="1">IF(OR(COUNTIF($AX$3:AX$3,AT80),AX$3=""),"",AT80)</f>
        <v/>
      </c>
      <c r="AY80" s="32" t="str">
        <f ca="1">IF(AZ80="","",COUNT(AZ$6:AZ80)&amp;"@"&amp;AY$4)</f>
        <v/>
      </c>
      <c r="AZ80" s="21" t="str">
        <f ca="1">IF(OR(COUNTIF($AX$3:AZ$3,AV80),AZ$3=""),"",AV80)</f>
        <v/>
      </c>
      <c r="BA80" s="32" t="str">
        <f ca="1">IF(BB80="","",COUNT(BB$6:BB80)&amp;"@"&amp;BA$4)</f>
        <v/>
      </c>
      <c r="BB80" s="21" t="str">
        <f ca="1">IF(OR(COUNTIF($AX$3:BB$3,AX80),BB$3=""),"",AX80)</f>
        <v/>
      </c>
      <c r="BC80" s="32" t="str">
        <f ca="1">IF(BD80="","",COUNT(BD$6:BD80)&amp;"@"&amp;BC$4)</f>
        <v/>
      </c>
      <c r="BD80" s="21" t="str">
        <f ca="1">IF(OR(COUNTIF($AX$3:BD$3,AZ80),BD$3=""),"",AZ80)</f>
        <v/>
      </c>
      <c r="BE80" s="32" t="str">
        <f ca="1">IF(BF80="","",COUNT(BF$6:BF80)&amp;"@"&amp;BE$4)</f>
        <v/>
      </c>
      <c r="BF80" s="21" t="str">
        <f ca="1">IF(OR(COUNTIF($AX$3:BF$3,BB80),BF$3=""),"",BB80)</f>
        <v/>
      </c>
      <c r="BG80" s="32" t="str">
        <f ca="1">IF(BH80="","",COUNT(BH$6:BH80)&amp;"@"&amp;BG$4)</f>
        <v/>
      </c>
      <c r="BH80" s="21" t="str">
        <f ca="1">IF(OR(COUNTIF($AX$3:BH$3,BD80),BH$3=""),"",BD80)</f>
        <v/>
      </c>
      <c r="BI80" s="32" t="str">
        <f ca="1">IF(BJ80="","",COUNT(BJ$6:BJ80)&amp;"@"&amp;BI$4)</f>
        <v/>
      </c>
      <c r="BJ80" s="21" t="str">
        <f ca="1">IF(OR(COUNTIF($AX$3:BJ$3,BF80),BJ$3=""),"",BF80)</f>
        <v/>
      </c>
      <c r="BK80" s="32" t="str">
        <f ca="1">IF(BL80="","",COUNT(BL$6:BL80)&amp;"@"&amp;BK$4)</f>
        <v/>
      </c>
      <c r="BL80" s="21" t="str">
        <f ca="1">IF(OR(COUNTIF($AX$3:BL$3,BH80),BL$3=""),"",BH80)</f>
        <v/>
      </c>
      <c r="BM80" s="32" t="str">
        <f ca="1">IF(BN80="","",COUNT(BN$6:BN80)&amp;"@"&amp;BM$4)</f>
        <v/>
      </c>
      <c r="BN80" s="21" t="str">
        <f ca="1">IF(OR(COUNTIF($AX$3:BN$3,BJ80),BN$3=""),"",BJ80)</f>
        <v/>
      </c>
    </row>
    <row r="81" spans="22:66" ht="45" customHeight="1" x14ac:dyDescent="0.45">
      <c r="V81" s="31">
        <v>75</v>
      </c>
      <c r="W81" s="29" t="str">
        <f t="shared" si="21"/>
        <v/>
      </c>
      <c r="X81" s="19" t="str">
        <f>IF(Y81="","",COUNT(Y$6:Y81)&amp;"@"&amp;X$4)</f>
        <v/>
      </c>
      <c r="Y81" s="21" t="str">
        <f t="shared" si="24"/>
        <v/>
      </c>
      <c r="Z81" s="32" t="str">
        <f ca="1">IF(AA81="","",COUNT(AA$6:AA81)&amp;"@"&amp;Z$4)</f>
        <v/>
      </c>
      <c r="AA81" s="21" t="str">
        <f ca="1">IF(OR(COUNTIF($AA$3:AA$3,W81),AA$3=""),"",W81)</f>
        <v/>
      </c>
      <c r="AB81" s="32" t="str">
        <f ca="1">IF(AC81="","",COUNT(AC$6:AC81)&amp;"@"&amp;AB$4)</f>
        <v/>
      </c>
      <c r="AC81" s="21" t="str">
        <f ca="1">IF(OR(COUNTIF($AA$3:AC$3,Y81),AC$3=""),"",Y81)</f>
        <v/>
      </c>
      <c r="AD81" s="32" t="str">
        <f ca="1">IF(AE81="","",COUNT(AE$6:AE81)&amp;"@"&amp;AD$4)</f>
        <v/>
      </c>
      <c r="AE81" s="21" t="str">
        <f ca="1">IF(OR(COUNTIF($AA$3:AE$3,AA81),AE$3=""),"",AA81)</f>
        <v/>
      </c>
      <c r="AF81" s="32" t="str">
        <f ca="1">IF(AG81="","",COUNT(AG$6:AG81)&amp;"@"&amp;AF$4)</f>
        <v/>
      </c>
      <c r="AG81" s="21" t="str">
        <f ca="1">IF(OR(COUNTIF($AA$3:AG$3,AC81),AG$3=""),"",AC81)</f>
        <v/>
      </c>
      <c r="AH81" s="32" t="str">
        <f ca="1">IF(AI81="","",COUNT(AI$6:AI81)&amp;"@"&amp;AH$4)</f>
        <v/>
      </c>
      <c r="AI81" s="21" t="str">
        <f ca="1">IF(OR(COUNTIF($AA$3:AI$3,AE81),AI$3=""),"",AE81)</f>
        <v/>
      </c>
      <c r="AJ81" s="32" t="str">
        <f ca="1">IF(AK81="","",COUNT(AK$6:AK81)&amp;"@"&amp;AJ$4)</f>
        <v/>
      </c>
      <c r="AK81" s="21" t="str">
        <f ca="1">IF(OR(COUNTIF($AA$3:AK$3,AG81),AK$3=""),"",AG81)</f>
        <v/>
      </c>
      <c r="AL81" s="32" t="str">
        <f ca="1">IF(AM81="","",COUNT(AM$6:AM81)&amp;"@"&amp;AL$4)</f>
        <v/>
      </c>
      <c r="AM81" s="21" t="str">
        <f ca="1">IF(OR(COUNTIF($AA$3:AM$3,AI81),AM$3=""),"",AI81)</f>
        <v/>
      </c>
      <c r="AN81" s="32" t="str">
        <f ca="1">IF(AO81="","",COUNT(AO$6:AO81)&amp;"@"&amp;AN$4)</f>
        <v/>
      </c>
      <c r="AO81" s="21" t="str">
        <f ca="1">IF(OR(COUNTIF($AA$3:AO$3,AK81),AO$3=""),"",AK81)</f>
        <v/>
      </c>
      <c r="AP81" s="32" t="str">
        <f ca="1">IF(AQ81="","",COUNT(AQ$6:AQ81)&amp;"@"&amp;AP$4)</f>
        <v/>
      </c>
      <c r="AQ81" s="21" t="str">
        <f ca="1">IF(OR(COUNTIF($AA$3:AQ$3,AM81),AQ$3=""),"",AM81)</f>
        <v/>
      </c>
      <c r="AS81" s="31">
        <f t="shared" si="22"/>
        <v>75</v>
      </c>
      <c r="AT81" s="29" t="str">
        <f t="shared" si="23"/>
        <v/>
      </c>
      <c r="AU81" s="19" t="str">
        <f>IF(AV81="","",COUNT(AV$6:AV81)&amp;"@"&amp;AU$4)</f>
        <v/>
      </c>
      <c r="AV81" s="21" t="str">
        <f t="shared" si="25"/>
        <v/>
      </c>
      <c r="AW81" s="32" t="str">
        <f ca="1">IF(AX81="","",COUNT(AX$6:AX81)&amp;"@"&amp;AW$4)</f>
        <v/>
      </c>
      <c r="AX81" s="21" t="str">
        <f ca="1">IF(OR(COUNTIF($AX$3:AX$3,AT81),AX$3=""),"",AT81)</f>
        <v/>
      </c>
      <c r="AY81" s="32" t="str">
        <f ca="1">IF(AZ81="","",COUNT(AZ$6:AZ81)&amp;"@"&amp;AY$4)</f>
        <v/>
      </c>
      <c r="AZ81" s="21" t="str">
        <f ca="1">IF(OR(COUNTIF($AX$3:AZ$3,AV81),AZ$3=""),"",AV81)</f>
        <v/>
      </c>
      <c r="BA81" s="32" t="str">
        <f ca="1">IF(BB81="","",COUNT(BB$6:BB81)&amp;"@"&amp;BA$4)</f>
        <v/>
      </c>
      <c r="BB81" s="21" t="str">
        <f ca="1">IF(OR(COUNTIF($AX$3:BB$3,AX81),BB$3=""),"",AX81)</f>
        <v/>
      </c>
      <c r="BC81" s="32" t="str">
        <f ca="1">IF(BD81="","",COUNT(BD$6:BD81)&amp;"@"&amp;BC$4)</f>
        <v/>
      </c>
      <c r="BD81" s="21" t="str">
        <f ca="1">IF(OR(COUNTIF($AX$3:BD$3,AZ81),BD$3=""),"",AZ81)</f>
        <v/>
      </c>
      <c r="BE81" s="32" t="str">
        <f ca="1">IF(BF81="","",COUNT(BF$6:BF81)&amp;"@"&amp;BE$4)</f>
        <v/>
      </c>
      <c r="BF81" s="21" t="str">
        <f ca="1">IF(OR(COUNTIF($AX$3:BF$3,BB81),BF$3=""),"",BB81)</f>
        <v/>
      </c>
      <c r="BG81" s="32" t="str">
        <f ca="1">IF(BH81="","",COUNT(BH$6:BH81)&amp;"@"&amp;BG$4)</f>
        <v/>
      </c>
      <c r="BH81" s="21" t="str">
        <f ca="1">IF(OR(COUNTIF($AX$3:BH$3,BD81),BH$3=""),"",BD81)</f>
        <v/>
      </c>
      <c r="BI81" s="32" t="str">
        <f ca="1">IF(BJ81="","",COUNT(BJ$6:BJ81)&amp;"@"&amp;BI$4)</f>
        <v/>
      </c>
      <c r="BJ81" s="21" t="str">
        <f ca="1">IF(OR(COUNTIF($AX$3:BJ$3,BF81),BJ$3=""),"",BF81)</f>
        <v/>
      </c>
      <c r="BK81" s="32" t="str">
        <f ca="1">IF(BL81="","",COUNT(BL$6:BL81)&amp;"@"&amp;BK$4)</f>
        <v/>
      </c>
      <c r="BL81" s="21" t="str">
        <f ca="1">IF(OR(COUNTIF($AX$3:BL$3,BH81),BL$3=""),"",BH81)</f>
        <v/>
      </c>
      <c r="BM81" s="32" t="str">
        <f ca="1">IF(BN81="","",COUNT(BN$6:BN81)&amp;"@"&amp;BM$4)</f>
        <v/>
      </c>
      <c r="BN81" s="21" t="str">
        <f ca="1">IF(OR(COUNTIF($AX$3:BN$3,BJ81),BN$3=""),"",BJ81)</f>
        <v/>
      </c>
    </row>
    <row r="82" spans="22:66" ht="45" customHeight="1" x14ac:dyDescent="0.45">
      <c r="V82" s="31">
        <v>76</v>
      </c>
      <c r="W82" s="29" t="str">
        <f t="shared" si="21"/>
        <v/>
      </c>
      <c r="X82" s="19" t="str">
        <f>IF(Y82="","",COUNT(Y$6:Y82)&amp;"@"&amp;X$4)</f>
        <v/>
      </c>
      <c r="Y82" s="21" t="str">
        <f t="shared" si="24"/>
        <v/>
      </c>
      <c r="Z82" s="32" t="str">
        <f ca="1">IF(AA82="","",COUNT(AA$6:AA82)&amp;"@"&amp;Z$4)</f>
        <v/>
      </c>
      <c r="AA82" s="21" t="str">
        <f ca="1">IF(OR(COUNTIF($AA$3:AA$3,W82),AA$3=""),"",W82)</f>
        <v/>
      </c>
      <c r="AB82" s="32" t="str">
        <f ca="1">IF(AC82="","",COUNT(AC$6:AC82)&amp;"@"&amp;AB$4)</f>
        <v/>
      </c>
      <c r="AC82" s="21" t="str">
        <f ca="1">IF(OR(COUNTIF($AA$3:AC$3,Y82),AC$3=""),"",Y82)</f>
        <v/>
      </c>
      <c r="AD82" s="32" t="str">
        <f ca="1">IF(AE82="","",COUNT(AE$6:AE82)&amp;"@"&amp;AD$4)</f>
        <v/>
      </c>
      <c r="AE82" s="21" t="str">
        <f ca="1">IF(OR(COUNTIF($AA$3:AE$3,AA82),AE$3=""),"",AA82)</f>
        <v/>
      </c>
      <c r="AF82" s="32" t="str">
        <f ca="1">IF(AG82="","",COUNT(AG$6:AG82)&amp;"@"&amp;AF$4)</f>
        <v/>
      </c>
      <c r="AG82" s="21" t="str">
        <f ca="1">IF(OR(COUNTIF($AA$3:AG$3,AC82),AG$3=""),"",AC82)</f>
        <v/>
      </c>
      <c r="AH82" s="32" t="str">
        <f ca="1">IF(AI82="","",COUNT(AI$6:AI82)&amp;"@"&amp;AH$4)</f>
        <v/>
      </c>
      <c r="AI82" s="21" t="str">
        <f ca="1">IF(OR(COUNTIF($AA$3:AI$3,AE82),AI$3=""),"",AE82)</f>
        <v/>
      </c>
      <c r="AJ82" s="32" t="str">
        <f ca="1">IF(AK82="","",COUNT(AK$6:AK82)&amp;"@"&amp;AJ$4)</f>
        <v/>
      </c>
      <c r="AK82" s="21" t="str">
        <f ca="1">IF(OR(COUNTIF($AA$3:AK$3,AG82),AK$3=""),"",AG82)</f>
        <v/>
      </c>
      <c r="AL82" s="32" t="str">
        <f ca="1">IF(AM82="","",COUNT(AM$6:AM82)&amp;"@"&amp;AL$4)</f>
        <v/>
      </c>
      <c r="AM82" s="21" t="str">
        <f ca="1">IF(OR(COUNTIF($AA$3:AM$3,AI82),AM$3=""),"",AI82)</f>
        <v/>
      </c>
      <c r="AN82" s="32" t="str">
        <f ca="1">IF(AO82="","",COUNT(AO$6:AO82)&amp;"@"&amp;AN$4)</f>
        <v/>
      </c>
      <c r="AO82" s="21" t="str">
        <f ca="1">IF(OR(COUNTIF($AA$3:AO$3,AK82),AO$3=""),"",AK82)</f>
        <v/>
      </c>
      <c r="AP82" s="32" t="str">
        <f ca="1">IF(AQ82="","",COUNT(AQ$6:AQ82)&amp;"@"&amp;AP$4)</f>
        <v/>
      </c>
      <c r="AQ82" s="21" t="str">
        <f ca="1">IF(OR(COUNTIF($AA$3:AQ$3,AM82),AQ$3=""),"",AM82)</f>
        <v/>
      </c>
      <c r="AS82" s="31">
        <f t="shared" si="22"/>
        <v>76</v>
      </c>
      <c r="AT82" s="29" t="str">
        <f t="shared" si="23"/>
        <v/>
      </c>
      <c r="AU82" s="19" t="str">
        <f>IF(AV82="","",COUNT(AV$6:AV82)&amp;"@"&amp;AU$4)</f>
        <v/>
      </c>
      <c r="AV82" s="21" t="str">
        <f t="shared" si="25"/>
        <v/>
      </c>
      <c r="AW82" s="32" t="str">
        <f ca="1">IF(AX82="","",COUNT(AX$6:AX82)&amp;"@"&amp;AW$4)</f>
        <v/>
      </c>
      <c r="AX82" s="21" t="str">
        <f ca="1">IF(OR(COUNTIF($AX$3:AX$3,AT82),AX$3=""),"",AT82)</f>
        <v/>
      </c>
      <c r="AY82" s="32" t="str">
        <f ca="1">IF(AZ82="","",COUNT(AZ$6:AZ82)&amp;"@"&amp;AY$4)</f>
        <v/>
      </c>
      <c r="AZ82" s="21" t="str">
        <f ca="1">IF(OR(COUNTIF($AX$3:AZ$3,AV82),AZ$3=""),"",AV82)</f>
        <v/>
      </c>
      <c r="BA82" s="32" t="str">
        <f ca="1">IF(BB82="","",COUNT(BB$6:BB82)&amp;"@"&amp;BA$4)</f>
        <v/>
      </c>
      <c r="BB82" s="21" t="str">
        <f ca="1">IF(OR(COUNTIF($AX$3:BB$3,AX82),BB$3=""),"",AX82)</f>
        <v/>
      </c>
      <c r="BC82" s="32" t="str">
        <f ca="1">IF(BD82="","",COUNT(BD$6:BD82)&amp;"@"&amp;BC$4)</f>
        <v/>
      </c>
      <c r="BD82" s="21" t="str">
        <f ca="1">IF(OR(COUNTIF($AX$3:BD$3,AZ82),BD$3=""),"",AZ82)</f>
        <v/>
      </c>
      <c r="BE82" s="32" t="str">
        <f ca="1">IF(BF82="","",COUNT(BF$6:BF82)&amp;"@"&amp;BE$4)</f>
        <v/>
      </c>
      <c r="BF82" s="21" t="str">
        <f ca="1">IF(OR(COUNTIF($AX$3:BF$3,BB82),BF$3=""),"",BB82)</f>
        <v/>
      </c>
      <c r="BG82" s="32" t="str">
        <f ca="1">IF(BH82="","",COUNT(BH$6:BH82)&amp;"@"&amp;BG$4)</f>
        <v/>
      </c>
      <c r="BH82" s="21" t="str">
        <f ca="1">IF(OR(COUNTIF($AX$3:BH$3,BD82),BH$3=""),"",BD82)</f>
        <v/>
      </c>
      <c r="BI82" s="32" t="str">
        <f ca="1">IF(BJ82="","",COUNT(BJ$6:BJ82)&amp;"@"&amp;BI$4)</f>
        <v/>
      </c>
      <c r="BJ82" s="21" t="str">
        <f ca="1">IF(OR(COUNTIF($AX$3:BJ$3,BF82),BJ$3=""),"",BF82)</f>
        <v/>
      </c>
      <c r="BK82" s="32" t="str">
        <f ca="1">IF(BL82="","",COUNT(BL$6:BL82)&amp;"@"&amp;BK$4)</f>
        <v/>
      </c>
      <c r="BL82" s="21" t="str">
        <f ca="1">IF(OR(COUNTIF($AX$3:BL$3,BH82),BL$3=""),"",BH82)</f>
        <v/>
      </c>
      <c r="BM82" s="32" t="str">
        <f ca="1">IF(BN82="","",COUNT(BN$6:BN82)&amp;"@"&amp;BM$4)</f>
        <v/>
      </c>
      <c r="BN82" s="21" t="str">
        <f ca="1">IF(OR(COUNTIF($AX$3:BN$3,BJ82),BN$3=""),"",BJ82)</f>
        <v/>
      </c>
    </row>
    <row r="83" spans="22:66" ht="45" customHeight="1" x14ac:dyDescent="0.45">
      <c r="V83" s="31">
        <v>77</v>
      </c>
      <c r="W83" s="29" t="str">
        <f t="shared" si="21"/>
        <v/>
      </c>
      <c r="X83" s="19" t="str">
        <f>IF(Y83="","",COUNT(Y$6:Y83)&amp;"@"&amp;X$4)</f>
        <v/>
      </c>
      <c r="Y83" s="21" t="str">
        <f t="shared" si="24"/>
        <v/>
      </c>
      <c r="Z83" s="32" t="str">
        <f ca="1">IF(AA83="","",COUNT(AA$6:AA83)&amp;"@"&amp;Z$4)</f>
        <v/>
      </c>
      <c r="AA83" s="21" t="str">
        <f ca="1">IF(OR(COUNTIF($AA$3:AA$3,W83),AA$3=""),"",W83)</f>
        <v/>
      </c>
      <c r="AB83" s="32" t="str">
        <f ca="1">IF(AC83="","",COUNT(AC$6:AC83)&amp;"@"&amp;AB$4)</f>
        <v/>
      </c>
      <c r="AC83" s="21" t="str">
        <f ca="1">IF(OR(COUNTIF($AA$3:AC$3,Y83),AC$3=""),"",Y83)</f>
        <v/>
      </c>
      <c r="AD83" s="32" t="str">
        <f ca="1">IF(AE83="","",COUNT(AE$6:AE83)&amp;"@"&amp;AD$4)</f>
        <v/>
      </c>
      <c r="AE83" s="21" t="str">
        <f ca="1">IF(OR(COUNTIF($AA$3:AE$3,AA83),AE$3=""),"",AA83)</f>
        <v/>
      </c>
      <c r="AF83" s="32" t="str">
        <f ca="1">IF(AG83="","",COUNT(AG$6:AG83)&amp;"@"&amp;AF$4)</f>
        <v/>
      </c>
      <c r="AG83" s="21" t="str">
        <f ca="1">IF(OR(COUNTIF($AA$3:AG$3,AC83),AG$3=""),"",AC83)</f>
        <v/>
      </c>
      <c r="AH83" s="32" t="str">
        <f ca="1">IF(AI83="","",COUNT(AI$6:AI83)&amp;"@"&amp;AH$4)</f>
        <v/>
      </c>
      <c r="AI83" s="21" t="str">
        <f ca="1">IF(OR(COUNTIF($AA$3:AI$3,AE83),AI$3=""),"",AE83)</f>
        <v/>
      </c>
      <c r="AJ83" s="32" t="str">
        <f ca="1">IF(AK83="","",COUNT(AK$6:AK83)&amp;"@"&amp;AJ$4)</f>
        <v/>
      </c>
      <c r="AK83" s="21" t="str">
        <f ca="1">IF(OR(COUNTIF($AA$3:AK$3,AG83),AK$3=""),"",AG83)</f>
        <v/>
      </c>
      <c r="AL83" s="32" t="str">
        <f ca="1">IF(AM83="","",COUNT(AM$6:AM83)&amp;"@"&amp;AL$4)</f>
        <v/>
      </c>
      <c r="AM83" s="21" t="str">
        <f ca="1">IF(OR(COUNTIF($AA$3:AM$3,AI83),AM$3=""),"",AI83)</f>
        <v/>
      </c>
      <c r="AN83" s="32" t="str">
        <f ca="1">IF(AO83="","",COUNT(AO$6:AO83)&amp;"@"&amp;AN$4)</f>
        <v/>
      </c>
      <c r="AO83" s="21" t="str">
        <f ca="1">IF(OR(COUNTIF($AA$3:AO$3,AK83),AO$3=""),"",AK83)</f>
        <v/>
      </c>
      <c r="AP83" s="32" t="str">
        <f ca="1">IF(AQ83="","",COUNT(AQ$6:AQ83)&amp;"@"&amp;AP$4)</f>
        <v/>
      </c>
      <c r="AQ83" s="21" t="str">
        <f ca="1">IF(OR(COUNTIF($AA$3:AQ$3,AM83),AQ$3=""),"",AM83)</f>
        <v/>
      </c>
      <c r="AS83" s="31">
        <f t="shared" si="22"/>
        <v>77</v>
      </c>
      <c r="AT83" s="29" t="str">
        <f t="shared" si="23"/>
        <v/>
      </c>
      <c r="AU83" s="19" t="str">
        <f>IF(AV83="","",COUNT(AV$6:AV83)&amp;"@"&amp;AU$4)</f>
        <v/>
      </c>
      <c r="AV83" s="21" t="str">
        <f t="shared" si="25"/>
        <v/>
      </c>
      <c r="AW83" s="32" t="str">
        <f ca="1">IF(AX83="","",COUNT(AX$6:AX83)&amp;"@"&amp;AW$4)</f>
        <v/>
      </c>
      <c r="AX83" s="21" t="str">
        <f ca="1">IF(OR(COUNTIF($AX$3:AX$3,AT83),AX$3=""),"",AT83)</f>
        <v/>
      </c>
      <c r="AY83" s="32" t="str">
        <f ca="1">IF(AZ83="","",COUNT(AZ$6:AZ83)&amp;"@"&amp;AY$4)</f>
        <v/>
      </c>
      <c r="AZ83" s="21" t="str">
        <f ca="1">IF(OR(COUNTIF($AX$3:AZ$3,AV83),AZ$3=""),"",AV83)</f>
        <v/>
      </c>
      <c r="BA83" s="32" t="str">
        <f ca="1">IF(BB83="","",COUNT(BB$6:BB83)&amp;"@"&amp;BA$4)</f>
        <v/>
      </c>
      <c r="BB83" s="21" t="str">
        <f ca="1">IF(OR(COUNTIF($AX$3:BB$3,AX83),BB$3=""),"",AX83)</f>
        <v/>
      </c>
      <c r="BC83" s="32" t="str">
        <f ca="1">IF(BD83="","",COUNT(BD$6:BD83)&amp;"@"&amp;BC$4)</f>
        <v/>
      </c>
      <c r="BD83" s="21" t="str">
        <f ca="1">IF(OR(COUNTIF($AX$3:BD$3,AZ83),BD$3=""),"",AZ83)</f>
        <v/>
      </c>
      <c r="BE83" s="32" t="str">
        <f ca="1">IF(BF83="","",COUNT(BF$6:BF83)&amp;"@"&amp;BE$4)</f>
        <v/>
      </c>
      <c r="BF83" s="21" t="str">
        <f ca="1">IF(OR(COUNTIF($AX$3:BF$3,BB83),BF$3=""),"",BB83)</f>
        <v/>
      </c>
      <c r="BG83" s="32" t="str">
        <f ca="1">IF(BH83="","",COUNT(BH$6:BH83)&amp;"@"&amp;BG$4)</f>
        <v/>
      </c>
      <c r="BH83" s="21" t="str">
        <f ca="1">IF(OR(COUNTIF($AX$3:BH$3,BD83),BH$3=""),"",BD83)</f>
        <v/>
      </c>
      <c r="BI83" s="32" t="str">
        <f ca="1">IF(BJ83="","",COUNT(BJ$6:BJ83)&amp;"@"&amp;BI$4)</f>
        <v/>
      </c>
      <c r="BJ83" s="21" t="str">
        <f ca="1">IF(OR(COUNTIF($AX$3:BJ$3,BF83),BJ$3=""),"",BF83)</f>
        <v/>
      </c>
      <c r="BK83" s="32" t="str">
        <f ca="1">IF(BL83="","",COUNT(BL$6:BL83)&amp;"@"&amp;BK$4)</f>
        <v/>
      </c>
      <c r="BL83" s="21" t="str">
        <f ca="1">IF(OR(COUNTIF($AX$3:BL$3,BH83),BL$3=""),"",BH83)</f>
        <v/>
      </c>
      <c r="BM83" s="32" t="str">
        <f ca="1">IF(BN83="","",COUNT(BN$6:BN83)&amp;"@"&amp;BM$4)</f>
        <v/>
      </c>
      <c r="BN83" s="21" t="str">
        <f ca="1">IF(OR(COUNTIF($AX$3:BN$3,BJ83),BN$3=""),"",BJ83)</f>
        <v/>
      </c>
    </row>
    <row r="84" spans="22:66" ht="45" customHeight="1" x14ac:dyDescent="0.45">
      <c r="V84" s="31">
        <v>78</v>
      </c>
      <c r="W84" s="29" t="str">
        <f t="shared" si="21"/>
        <v/>
      </c>
      <c r="X84" s="19" t="str">
        <f>IF(Y84="","",COUNT(Y$6:Y84)&amp;"@"&amp;X$4)</f>
        <v/>
      </c>
      <c r="Y84" s="21" t="str">
        <f t="shared" si="24"/>
        <v/>
      </c>
      <c r="Z84" s="32" t="str">
        <f ca="1">IF(AA84="","",COUNT(AA$6:AA84)&amp;"@"&amp;Z$4)</f>
        <v/>
      </c>
      <c r="AA84" s="21" t="str">
        <f ca="1">IF(OR(COUNTIF($AA$3:AA$3,W84),AA$3=""),"",W84)</f>
        <v/>
      </c>
      <c r="AB84" s="32" t="str">
        <f ca="1">IF(AC84="","",COUNT(AC$6:AC84)&amp;"@"&amp;AB$4)</f>
        <v/>
      </c>
      <c r="AC84" s="21" t="str">
        <f ca="1">IF(OR(COUNTIF($AA$3:AC$3,Y84),AC$3=""),"",Y84)</f>
        <v/>
      </c>
      <c r="AD84" s="32" t="str">
        <f ca="1">IF(AE84="","",COUNT(AE$6:AE84)&amp;"@"&amp;AD$4)</f>
        <v/>
      </c>
      <c r="AE84" s="21" t="str">
        <f ca="1">IF(OR(COUNTIF($AA$3:AE$3,AA84),AE$3=""),"",AA84)</f>
        <v/>
      </c>
      <c r="AF84" s="32" t="str">
        <f ca="1">IF(AG84="","",COUNT(AG$6:AG84)&amp;"@"&amp;AF$4)</f>
        <v/>
      </c>
      <c r="AG84" s="21" t="str">
        <f ca="1">IF(OR(COUNTIF($AA$3:AG$3,AC84),AG$3=""),"",AC84)</f>
        <v/>
      </c>
      <c r="AH84" s="32" t="str">
        <f ca="1">IF(AI84="","",COUNT(AI$6:AI84)&amp;"@"&amp;AH$4)</f>
        <v/>
      </c>
      <c r="AI84" s="21" t="str">
        <f ca="1">IF(OR(COUNTIF($AA$3:AI$3,AE84),AI$3=""),"",AE84)</f>
        <v/>
      </c>
      <c r="AJ84" s="32" t="str">
        <f ca="1">IF(AK84="","",COUNT(AK$6:AK84)&amp;"@"&amp;AJ$4)</f>
        <v/>
      </c>
      <c r="AK84" s="21" t="str">
        <f ca="1">IF(OR(COUNTIF($AA$3:AK$3,AG84),AK$3=""),"",AG84)</f>
        <v/>
      </c>
      <c r="AL84" s="32" t="str">
        <f ca="1">IF(AM84="","",COUNT(AM$6:AM84)&amp;"@"&amp;AL$4)</f>
        <v/>
      </c>
      <c r="AM84" s="21" t="str">
        <f ca="1">IF(OR(COUNTIF($AA$3:AM$3,AI84),AM$3=""),"",AI84)</f>
        <v/>
      </c>
      <c r="AN84" s="32" t="str">
        <f ca="1">IF(AO84="","",COUNT(AO$6:AO84)&amp;"@"&amp;AN$4)</f>
        <v/>
      </c>
      <c r="AO84" s="21" t="str">
        <f ca="1">IF(OR(COUNTIF($AA$3:AO$3,AK84),AO$3=""),"",AK84)</f>
        <v/>
      </c>
      <c r="AP84" s="32" t="str">
        <f ca="1">IF(AQ84="","",COUNT(AQ$6:AQ84)&amp;"@"&amp;AP$4)</f>
        <v/>
      </c>
      <c r="AQ84" s="21" t="str">
        <f ca="1">IF(OR(COUNTIF($AA$3:AQ$3,AM84),AQ$3=""),"",AM84)</f>
        <v/>
      </c>
      <c r="AS84" s="31">
        <f t="shared" si="22"/>
        <v>78</v>
      </c>
      <c r="AT84" s="29" t="str">
        <f t="shared" si="23"/>
        <v/>
      </c>
      <c r="AU84" s="19" t="str">
        <f>IF(AV84="","",COUNT(AV$6:AV84)&amp;"@"&amp;AU$4)</f>
        <v/>
      </c>
      <c r="AV84" s="21" t="str">
        <f t="shared" si="25"/>
        <v/>
      </c>
      <c r="AW84" s="32" t="str">
        <f ca="1">IF(AX84="","",COUNT(AX$6:AX84)&amp;"@"&amp;AW$4)</f>
        <v/>
      </c>
      <c r="AX84" s="21" t="str">
        <f ca="1">IF(OR(COUNTIF($AX$3:AX$3,AT84),AX$3=""),"",AT84)</f>
        <v/>
      </c>
      <c r="AY84" s="32" t="str">
        <f ca="1">IF(AZ84="","",COUNT(AZ$6:AZ84)&amp;"@"&amp;AY$4)</f>
        <v/>
      </c>
      <c r="AZ84" s="21" t="str">
        <f ca="1">IF(OR(COUNTIF($AX$3:AZ$3,AV84),AZ$3=""),"",AV84)</f>
        <v/>
      </c>
      <c r="BA84" s="32" t="str">
        <f ca="1">IF(BB84="","",COUNT(BB$6:BB84)&amp;"@"&amp;BA$4)</f>
        <v/>
      </c>
      <c r="BB84" s="21" t="str">
        <f ca="1">IF(OR(COUNTIF($AX$3:BB$3,AX84),BB$3=""),"",AX84)</f>
        <v/>
      </c>
      <c r="BC84" s="32" t="str">
        <f ca="1">IF(BD84="","",COUNT(BD$6:BD84)&amp;"@"&amp;BC$4)</f>
        <v/>
      </c>
      <c r="BD84" s="21" t="str">
        <f ca="1">IF(OR(COUNTIF($AX$3:BD$3,AZ84),BD$3=""),"",AZ84)</f>
        <v/>
      </c>
      <c r="BE84" s="32" t="str">
        <f ca="1">IF(BF84="","",COUNT(BF$6:BF84)&amp;"@"&amp;BE$4)</f>
        <v/>
      </c>
      <c r="BF84" s="21" t="str">
        <f ca="1">IF(OR(COUNTIF($AX$3:BF$3,BB84),BF$3=""),"",BB84)</f>
        <v/>
      </c>
      <c r="BG84" s="32" t="str">
        <f ca="1">IF(BH84="","",COUNT(BH$6:BH84)&amp;"@"&amp;BG$4)</f>
        <v/>
      </c>
      <c r="BH84" s="21" t="str">
        <f ca="1">IF(OR(COUNTIF($AX$3:BH$3,BD84),BH$3=""),"",BD84)</f>
        <v/>
      </c>
      <c r="BI84" s="32" t="str">
        <f ca="1">IF(BJ84="","",COUNT(BJ$6:BJ84)&amp;"@"&amp;BI$4)</f>
        <v/>
      </c>
      <c r="BJ84" s="21" t="str">
        <f ca="1">IF(OR(COUNTIF($AX$3:BJ$3,BF84),BJ$3=""),"",BF84)</f>
        <v/>
      </c>
      <c r="BK84" s="32" t="str">
        <f ca="1">IF(BL84="","",COUNT(BL$6:BL84)&amp;"@"&amp;BK$4)</f>
        <v/>
      </c>
      <c r="BL84" s="21" t="str">
        <f ca="1">IF(OR(COUNTIF($AX$3:BL$3,BH84),BL$3=""),"",BH84)</f>
        <v/>
      </c>
      <c r="BM84" s="32" t="str">
        <f ca="1">IF(BN84="","",COUNT(BN$6:BN84)&amp;"@"&amp;BM$4)</f>
        <v/>
      </c>
      <c r="BN84" s="21" t="str">
        <f ca="1">IF(OR(COUNTIF($AX$3:BN$3,BJ84),BN$3=""),"",BJ84)</f>
        <v/>
      </c>
    </row>
    <row r="85" spans="22:66" ht="45" customHeight="1" x14ac:dyDescent="0.45">
      <c r="V85" s="31">
        <v>79</v>
      </c>
      <c r="W85" s="29" t="str">
        <f t="shared" si="21"/>
        <v/>
      </c>
      <c r="X85" s="19" t="str">
        <f>IF(Y85="","",COUNT(Y$6:Y85)&amp;"@"&amp;X$4)</f>
        <v/>
      </c>
      <c r="Y85" s="21" t="str">
        <f t="shared" si="24"/>
        <v/>
      </c>
      <c r="Z85" s="32" t="str">
        <f ca="1">IF(AA85="","",COUNT(AA$6:AA85)&amp;"@"&amp;Z$4)</f>
        <v/>
      </c>
      <c r="AA85" s="21" t="str">
        <f ca="1">IF(OR(COUNTIF($AA$3:AA$3,W85),AA$3=""),"",W85)</f>
        <v/>
      </c>
      <c r="AB85" s="32" t="str">
        <f ca="1">IF(AC85="","",COUNT(AC$6:AC85)&amp;"@"&amp;AB$4)</f>
        <v/>
      </c>
      <c r="AC85" s="21" t="str">
        <f ca="1">IF(OR(COUNTIF($AA$3:AC$3,Y85),AC$3=""),"",Y85)</f>
        <v/>
      </c>
      <c r="AD85" s="32" t="str">
        <f ca="1">IF(AE85="","",COUNT(AE$6:AE85)&amp;"@"&amp;AD$4)</f>
        <v/>
      </c>
      <c r="AE85" s="21" t="str">
        <f ca="1">IF(OR(COUNTIF($AA$3:AE$3,AA85),AE$3=""),"",AA85)</f>
        <v/>
      </c>
      <c r="AF85" s="32" t="str">
        <f ca="1">IF(AG85="","",COUNT(AG$6:AG85)&amp;"@"&amp;AF$4)</f>
        <v/>
      </c>
      <c r="AG85" s="21" t="str">
        <f ca="1">IF(OR(COUNTIF($AA$3:AG$3,AC85),AG$3=""),"",AC85)</f>
        <v/>
      </c>
      <c r="AH85" s="32" t="str">
        <f ca="1">IF(AI85="","",COUNT(AI$6:AI85)&amp;"@"&amp;AH$4)</f>
        <v/>
      </c>
      <c r="AI85" s="21" t="str">
        <f ca="1">IF(OR(COUNTIF($AA$3:AI$3,AE85),AI$3=""),"",AE85)</f>
        <v/>
      </c>
      <c r="AJ85" s="32" t="str">
        <f ca="1">IF(AK85="","",COUNT(AK$6:AK85)&amp;"@"&amp;AJ$4)</f>
        <v/>
      </c>
      <c r="AK85" s="21" t="str">
        <f ca="1">IF(OR(COUNTIF($AA$3:AK$3,AG85),AK$3=""),"",AG85)</f>
        <v/>
      </c>
      <c r="AL85" s="32" t="str">
        <f ca="1">IF(AM85="","",COUNT(AM$6:AM85)&amp;"@"&amp;AL$4)</f>
        <v/>
      </c>
      <c r="AM85" s="21" t="str">
        <f ca="1">IF(OR(COUNTIF($AA$3:AM$3,AI85),AM$3=""),"",AI85)</f>
        <v/>
      </c>
      <c r="AN85" s="32" t="str">
        <f ca="1">IF(AO85="","",COUNT(AO$6:AO85)&amp;"@"&amp;AN$4)</f>
        <v/>
      </c>
      <c r="AO85" s="21" t="str">
        <f ca="1">IF(OR(COUNTIF($AA$3:AO$3,AK85),AO$3=""),"",AK85)</f>
        <v/>
      </c>
      <c r="AP85" s="32" t="str">
        <f ca="1">IF(AQ85="","",COUNT(AQ$6:AQ85)&amp;"@"&amp;AP$4)</f>
        <v/>
      </c>
      <c r="AQ85" s="21" t="str">
        <f ca="1">IF(OR(COUNTIF($AA$3:AQ$3,AM85),AQ$3=""),"",AM85)</f>
        <v/>
      </c>
      <c r="AS85" s="31">
        <f t="shared" si="22"/>
        <v>79</v>
      </c>
      <c r="AT85" s="29" t="str">
        <f t="shared" si="23"/>
        <v/>
      </c>
      <c r="AU85" s="19" t="str">
        <f>IF(AV85="","",COUNT(AV$6:AV85)&amp;"@"&amp;AU$4)</f>
        <v/>
      </c>
      <c r="AV85" s="21" t="str">
        <f t="shared" si="25"/>
        <v/>
      </c>
      <c r="AW85" s="32" t="str">
        <f ca="1">IF(AX85="","",COUNT(AX$6:AX85)&amp;"@"&amp;AW$4)</f>
        <v/>
      </c>
      <c r="AX85" s="21" t="str">
        <f ca="1">IF(OR(COUNTIF($AX$3:AX$3,AT85),AX$3=""),"",AT85)</f>
        <v/>
      </c>
      <c r="AY85" s="32" t="str">
        <f ca="1">IF(AZ85="","",COUNT(AZ$6:AZ85)&amp;"@"&amp;AY$4)</f>
        <v/>
      </c>
      <c r="AZ85" s="21" t="str">
        <f ca="1">IF(OR(COUNTIF($AX$3:AZ$3,AV85),AZ$3=""),"",AV85)</f>
        <v/>
      </c>
      <c r="BA85" s="32" t="str">
        <f ca="1">IF(BB85="","",COUNT(BB$6:BB85)&amp;"@"&amp;BA$4)</f>
        <v/>
      </c>
      <c r="BB85" s="21" t="str">
        <f ca="1">IF(OR(COUNTIF($AX$3:BB$3,AX85),BB$3=""),"",AX85)</f>
        <v/>
      </c>
      <c r="BC85" s="32" t="str">
        <f ca="1">IF(BD85="","",COUNT(BD$6:BD85)&amp;"@"&amp;BC$4)</f>
        <v/>
      </c>
      <c r="BD85" s="21" t="str">
        <f ca="1">IF(OR(COUNTIF($AX$3:BD$3,AZ85),BD$3=""),"",AZ85)</f>
        <v/>
      </c>
      <c r="BE85" s="32" t="str">
        <f ca="1">IF(BF85="","",COUNT(BF$6:BF85)&amp;"@"&amp;BE$4)</f>
        <v/>
      </c>
      <c r="BF85" s="21" t="str">
        <f ca="1">IF(OR(COUNTIF($AX$3:BF$3,BB85),BF$3=""),"",BB85)</f>
        <v/>
      </c>
      <c r="BG85" s="32" t="str">
        <f ca="1">IF(BH85="","",COUNT(BH$6:BH85)&amp;"@"&amp;BG$4)</f>
        <v/>
      </c>
      <c r="BH85" s="21" t="str">
        <f ca="1">IF(OR(COUNTIF($AX$3:BH$3,BD85),BH$3=""),"",BD85)</f>
        <v/>
      </c>
      <c r="BI85" s="32" t="str">
        <f ca="1">IF(BJ85="","",COUNT(BJ$6:BJ85)&amp;"@"&amp;BI$4)</f>
        <v/>
      </c>
      <c r="BJ85" s="21" t="str">
        <f ca="1">IF(OR(COUNTIF($AX$3:BJ$3,BF85),BJ$3=""),"",BF85)</f>
        <v/>
      </c>
      <c r="BK85" s="32" t="str">
        <f ca="1">IF(BL85="","",COUNT(BL$6:BL85)&amp;"@"&amp;BK$4)</f>
        <v/>
      </c>
      <c r="BL85" s="21" t="str">
        <f ca="1">IF(OR(COUNTIF($AX$3:BL$3,BH85),BL$3=""),"",BH85)</f>
        <v/>
      </c>
      <c r="BM85" s="32" t="str">
        <f ca="1">IF(BN85="","",COUNT(BN$6:BN85)&amp;"@"&amp;BM$4)</f>
        <v/>
      </c>
      <c r="BN85" s="21" t="str">
        <f ca="1">IF(OR(COUNTIF($AX$3:BN$3,BJ85),BN$3=""),"",BJ85)</f>
        <v/>
      </c>
    </row>
    <row r="86" spans="22:66" ht="45" customHeight="1" x14ac:dyDescent="0.45">
      <c r="V86" s="31">
        <v>80</v>
      </c>
      <c r="W86" s="29" t="str">
        <f t="shared" si="21"/>
        <v/>
      </c>
      <c r="X86" s="19" t="str">
        <f>IF(Y86="","",COUNT(Y$6:Y86)&amp;"@"&amp;X$4)</f>
        <v/>
      </c>
      <c r="Y86" s="21" t="str">
        <f t="shared" si="24"/>
        <v/>
      </c>
      <c r="Z86" s="32" t="str">
        <f ca="1">IF(AA86="","",COUNT(AA$6:AA86)&amp;"@"&amp;Z$4)</f>
        <v/>
      </c>
      <c r="AA86" s="21" t="str">
        <f ca="1">IF(OR(COUNTIF($AA$3:AA$3,W86),AA$3=""),"",W86)</f>
        <v/>
      </c>
      <c r="AB86" s="32" t="str">
        <f ca="1">IF(AC86="","",COUNT(AC$6:AC86)&amp;"@"&amp;AB$4)</f>
        <v/>
      </c>
      <c r="AC86" s="21" t="str">
        <f ca="1">IF(OR(COUNTIF($AA$3:AC$3,Y86),AC$3=""),"",Y86)</f>
        <v/>
      </c>
      <c r="AD86" s="32" t="str">
        <f ca="1">IF(AE86="","",COUNT(AE$6:AE86)&amp;"@"&amp;AD$4)</f>
        <v/>
      </c>
      <c r="AE86" s="21" t="str">
        <f ca="1">IF(OR(COUNTIF($AA$3:AE$3,AA86),AE$3=""),"",AA86)</f>
        <v/>
      </c>
      <c r="AF86" s="32" t="str">
        <f ca="1">IF(AG86="","",COUNT(AG$6:AG86)&amp;"@"&amp;AF$4)</f>
        <v/>
      </c>
      <c r="AG86" s="21" t="str">
        <f ca="1">IF(OR(COUNTIF($AA$3:AG$3,AC86),AG$3=""),"",AC86)</f>
        <v/>
      </c>
      <c r="AH86" s="32" t="str">
        <f ca="1">IF(AI86="","",COUNT(AI$6:AI86)&amp;"@"&amp;AH$4)</f>
        <v/>
      </c>
      <c r="AI86" s="21" t="str">
        <f ca="1">IF(OR(COUNTIF($AA$3:AI$3,AE86),AI$3=""),"",AE86)</f>
        <v/>
      </c>
      <c r="AJ86" s="32" t="str">
        <f ca="1">IF(AK86="","",COUNT(AK$6:AK86)&amp;"@"&amp;AJ$4)</f>
        <v/>
      </c>
      <c r="AK86" s="21" t="str">
        <f ca="1">IF(OR(COUNTIF($AA$3:AK$3,AG86),AK$3=""),"",AG86)</f>
        <v/>
      </c>
      <c r="AL86" s="32" t="str">
        <f ca="1">IF(AM86="","",COUNT(AM$6:AM86)&amp;"@"&amp;AL$4)</f>
        <v/>
      </c>
      <c r="AM86" s="21" t="str">
        <f ca="1">IF(OR(COUNTIF($AA$3:AM$3,AI86),AM$3=""),"",AI86)</f>
        <v/>
      </c>
      <c r="AN86" s="32" t="str">
        <f ca="1">IF(AO86="","",COUNT(AO$6:AO86)&amp;"@"&amp;AN$4)</f>
        <v/>
      </c>
      <c r="AO86" s="21" t="str">
        <f ca="1">IF(OR(COUNTIF($AA$3:AO$3,AK86),AO$3=""),"",AK86)</f>
        <v/>
      </c>
      <c r="AP86" s="32" t="str">
        <f ca="1">IF(AQ86="","",COUNT(AQ$6:AQ86)&amp;"@"&amp;AP$4)</f>
        <v/>
      </c>
      <c r="AQ86" s="21" t="str">
        <f ca="1">IF(OR(COUNTIF($AA$3:AQ$3,AM86),AQ$3=""),"",AM86)</f>
        <v/>
      </c>
      <c r="AS86" s="31">
        <f t="shared" si="22"/>
        <v>80</v>
      </c>
      <c r="AT86" s="29" t="str">
        <f t="shared" si="23"/>
        <v/>
      </c>
      <c r="AU86" s="19" t="str">
        <f>IF(AV86="","",COUNT(AV$6:AV86)&amp;"@"&amp;AU$4)</f>
        <v/>
      </c>
      <c r="AV86" s="21" t="str">
        <f t="shared" si="25"/>
        <v/>
      </c>
      <c r="AW86" s="32" t="str">
        <f ca="1">IF(AX86="","",COUNT(AX$6:AX86)&amp;"@"&amp;AW$4)</f>
        <v/>
      </c>
      <c r="AX86" s="21" t="str">
        <f ca="1">IF(OR(COUNTIF($AX$3:AX$3,AT86),AX$3=""),"",AT86)</f>
        <v/>
      </c>
      <c r="AY86" s="32" t="str">
        <f ca="1">IF(AZ86="","",COUNT(AZ$6:AZ86)&amp;"@"&amp;AY$4)</f>
        <v/>
      </c>
      <c r="AZ86" s="21" t="str">
        <f ca="1">IF(OR(COUNTIF($AX$3:AZ$3,AV86),AZ$3=""),"",AV86)</f>
        <v/>
      </c>
      <c r="BA86" s="32" t="str">
        <f ca="1">IF(BB86="","",COUNT(BB$6:BB86)&amp;"@"&amp;BA$4)</f>
        <v/>
      </c>
      <c r="BB86" s="21" t="str">
        <f ca="1">IF(OR(COUNTIF($AX$3:BB$3,AX86),BB$3=""),"",AX86)</f>
        <v/>
      </c>
      <c r="BC86" s="32" t="str">
        <f ca="1">IF(BD86="","",COUNT(BD$6:BD86)&amp;"@"&amp;BC$4)</f>
        <v/>
      </c>
      <c r="BD86" s="21" t="str">
        <f ca="1">IF(OR(COUNTIF($AX$3:BD$3,AZ86),BD$3=""),"",AZ86)</f>
        <v/>
      </c>
      <c r="BE86" s="32" t="str">
        <f ca="1">IF(BF86="","",COUNT(BF$6:BF86)&amp;"@"&amp;BE$4)</f>
        <v/>
      </c>
      <c r="BF86" s="21" t="str">
        <f ca="1">IF(OR(COUNTIF($AX$3:BF$3,BB86),BF$3=""),"",BB86)</f>
        <v/>
      </c>
      <c r="BG86" s="32" t="str">
        <f ca="1">IF(BH86="","",COUNT(BH$6:BH86)&amp;"@"&amp;BG$4)</f>
        <v/>
      </c>
      <c r="BH86" s="21" t="str">
        <f ca="1">IF(OR(COUNTIF($AX$3:BH$3,BD86),BH$3=""),"",BD86)</f>
        <v/>
      </c>
      <c r="BI86" s="32" t="str">
        <f ca="1">IF(BJ86="","",COUNT(BJ$6:BJ86)&amp;"@"&amp;BI$4)</f>
        <v/>
      </c>
      <c r="BJ86" s="21" t="str">
        <f ca="1">IF(OR(COUNTIF($AX$3:BJ$3,BF86),BJ$3=""),"",BF86)</f>
        <v/>
      </c>
      <c r="BK86" s="32" t="str">
        <f ca="1">IF(BL86="","",COUNT(BL$6:BL86)&amp;"@"&amp;BK$4)</f>
        <v/>
      </c>
      <c r="BL86" s="21" t="str">
        <f ca="1">IF(OR(COUNTIF($AX$3:BL$3,BH86),BL$3=""),"",BH86)</f>
        <v/>
      </c>
      <c r="BM86" s="32" t="str">
        <f ca="1">IF(BN86="","",COUNT(BN$6:BN86)&amp;"@"&amp;BM$4)</f>
        <v/>
      </c>
      <c r="BN86" s="21" t="str">
        <f ca="1">IF(OR(COUNTIF($AX$3:BN$3,BJ86),BN$3=""),"",BJ86)</f>
        <v/>
      </c>
    </row>
    <row r="87" spans="22:66" ht="45" customHeight="1" x14ac:dyDescent="0.45">
      <c r="V87" s="31">
        <v>81</v>
      </c>
      <c r="W87" s="29" t="str">
        <f t="shared" ref="W87:W150" si="26">IF(AND(V87&gt;=$B$2,V87&lt;=$D$2,COUNT($B$2:$D$2)=2),V87*IF($H$2="",1,$H$2),"")</f>
        <v/>
      </c>
      <c r="X87" s="19" t="str">
        <f>IF(Y87="","",COUNT(Y$6:Y87)&amp;"@"&amp;X$4)</f>
        <v/>
      </c>
      <c r="Y87" s="21" t="str">
        <f t="shared" si="24"/>
        <v/>
      </c>
      <c r="Z87" s="32" t="str">
        <f ca="1">IF(AA87="","",COUNT(AA$6:AA87)&amp;"@"&amp;Z$4)</f>
        <v/>
      </c>
      <c r="AA87" s="21" t="str">
        <f ca="1">IF(OR(COUNTIF($AA$3:AA$3,W87),AA$3=""),"",W87)</f>
        <v/>
      </c>
      <c r="AB87" s="32" t="str">
        <f ca="1">IF(AC87="","",COUNT(AC$6:AC87)&amp;"@"&amp;AB$4)</f>
        <v/>
      </c>
      <c r="AC87" s="21" t="str">
        <f ca="1">IF(OR(COUNTIF($AA$3:AC$3,Y87),AC$3=""),"",Y87)</f>
        <v/>
      </c>
      <c r="AD87" s="32" t="str">
        <f ca="1">IF(AE87="","",COUNT(AE$6:AE87)&amp;"@"&amp;AD$4)</f>
        <v/>
      </c>
      <c r="AE87" s="21" t="str">
        <f ca="1">IF(OR(COUNTIF($AA$3:AE$3,AA87),AE$3=""),"",AA87)</f>
        <v/>
      </c>
      <c r="AF87" s="32" t="str">
        <f ca="1">IF(AG87="","",COUNT(AG$6:AG87)&amp;"@"&amp;AF$4)</f>
        <v/>
      </c>
      <c r="AG87" s="21" t="str">
        <f ca="1">IF(OR(COUNTIF($AA$3:AG$3,AC87),AG$3=""),"",AC87)</f>
        <v/>
      </c>
      <c r="AH87" s="32" t="str">
        <f ca="1">IF(AI87="","",COUNT(AI$6:AI87)&amp;"@"&amp;AH$4)</f>
        <v/>
      </c>
      <c r="AI87" s="21" t="str">
        <f ca="1">IF(OR(COUNTIF($AA$3:AI$3,AE87),AI$3=""),"",AE87)</f>
        <v/>
      </c>
      <c r="AJ87" s="32" t="str">
        <f ca="1">IF(AK87="","",COUNT(AK$6:AK87)&amp;"@"&amp;AJ$4)</f>
        <v/>
      </c>
      <c r="AK87" s="21" t="str">
        <f ca="1">IF(OR(COUNTIF($AA$3:AK$3,AG87),AK$3=""),"",AG87)</f>
        <v/>
      </c>
      <c r="AL87" s="32" t="str">
        <f ca="1">IF(AM87="","",COUNT(AM$6:AM87)&amp;"@"&amp;AL$4)</f>
        <v/>
      </c>
      <c r="AM87" s="21" t="str">
        <f ca="1">IF(OR(COUNTIF($AA$3:AM$3,AI87),AM$3=""),"",AI87)</f>
        <v/>
      </c>
      <c r="AN87" s="32" t="str">
        <f ca="1">IF(AO87="","",COUNT(AO$6:AO87)&amp;"@"&amp;AN$4)</f>
        <v/>
      </c>
      <c r="AO87" s="21" t="str">
        <f ca="1">IF(OR(COUNTIF($AA$3:AO$3,AK87),AO$3=""),"",AK87)</f>
        <v/>
      </c>
      <c r="AP87" s="32" t="str">
        <f ca="1">IF(AQ87="","",COUNT(AQ$6:AQ87)&amp;"@"&amp;AP$4)</f>
        <v/>
      </c>
      <c r="AQ87" s="21" t="str">
        <f ca="1">IF(OR(COUNTIF($AA$3:AQ$3,AM87),AQ$3=""),"",AM87)</f>
        <v/>
      </c>
      <c r="AS87" s="31">
        <f t="shared" ref="AS87:AS150" si="27">IF(V87="","",V87)</f>
        <v>81</v>
      </c>
      <c r="AT87" s="29" t="str">
        <f t="shared" ref="AT87:AT150" si="28">IF(W87="","",W87)</f>
        <v/>
      </c>
      <c r="AU87" s="19" t="str">
        <f>IF(AV87="","",COUNT(AV$6:AV87)&amp;"@"&amp;AU$4)</f>
        <v/>
      </c>
      <c r="AV87" s="21" t="str">
        <f t="shared" si="25"/>
        <v/>
      </c>
      <c r="AW87" s="32" t="str">
        <f ca="1">IF(AX87="","",COUNT(AX$6:AX87)&amp;"@"&amp;AW$4)</f>
        <v/>
      </c>
      <c r="AX87" s="21" t="str">
        <f ca="1">IF(OR(COUNTIF($AX$3:AX$3,AT87),AX$3=""),"",AT87)</f>
        <v/>
      </c>
      <c r="AY87" s="32" t="str">
        <f ca="1">IF(AZ87="","",COUNT(AZ$6:AZ87)&amp;"@"&amp;AY$4)</f>
        <v/>
      </c>
      <c r="AZ87" s="21" t="str">
        <f ca="1">IF(OR(COUNTIF($AX$3:AZ$3,AV87),AZ$3=""),"",AV87)</f>
        <v/>
      </c>
      <c r="BA87" s="32" t="str">
        <f ca="1">IF(BB87="","",COUNT(BB$6:BB87)&amp;"@"&amp;BA$4)</f>
        <v/>
      </c>
      <c r="BB87" s="21" t="str">
        <f ca="1">IF(OR(COUNTIF($AX$3:BB$3,AX87),BB$3=""),"",AX87)</f>
        <v/>
      </c>
      <c r="BC87" s="32" t="str">
        <f ca="1">IF(BD87="","",COUNT(BD$6:BD87)&amp;"@"&amp;BC$4)</f>
        <v/>
      </c>
      <c r="BD87" s="21" t="str">
        <f ca="1">IF(OR(COUNTIF($AX$3:BD$3,AZ87),BD$3=""),"",AZ87)</f>
        <v/>
      </c>
      <c r="BE87" s="32" t="str">
        <f ca="1">IF(BF87="","",COUNT(BF$6:BF87)&amp;"@"&amp;BE$4)</f>
        <v/>
      </c>
      <c r="BF87" s="21" t="str">
        <f ca="1">IF(OR(COUNTIF($AX$3:BF$3,BB87),BF$3=""),"",BB87)</f>
        <v/>
      </c>
      <c r="BG87" s="32" t="str">
        <f ca="1">IF(BH87="","",COUNT(BH$6:BH87)&amp;"@"&amp;BG$4)</f>
        <v/>
      </c>
      <c r="BH87" s="21" t="str">
        <f ca="1">IF(OR(COUNTIF($AX$3:BH$3,BD87),BH$3=""),"",BD87)</f>
        <v/>
      </c>
      <c r="BI87" s="32" t="str">
        <f ca="1">IF(BJ87="","",COUNT(BJ$6:BJ87)&amp;"@"&amp;BI$4)</f>
        <v/>
      </c>
      <c r="BJ87" s="21" t="str">
        <f ca="1">IF(OR(COUNTIF($AX$3:BJ$3,BF87),BJ$3=""),"",BF87)</f>
        <v/>
      </c>
      <c r="BK87" s="32" t="str">
        <f ca="1">IF(BL87="","",COUNT(BL$6:BL87)&amp;"@"&amp;BK$4)</f>
        <v/>
      </c>
      <c r="BL87" s="21" t="str">
        <f ca="1">IF(OR(COUNTIF($AX$3:BL$3,BH87),BL$3=""),"",BH87)</f>
        <v/>
      </c>
      <c r="BM87" s="32" t="str">
        <f ca="1">IF(BN87="","",COUNT(BN$6:BN87)&amp;"@"&amp;BM$4)</f>
        <v/>
      </c>
      <c r="BN87" s="21" t="str">
        <f ca="1">IF(OR(COUNTIF($AX$3:BN$3,BJ87),BN$3=""),"",BJ87)</f>
        <v/>
      </c>
    </row>
    <row r="88" spans="22:66" ht="45" customHeight="1" x14ac:dyDescent="0.45">
      <c r="V88" s="31">
        <v>82</v>
      </c>
      <c r="W88" s="29" t="str">
        <f t="shared" si="26"/>
        <v/>
      </c>
      <c r="X88" s="19" t="str">
        <f>IF(Y88="","",COUNT(Y$6:Y88)&amp;"@"&amp;X$4)</f>
        <v/>
      </c>
      <c r="Y88" s="21" t="str">
        <f t="shared" si="24"/>
        <v/>
      </c>
      <c r="Z88" s="32" t="str">
        <f ca="1">IF(AA88="","",COUNT(AA$6:AA88)&amp;"@"&amp;Z$4)</f>
        <v/>
      </c>
      <c r="AA88" s="21" t="str">
        <f ca="1">IF(OR(COUNTIF($AA$3:AA$3,W88),AA$3=""),"",W88)</f>
        <v/>
      </c>
      <c r="AB88" s="32" t="str">
        <f ca="1">IF(AC88="","",COUNT(AC$6:AC88)&amp;"@"&amp;AB$4)</f>
        <v/>
      </c>
      <c r="AC88" s="21" t="str">
        <f ca="1">IF(OR(COUNTIF($AA$3:AC$3,Y88),AC$3=""),"",Y88)</f>
        <v/>
      </c>
      <c r="AD88" s="32" t="str">
        <f ca="1">IF(AE88="","",COUNT(AE$6:AE88)&amp;"@"&amp;AD$4)</f>
        <v/>
      </c>
      <c r="AE88" s="21" t="str">
        <f ca="1">IF(OR(COUNTIF($AA$3:AE$3,AA88),AE$3=""),"",AA88)</f>
        <v/>
      </c>
      <c r="AF88" s="32" t="str">
        <f ca="1">IF(AG88="","",COUNT(AG$6:AG88)&amp;"@"&amp;AF$4)</f>
        <v/>
      </c>
      <c r="AG88" s="21" t="str">
        <f ca="1">IF(OR(COUNTIF($AA$3:AG$3,AC88),AG$3=""),"",AC88)</f>
        <v/>
      </c>
      <c r="AH88" s="32" t="str">
        <f ca="1">IF(AI88="","",COUNT(AI$6:AI88)&amp;"@"&amp;AH$4)</f>
        <v/>
      </c>
      <c r="AI88" s="21" t="str">
        <f ca="1">IF(OR(COUNTIF($AA$3:AI$3,AE88),AI$3=""),"",AE88)</f>
        <v/>
      </c>
      <c r="AJ88" s="32" t="str">
        <f ca="1">IF(AK88="","",COUNT(AK$6:AK88)&amp;"@"&amp;AJ$4)</f>
        <v/>
      </c>
      <c r="AK88" s="21" t="str">
        <f ca="1">IF(OR(COUNTIF($AA$3:AK$3,AG88),AK$3=""),"",AG88)</f>
        <v/>
      </c>
      <c r="AL88" s="32" t="str">
        <f ca="1">IF(AM88="","",COUNT(AM$6:AM88)&amp;"@"&amp;AL$4)</f>
        <v/>
      </c>
      <c r="AM88" s="21" t="str">
        <f ca="1">IF(OR(COUNTIF($AA$3:AM$3,AI88),AM$3=""),"",AI88)</f>
        <v/>
      </c>
      <c r="AN88" s="32" t="str">
        <f ca="1">IF(AO88="","",COUNT(AO$6:AO88)&amp;"@"&amp;AN$4)</f>
        <v/>
      </c>
      <c r="AO88" s="21" t="str">
        <f ca="1">IF(OR(COUNTIF($AA$3:AO$3,AK88),AO$3=""),"",AK88)</f>
        <v/>
      </c>
      <c r="AP88" s="32" t="str">
        <f ca="1">IF(AQ88="","",COUNT(AQ$6:AQ88)&amp;"@"&amp;AP$4)</f>
        <v/>
      </c>
      <c r="AQ88" s="21" t="str">
        <f ca="1">IF(OR(COUNTIF($AA$3:AQ$3,AM88),AQ$3=""),"",AM88)</f>
        <v/>
      </c>
      <c r="AS88" s="31">
        <f t="shared" si="27"/>
        <v>82</v>
      </c>
      <c r="AT88" s="29" t="str">
        <f t="shared" si="28"/>
        <v/>
      </c>
      <c r="AU88" s="19" t="str">
        <f>IF(AV88="","",COUNT(AV$6:AV88)&amp;"@"&amp;AU$4)</f>
        <v/>
      </c>
      <c r="AV88" s="21" t="str">
        <f t="shared" si="25"/>
        <v/>
      </c>
      <c r="AW88" s="32" t="str">
        <f ca="1">IF(AX88="","",COUNT(AX$6:AX88)&amp;"@"&amp;AW$4)</f>
        <v/>
      </c>
      <c r="AX88" s="21" t="str">
        <f ca="1">IF(OR(COUNTIF($AX$3:AX$3,AT88),AX$3=""),"",AT88)</f>
        <v/>
      </c>
      <c r="AY88" s="32" t="str">
        <f ca="1">IF(AZ88="","",COUNT(AZ$6:AZ88)&amp;"@"&amp;AY$4)</f>
        <v/>
      </c>
      <c r="AZ88" s="21" t="str">
        <f ca="1">IF(OR(COUNTIF($AX$3:AZ$3,AV88),AZ$3=""),"",AV88)</f>
        <v/>
      </c>
      <c r="BA88" s="32" t="str">
        <f ca="1">IF(BB88="","",COUNT(BB$6:BB88)&amp;"@"&amp;BA$4)</f>
        <v/>
      </c>
      <c r="BB88" s="21" t="str">
        <f ca="1">IF(OR(COUNTIF($AX$3:BB$3,AX88),BB$3=""),"",AX88)</f>
        <v/>
      </c>
      <c r="BC88" s="32" t="str">
        <f ca="1">IF(BD88="","",COUNT(BD$6:BD88)&amp;"@"&amp;BC$4)</f>
        <v/>
      </c>
      <c r="BD88" s="21" t="str">
        <f ca="1">IF(OR(COUNTIF($AX$3:BD$3,AZ88),BD$3=""),"",AZ88)</f>
        <v/>
      </c>
      <c r="BE88" s="32" t="str">
        <f ca="1">IF(BF88="","",COUNT(BF$6:BF88)&amp;"@"&amp;BE$4)</f>
        <v/>
      </c>
      <c r="BF88" s="21" t="str">
        <f ca="1">IF(OR(COUNTIF($AX$3:BF$3,BB88),BF$3=""),"",BB88)</f>
        <v/>
      </c>
      <c r="BG88" s="32" t="str">
        <f ca="1">IF(BH88="","",COUNT(BH$6:BH88)&amp;"@"&amp;BG$4)</f>
        <v/>
      </c>
      <c r="BH88" s="21" t="str">
        <f ca="1">IF(OR(COUNTIF($AX$3:BH$3,BD88),BH$3=""),"",BD88)</f>
        <v/>
      </c>
      <c r="BI88" s="32" t="str">
        <f ca="1">IF(BJ88="","",COUNT(BJ$6:BJ88)&amp;"@"&amp;BI$4)</f>
        <v/>
      </c>
      <c r="BJ88" s="21" t="str">
        <f ca="1">IF(OR(COUNTIF($AX$3:BJ$3,BF88),BJ$3=""),"",BF88)</f>
        <v/>
      </c>
      <c r="BK88" s="32" t="str">
        <f ca="1">IF(BL88="","",COUNT(BL$6:BL88)&amp;"@"&amp;BK$4)</f>
        <v/>
      </c>
      <c r="BL88" s="21" t="str">
        <f ca="1">IF(OR(COUNTIF($AX$3:BL$3,BH88),BL$3=""),"",BH88)</f>
        <v/>
      </c>
      <c r="BM88" s="32" t="str">
        <f ca="1">IF(BN88="","",COUNT(BN$6:BN88)&amp;"@"&amp;BM$4)</f>
        <v/>
      </c>
      <c r="BN88" s="21" t="str">
        <f ca="1">IF(OR(COUNTIF($AX$3:BN$3,BJ88),BN$3=""),"",BJ88)</f>
        <v/>
      </c>
    </row>
    <row r="89" spans="22:66" ht="45" customHeight="1" x14ac:dyDescent="0.45">
      <c r="V89" s="31">
        <v>83</v>
      </c>
      <c r="W89" s="29" t="str">
        <f t="shared" si="26"/>
        <v/>
      </c>
      <c r="X89" s="19" t="str">
        <f>IF(Y89="","",COUNT(Y$6:Y89)&amp;"@"&amp;X$4)</f>
        <v/>
      </c>
      <c r="Y89" s="21" t="str">
        <f t="shared" si="24"/>
        <v/>
      </c>
      <c r="Z89" s="32" t="str">
        <f ca="1">IF(AA89="","",COUNT(AA$6:AA89)&amp;"@"&amp;Z$4)</f>
        <v/>
      </c>
      <c r="AA89" s="21" t="str">
        <f ca="1">IF(OR(COUNTIF($AA$3:AA$3,W89),AA$3=""),"",W89)</f>
        <v/>
      </c>
      <c r="AB89" s="32" t="str">
        <f ca="1">IF(AC89="","",COUNT(AC$6:AC89)&amp;"@"&amp;AB$4)</f>
        <v/>
      </c>
      <c r="AC89" s="21" t="str">
        <f ca="1">IF(OR(COUNTIF($AA$3:AC$3,Y89),AC$3=""),"",Y89)</f>
        <v/>
      </c>
      <c r="AD89" s="32" t="str">
        <f ca="1">IF(AE89="","",COUNT(AE$6:AE89)&amp;"@"&amp;AD$4)</f>
        <v/>
      </c>
      <c r="AE89" s="21" t="str">
        <f ca="1">IF(OR(COUNTIF($AA$3:AE$3,AA89),AE$3=""),"",AA89)</f>
        <v/>
      </c>
      <c r="AF89" s="32" t="str">
        <f ca="1">IF(AG89="","",COUNT(AG$6:AG89)&amp;"@"&amp;AF$4)</f>
        <v/>
      </c>
      <c r="AG89" s="21" t="str">
        <f ca="1">IF(OR(COUNTIF($AA$3:AG$3,AC89),AG$3=""),"",AC89)</f>
        <v/>
      </c>
      <c r="AH89" s="32" t="str">
        <f ca="1">IF(AI89="","",COUNT(AI$6:AI89)&amp;"@"&amp;AH$4)</f>
        <v/>
      </c>
      <c r="AI89" s="21" t="str">
        <f ca="1">IF(OR(COUNTIF($AA$3:AI$3,AE89),AI$3=""),"",AE89)</f>
        <v/>
      </c>
      <c r="AJ89" s="32" t="str">
        <f ca="1">IF(AK89="","",COUNT(AK$6:AK89)&amp;"@"&amp;AJ$4)</f>
        <v/>
      </c>
      <c r="AK89" s="21" t="str">
        <f ca="1">IF(OR(COUNTIF($AA$3:AK$3,AG89),AK$3=""),"",AG89)</f>
        <v/>
      </c>
      <c r="AL89" s="32" t="str">
        <f ca="1">IF(AM89="","",COUNT(AM$6:AM89)&amp;"@"&amp;AL$4)</f>
        <v/>
      </c>
      <c r="AM89" s="21" t="str">
        <f ca="1">IF(OR(COUNTIF($AA$3:AM$3,AI89),AM$3=""),"",AI89)</f>
        <v/>
      </c>
      <c r="AN89" s="32" t="str">
        <f ca="1">IF(AO89="","",COUNT(AO$6:AO89)&amp;"@"&amp;AN$4)</f>
        <v/>
      </c>
      <c r="AO89" s="21" t="str">
        <f ca="1">IF(OR(COUNTIF($AA$3:AO$3,AK89),AO$3=""),"",AK89)</f>
        <v/>
      </c>
      <c r="AP89" s="32" t="str">
        <f ca="1">IF(AQ89="","",COUNT(AQ$6:AQ89)&amp;"@"&amp;AP$4)</f>
        <v/>
      </c>
      <c r="AQ89" s="21" t="str">
        <f ca="1">IF(OR(COUNTIF($AA$3:AQ$3,AM89),AQ$3=""),"",AM89)</f>
        <v/>
      </c>
      <c r="AS89" s="31">
        <f t="shared" si="27"/>
        <v>83</v>
      </c>
      <c r="AT89" s="29" t="str">
        <f t="shared" si="28"/>
        <v/>
      </c>
      <c r="AU89" s="19" t="str">
        <f>IF(AV89="","",COUNT(AV$6:AV89)&amp;"@"&amp;AU$4)</f>
        <v/>
      </c>
      <c r="AV89" s="21" t="str">
        <f t="shared" si="25"/>
        <v/>
      </c>
      <c r="AW89" s="32" t="str">
        <f ca="1">IF(AX89="","",COUNT(AX$6:AX89)&amp;"@"&amp;AW$4)</f>
        <v/>
      </c>
      <c r="AX89" s="21" t="str">
        <f ca="1">IF(OR(COUNTIF($AX$3:AX$3,AT89),AX$3=""),"",AT89)</f>
        <v/>
      </c>
      <c r="AY89" s="32" t="str">
        <f ca="1">IF(AZ89="","",COUNT(AZ$6:AZ89)&amp;"@"&amp;AY$4)</f>
        <v/>
      </c>
      <c r="AZ89" s="21" t="str">
        <f ca="1">IF(OR(COUNTIF($AX$3:AZ$3,AV89),AZ$3=""),"",AV89)</f>
        <v/>
      </c>
      <c r="BA89" s="32" t="str">
        <f ca="1">IF(BB89="","",COUNT(BB$6:BB89)&amp;"@"&amp;BA$4)</f>
        <v/>
      </c>
      <c r="BB89" s="21" t="str">
        <f ca="1">IF(OR(COUNTIF($AX$3:BB$3,AX89),BB$3=""),"",AX89)</f>
        <v/>
      </c>
      <c r="BC89" s="32" t="str">
        <f ca="1">IF(BD89="","",COUNT(BD$6:BD89)&amp;"@"&amp;BC$4)</f>
        <v/>
      </c>
      <c r="BD89" s="21" t="str">
        <f ca="1">IF(OR(COUNTIF($AX$3:BD$3,AZ89),BD$3=""),"",AZ89)</f>
        <v/>
      </c>
      <c r="BE89" s="32" t="str">
        <f ca="1">IF(BF89="","",COUNT(BF$6:BF89)&amp;"@"&amp;BE$4)</f>
        <v/>
      </c>
      <c r="BF89" s="21" t="str">
        <f ca="1">IF(OR(COUNTIF($AX$3:BF$3,BB89),BF$3=""),"",BB89)</f>
        <v/>
      </c>
      <c r="BG89" s="32" t="str">
        <f ca="1">IF(BH89="","",COUNT(BH$6:BH89)&amp;"@"&amp;BG$4)</f>
        <v/>
      </c>
      <c r="BH89" s="21" t="str">
        <f ca="1">IF(OR(COUNTIF($AX$3:BH$3,BD89),BH$3=""),"",BD89)</f>
        <v/>
      </c>
      <c r="BI89" s="32" t="str">
        <f ca="1">IF(BJ89="","",COUNT(BJ$6:BJ89)&amp;"@"&amp;BI$4)</f>
        <v/>
      </c>
      <c r="BJ89" s="21" t="str">
        <f ca="1">IF(OR(COUNTIF($AX$3:BJ$3,BF89),BJ$3=""),"",BF89)</f>
        <v/>
      </c>
      <c r="BK89" s="32" t="str">
        <f ca="1">IF(BL89="","",COUNT(BL$6:BL89)&amp;"@"&amp;BK$4)</f>
        <v/>
      </c>
      <c r="BL89" s="21" t="str">
        <f ca="1">IF(OR(COUNTIF($AX$3:BL$3,BH89),BL$3=""),"",BH89)</f>
        <v/>
      </c>
      <c r="BM89" s="32" t="str">
        <f ca="1">IF(BN89="","",COUNT(BN$6:BN89)&amp;"@"&amp;BM$4)</f>
        <v/>
      </c>
      <c r="BN89" s="21" t="str">
        <f ca="1">IF(OR(COUNTIF($AX$3:BN$3,BJ89),BN$3=""),"",BJ89)</f>
        <v/>
      </c>
    </row>
    <row r="90" spans="22:66" ht="45" customHeight="1" x14ac:dyDescent="0.45">
      <c r="V90" s="31">
        <v>84</v>
      </c>
      <c r="W90" s="29" t="str">
        <f t="shared" si="26"/>
        <v/>
      </c>
      <c r="X90" s="19" t="str">
        <f>IF(Y90="","",COUNT(Y$6:Y90)&amp;"@"&amp;X$4)</f>
        <v/>
      </c>
      <c r="Y90" s="21" t="str">
        <f t="shared" si="24"/>
        <v/>
      </c>
      <c r="Z90" s="32" t="str">
        <f ca="1">IF(AA90="","",COUNT(AA$6:AA90)&amp;"@"&amp;Z$4)</f>
        <v/>
      </c>
      <c r="AA90" s="21" t="str">
        <f ca="1">IF(OR(COUNTIF($AA$3:AA$3,W90),AA$3=""),"",W90)</f>
        <v/>
      </c>
      <c r="AB90" s="32" t="str">
        <f ca="1">IF(AC90="","",COUNT(AC$6:AC90)&amp;"@"&amp;AB$4)</f>
        <v/>
      </c>
      <c r="AC90" s="21" t="str">
        <f ca="1">IF(OR(COUNTIF($AA$3:AC$3,Y90),AC$3=""),"",Y90)</f>
        <v/>
      </c>
      <c r="AD90" s="32" t="str">
        <f ca="1">IF(AE90="","",COUNT(AE$6:AE90)&amp;"@"&amp;AD$4)</f>
        <v/>
      </c>
      <c r="AE90" s="21" t="str">
        <f ca="1">IF(OR(COUNTIF($AA$3:AE$3,AA90),AE$3=""),"",AA90)</f>
        <v/>
      </c>
      <c r="AF90" s="32" t="str">
        <f ca="1">IF(AG90="","",COUNT(AG$6:AG90)&amp;"@"&amp;AF$4)</f>
        <v/>
      </c>
      <c r="AG90" s="21" t="str">
        <f ca="1">IF(OR(COUNTIF($AA$3:AG$3,AC90),AG$3=""),"",AC90)</f>
        <v/>
      </c>
      <c r="AH90" s="32" t="str">
        <f ca="1">IF(AI90="","",COUNT(AI$6:AI90)&amp;"@"&amp;AH$4)</f>
        <v/>
      </c>
      <c r="AI90" s="21" t="str">
        <f ca="1">IF(OR(COUNTIF($AA$3:AI$3,AE90),AI$3=""),"",AE90)</f>
        <v/>
      </c>
      <c r="AJ90" s="32" t="str">
        <f ca="1">IF(AK90="","",COUNT(AK$6:AK90)&amp;"@"&amp;AJ$4)</f>
        <v/>
      </c>
      <c r="AK90" s="21" t="str">
        <f ca="1">IF(OR(COUNTIF($AA$3:AK$3,AG90),AK$3=""),"",AG90)</f>
        <v/>
      </c>
      <c r="AL90" s="32" t="str">
        <f ca="1">IF(AM90="","",COUNT(AM$6:AM90)&amp;"@"&amp;AL$4)</f>
        <v/>
      </c>
      <c r="AM90" s="21" t="str">
        <f ca="1">IF(OR(COUNTIF($AA$3:AM$3,AI90),AM$3=""),"",AI90)</f>
        <v/>
      </c>
      <c r="AN90" s="32" t="str">
        <f ca="1">IF(AO90="","",COUNT(AO$6:AO90)&amp;"@"&amp;AN$4)</f>
        <v/>
      </c>
      <c r="AO90" s="21" t="str">
        <f ca="1">IF(OR(COUNTIF($AA$3:AO$3,AK90),AO$3=""),"",AK90)</f>
        <v/>
      </c>
      <c r="AP90" s="32" t="str">
        <f ca="1">IF(AQ90="","",COUNT(AQ$6:AQ90)&amp;"@"&amp;AP$4)</f>
        <v/>
      </c>
      <c r="AQ90" s="21" t="str">
        <f ca="1">IF(OR(COUNTIF($AA$3:AQ$3,AM90),AQ$3=""),"",AM90)</f>
        <v/>
      </c>
      <c r="AS90" s="31">
        <f t="shared" si="27"/>
        <v>84</v>
      </c>
      <c r="AT90" s="29" t="str">
        <f t="shared" si="28"/>
        <v/>
      </c>
      <c r="AU90" s="19" t="str">
        <f>IF(AV90="","",COUNT(AV$6:AV90)&amp;"@"&amp;AU$4)</f>
        <v/>
      </c>
      <c r="AV90" s="21" t="str">
        <f t="shared" si="25"/>
        <v/>
      </c>
      <c r="AW90" s="32" t="str">
        <f ca="1">IF(AX90="","",COUNT(AX$6:AX90)&amp;"@"&amp;AW$4)</f>
        <v/>
      </c>
      <c r="AX90" s="21" t="str">
        <f ca="1">IF(OR(COUNTIF($AX$3:AX$3,AT90),AX$3=""),"",AT90)</f>
        <v/>
      </c>
      <c r="AY90" s="32" t="str">
        <f ca="1">IF(AZ90="","",COUNT(AZ$6:AZ90)&amp;"@"&amp;AY$4)</f>
        <v/>
      </c>
      <c r="AZ90" s="21" t="str">
        <f ca="1">IF(OR(COUNTIF($AX$3:AZ$3,AV90),AZ$3=""),"",AV90)</f>
        <v/>
      </c>
      <c r="BA90" s="32" t="str">
        <f ca="1">IF(BB90="","",COUNT(BB$6:BB90)&amp;"@"&amp;BA$4)</f>
        <v/>
      </c>
      <c r="BB90" s="21" t="str">
        <f ca="1">IF(OR(COUNTIF($AX$3:BB$3,AX90),BB$3=""),"",AX90)</f>
        <v/>
      </c>
      <c r="BC90" s="32" t="str">
        <f ca="1">IF(BD90="","",COUNT(BD$6:BD90)&amp;"@"&amp;BC$4)</f>
        <v/>
      </c>
      <c r="BD90" s="21" t="str">
        <f ca="1">IF(OR(COUNTIF($AX$3:BD$3,AZ90),BD$3=""),"",AZ90)</f>
        <v/>
      </c>
      <c r="BE90" s="32" t="str">
        <f ca="1">IF(BF90="","",COUNT(BF$6:BF90)&amp;"@"&amp;BE$4)</f>
        <v/>
      </c>
      <c r="BF90" s="21" t="str">
        <f ca="1">IF(OR(COUNTIF($AX$3:BF$3,BB90),BF$3=""),"",BB90)</f>
        <v/>
      </c>
      <c r="BG90" s="32" t="str">
        <f ca="1">IF(BH90="","",COUNT(BH$6:BH90)&amp;"@"&amp;BG$4)</f>
        <v/>
      </c>
      <c r="BH90" s="21" t="str">
        <f ca="1">IF(OR(COUNTIF($AX$3:BH$3,BD90),BH$3=""),"",BD90)</f>
        <v/>
      </c>
      <c r="BI90" s="32" t="str">
        <f ca="1">IF(BJ90="","",COUNT(BJ$6:BJ90)&amp;"@"&amp;BI$4)</f>
        <v/>
      </c>
      <c r="BJ90" s="21" t="str">
        <f ca="1">IF(OR(COUNTIF($AX$3:BJ$3,BF90),BJ$3=""),"",BF90)</f>
        <v/>
      </c>
      <c r="BK90" s="32" t="str">
        <f ca="1">IF(BL90="","",COUNT(BL$6:BL90)&amp;"@"&amp;BK$4)</f>
        <v/>
      </c>
      <c r="BL90" s="21" t="str">
        <f ca="1">IF(OR(COUNTIF($AX$3:BL$3,BH90),BL$3=""),"",BH90)</f>
        <v/>
      </c>
      <c r="BM90" s="32" t="str">
        <f ca="1">IF(BN90="","",COUNT(BN$6:BN90)&amp;"@"&amp;BM$4)</f>
        <v/>
      </c>
      <c r="BN90" s="21" t="str">
        <f ca="1">IF(OR(COUNTIF($AX$3:BN$3,BJ90),BN$3=""),"",BJ90)</f>
        <v/>
      </c>
    </row>
    <row r="91" spans="22:66" ht="45" customHeight="1" x14ac:dyDescent="0.45">
      <c r="V91" s="31">
        <v>85</v>
      </c>
      <c r="W91" s="29" t="str">
        <f t="shared" si="26"/>
        <v/>
      </c>
      <c r="X91" s="19" t="str">
        <f>IF(Y91="","",COUNT(Y$6:Y91)&amp;"@"&amp;X$4)</f>
        <v/>
      </c>
      <c r="Y91" s="21" t="str">
        <f t="shared" si="24"/>
        <v/>
      </c>
      <c r="Z91" s="32" t="str">
        <f ca="1">IF(AA91="","",COUNT(AA$6:AA91)&amp;"@"&amp;Z$4)</f>
        <v/>
      </c>
      <c r="AA91" s="21" t="str">
        <f ca="1">IF(OR(COUNTIF($AA$3:AA$3,W91),AA$3=""),"",W91)</f>
        <v/>
      </c>
      <c r="AB91" s="32" t="str">
        <f ca="1">IF(AC91="","",COUNT(AC$6:AC91)&amp;"@"&amp;AB$4)</f>
        <v/>
      </c>
      <c r="AC91" s="21" t="str">
        <f ca="1">IF(OR(COUNTIF($AA$3:AC$3,Y91),AC$3=""),"",Y91)</f>
        <v/>
      </c>
      <c r="AD91" s="32" t="str">
        <f ca="1">IF(AE91="","",COUNT(AE$6:AE91)&amp;"@"&amp;AD$4)</f>
        <v/>
      </c>
      <c r="AE91" s="21" t="str">
        <f ca="1">IF(OR(COUNTIF($AA$3:AE$3,AA91),AE$3=""),"",AA91)</f>
        <v/>
      </c>
      <c r="AF91" s="32" t="str">
        <f ca="1">IF(AG91="","",COUNT(AG$6:AG91)&amp;"@"&amp;AF$4)</f>
        <v/>
      </c>
      <c r="AG91" s="21" t="str">
        <f ca="1">IF(OR(COUNTIF($AA$3:AG$3,AC91),AG$3=""),"",AC91)</f>
        <v/>
      </c>
      <c r="AH91" s="32" t="str">
        <f ca="1">IF(AI91="","",COUNT(AI$6:AI91)&amp;"@"&amp;AH$4)</f>
        <v/>
      </c>
      <c r="AI91" s="21" t="str">
        <f ca="1">IF(OR(COUNTIF($AA$3:AI$3,AE91),AI$3=""),"",AE91)</f>
        <v/>
      </c>
      <c r="AJ91" s="32" t="str">
        <f ca="1">IF(AK91="","",COUNT(AK$6:AK91)&amp;"@"&amp;AJ$4)</f>
        <v/>
      </c>
      <c r="AK91" s="21" t="str">
        <f ca="1">IF(OR(COUNTIF($AA$3:AK$3,AG91),AK$3=""),"",AG91)</f>
        <v/>
      </c>
      <c r="AL91" s="32" t="str">
        <f ca="1">IF(AM91="","",COUNT(AM$6:AM91)&amp;"@"&amp;AL$4)</f>
        <v/>
      </c>
      <c r="AM91" s="21" t="str">
        <f ca="1">IF(OR(COUNTIF($AA$3:AM$3,AI91),AM$3=""),"",AI91)</f>
        <v/>
      </c>
      <c r="AN91" s="32" t="str">
        <f ca="1">IF(AO91="","",COUNT(AO$6:AO91)&amp;"@"&amp;AN$4)</f>
        <v/>
      </c>
      <c r="AO91" s="21" t="str">
        <f ca="1">IF(OR(COUNTIF($AA$3:AO$3,AK91),AO$3=""),"",AK91)</f>
        <v/>
      </c>
      <c r="AP91" s="32" t="str">
        <f ca="1">IF(AQ91="","",COUNT(AQ$6:AQ91)&amp;"@"&amp;AP$4)</f>
        <v/>
      </c>
      <c r="AQ91" s="21" t="str">
        <f ca="1">IF(OR(COUNTIF($AA$3:AQ$3,AM91),AQ$3=""),"",AM91)</f>
        <v/>
      </c>
      <c r="AS91" s="31">
        <f t="shared" si="27"/>
        <v>85</v>
      </c>
      <c r="AT91" s="29" t="str">
        <f t="shared" si="28"/>
        <v/>
      </c>
      <c r="AU91" s="19" t="str">
        <f>IF(AV91="","",COUNT(AV$6:AV91)&amp;"@"&amp;AU$4)</f>
        <v/>
      </c>
      <c r="AV91" s="21" t="str">
        <f t="shared" si="25"/>
        <v/>
      </c>
      <c r="AW91" s="32" t="str">
        <f ca="1">IF(AX91="","",COUNT(AX$6:AX91)&amp;"@"&amp;AW$4)</f>
        <v/>
      </c>
      <c r="AX91" s="21" t="str">
        <f ca="1">IF(OR(COUNTIF($AX$3:AX$3,AT91),AX$3=""),"",AT91)</f>
        <v/>
      </c>
      <c r="AY91" s="32" t="str">
        <f ca="1">IF(AZ91="","",COUNT(AZ$6:AZ91)&amp;"@"&amp;AY$4)</f>
        <v/>
      </c>
      <c r="AZ91" s="21" t="str">
        <f ca="1">IF(OR(COUNTIF($AX$3:AZ$3,AV91),AZ$3=""),"",AV91)</f>
        <v/>
      </c>
      <c r="BA91" s="32" t="str">
        <f ca="1">IF(BB91="","",COUNT(BB$6:BB91)&amp;"@"&amp;BA$4)</f>
        <v/>
      </c>
      <c r="BB91" s="21" t="str">
        <f ca="1">IF(OR(COUNTIF($AX$3:BB$3,AX91),BB$3=""),"",AX91)</f>
        <v/>
      </c>
      <c r="BC91" s="32" t="str">
        <f ca="1">IF(BD91="","",COUNT(BD$6:BD91)&amp;"@"&amp;BC$4)</f>
        <v/>
      </c>
      <c r="BD91" s="21" t="str">
        <f ca="1">IF(OR(COUNTIF($AX$3:BD$3,AZ91),BD$3=""),"",AZ91)</f>
        <v/>
      </c>
      <c r="BE91" s="32" t="str">
        <f ca="1">IF(BF91="","",COUNT(BF$6:BF91)&amp;"@"&amp;BE$4)</f>
        <v/>
      </c>
      <c r="BF91" s="21" t="str">
        <f ca="1">IF(OR(COUNTIF($AX$3:BF$3,BB91),BF$3=""),"",BB91)</f>
        <v/>
      </c>
      <c r="BG91" s="32" t="str">
        <f ca="1">IF(BH91="","",COUNT(BH$6:BH91)&amp;"@"&amp;BG$4)</f>
        <v/>
      </c>
      <c r="BH91" s="21" t="str">
        <f ca="1">IF(OR(COUNTIF($AX$3:BH$3,BD91),BH$3=""),"",BD91)</f>
        <v/>
      </c>
      <c r="BI91" s="32" t="str">
        <f ca="1">IF(BJ91="","",COUNT(BJ$6:BJ91)&amp;"@"&amp;BI$4)</f>
        <v/>
      </c>
      <c r="BJ91" s="21" t="str">
        <f ca="1">IF(OR(COUNTIF($AX$3:BJ$3,BF91),BJ$3=""),"",BF91)</f>
        <v/>
      </c>
      <c r="BK91" s="32" t="str">
        <f ca="1">IF(BL91="","",COUNT(BL$6:BL91)&amp;"@"&amp;BK$4)</f>
        <v/>
      </c>
      <c r="BL91" s="21" t="str">
        <f ca="1">IF(OR(COUNTIF($AX$3:BL$3,BH91),BL$3=""),"",BH91)</f>
        <v/>
      </c>
      <c r="BM91" s="32" t="str">
        <f ca="1">IF(BN91="","",COUNT(BN$6:BN91)&amp;"@"&amp;BM$4)</f>
        <v/>
      </c>
      <c r="BN91" s="21" t="str">
        <f ca="1">IF(OR(COUNTIF($AX$3:BN$3,BJ91),BN$3=""),"",BJ91)</f>
        <v/>
      </c>
    </row>
    <row r="92" spans="22:66" ht="45" customHeight="1" x14ac:dyDescent="0.45">
      <c r="V92" s="31">
        <v>86</v>
      </c>
      <c r="W92" s="29" t="str">
        <f t="shared" si="26"/>
        <v/>
      </c>
      <c r="X92" s="19" t="str">
        <f>IF(Y92="","",COUNT(Y$6:Y92)&amp;"@"&amp;X$4)</f>
        <v/>
      </c>
      <c r="Y92" s="21" t="str">
        <f t="shared" si="24"/>
        <v/>
      </c>
      <c r="Z92" s="32" t="str">
        <f ca="1">IF(AA92="","",COUNT(AA$6:AA92)&amp;"@"&amp;Z$4)</f>
        <v/>
      </c>
      <c r="AA92" s="21" t="str">
        <f ca="1">IF(OR(COUNTIF($AA$3:AA$3,W92),AA$3=""),"",W92)</f>
        <v/>
      </c>
      <c r="AB92" s="32" t="str">
        <f ca="1">IF(AC92="","",COUNT(AC$6:AC92)&amp;"@"&amp;AB$4)</f>
        <v/>
      </c>
      <c r="AC92" s="21" t="str">
        <f ca="1">IF(OR(COUNTIF($AA$3:AC$3,Y92),AC$3=""),"",Y92)</f>
        <v/>
      </c>
      <c r="AD92" s="32" t="str">
        <f ca="1">IF(AE92="","",COUNT(AE$6:AE92)&amp;"@"&amp;AD$4)</f>
        <v/>
      </c>
      <c r="AE92" s="21" t="str">
        <f ca="1">IF(OR(COUNTIF($AA$3:AE$3,AA92),AE$3=""),"",AA92)</f>
        <v/>
      </c>
      <c r="AF92" s="32" t="str">
        <f ca="1">IF(AG92="","",COUNT(AG$6:AG92)&amp;"@"&amp;AF$4)</f>
        <v/>
      </c>
      <c r="AG92" s="21" t="str">
        <f ca="1">IF(OR(COUNTIF($AA$3:AG$3,AC92),AG$3=""),"",AC92)</f>
        <v/>
      </c>
      <c r="AH92" s="32" t="str">
        <f ca="1">IF(AI92="","",COUNT(AI$6:AI92)&amp;"@"&amp;AH$4)</f>
        <v/>
      </c>
      <c r="AI92" s="21" t="str">
        <f ca="1">IF(OR(COUNTIF($AA$3:AI$3,AE92),AI$3=""),"",AE92)</f>
        <v/>
      </c>
      <c r="AJ92" s="32" t="str">
        <f ca="1">IF(AK92="","",COUNT(AK$6:AK92)&amp;"@"&amp;AJ$4)</f>
        <v/>
      </c>
      <c r="AK92" s="21" t="str">
        <f ca="1">IF(OR(COUNTIF($AA$3:AK$3,AG92),AK$3=""),"",AG92)</f>
        <v/>
      </c>
      <c r="AL92" s="32" t="str">
        <f ca="1">IF(AM92="","",COUNT(AM$6:AM92)&amp;"@"&amp;AL$4)</f>
        <v/>
      </c>
      <c r="AM92" s="21" t="str">
        <f ca="1">IF(OR(COUNTIF($AA$3:AM$3,AI92),AM$3=""),"",AI92)</f>
        <v/>
      </c>
      <c r="AN92" s="32" t="str">
        <f ca="1">IF(AO92="","",COUNT(AO$6:AO92)&amp;"@"&amp;AN$4)</f>
        <v/>
      </c>
      <c r="AO92" s="21" t="str">
        <f ca="1">IF(OR(COUNTIF($AA$3:AO$3,AK92),AO$3=""),"",AK92)</f>
        <v/>
      </c>
      <c r="AP92" s="32" t="str">
        <f ca="1">IF(AQ92="","",COUNT(AQ$6:AQ92)&amp;"@"&amp;AP$4)</f>
        <v/>
      </c>
      <c r="AQ92" s="21" t="str">
        <f ca="1">IF(OR(COUNTIF($AA$3:AQ$3,AM92),AQ$3=""),"",AM92)</f>
        <v/>
      </c>
      <c r="AS92" s="31">
        <f t="shared" si="27"/>
        <v>86</v>
      </c>
      <c r="AT92" s="29" t="str">
        <f t="shared" si="28"/>
        <v/>
      </c>
      <c r="AU92" s="19" t="str">
        <f>IF(AV92="","",COUNT(AV$6:AV92)&amp;"@"&amp;AU$4)</f>
        <v/>
      </c>
      <c r="AV92" s="21" t="str">
        <f t="shared" si="25"/>
        <v/>
      </c>
      <c r="AW92" s="32" t="str">
        <f ca="1">IF(AX92="","",COUNT(AX$6:AX92)&amp;"@"&amp;AW$4)</f>
        <v/>
      </c>
      <c r="AX92" s="21" t="str">
        <f ca="1">IF(OR(COUNTIF($AX$3:AX$3,AT92),AX$3=""),"",AT92)</f>
        <v/>
      </c>
      <c r="AY92" s="32" t="str">
        <f ca="1">IF(AZ92="","",COUNT(AZ$6:AZ92)&amp;"@"&amp;AY$4)</f>
        <v/>
      </c>
      <c r="AZ92" s="21" t="str">
        <f ca="1">IF(OR(COUNTIF($AX$3:AZ$3,AV92),AZ$3=""),"",AV92)</f>
        <v/>
      </c>
      <c r="BA92" s="32" t="str">
        <f ca="1">IF(BB92="","",COUNT(BB$6:BB92)&amp;"@"&amp;BA$4)</f>
        <v/>
      </c>
      <c r="BB92" s="21" t="str">
        <f ca="1">IF(OR(COUNTIF($AX$3:BB$3,AX92),BB$3=""),"",AX92)</f>
        <v/>
      </c>
      <c r="BC92" s="32" t="str">
        <f ca="1">IF(BD92="","",COUNT(BD$6:BD92)&amp;"@"&amp;BC$4)</f>
        <v/>
      </c>
      <c r="BD92" s="21" t="str">
        <f ca="1">IF(OR(COUNTIF($AX$3:BD$3,AZ92),BD$3=""),"",AZ92)</f>
        <v/>
      </c>
      <c r="BE92" s="32" t="str">
        <f ca="1">IF(BF92="","",COUNT(BF$6:BF92)&amp;"@"&amp;BE$4)</f>
        <v/>
      </c>
      <c r="BF92" s="21" t="str">
        <f ca="1">IF(OR(COUNTIF($AX$3:BF$3,BB92),BF$3=""),"",BB92)</f>
        <v/>
      </c>
      <c r="BG92" s="32" t="str">
        <f ca="1">IF(BH92="","",COUNT(BH$6:BH92)&amp;"@"&amp;BG$4)</f>
        <v/>
      </c>
      <c r="BH92" s="21" t="str">
        <f ca="1">IF(OR(COUNTIF($AX$3:BH$3,BD92),BH$3=""),"",BD92)</f>
        <v/>
      </c>
      <c r="BI92" s="32" t="str">
        <f ca="1">IF(BJ92="","",COUNT(BJ$6:BJ92)&amp;"@"&amp;BI$4)</f>
        <v/>
      </c>
      <c r="BJ92" s="21" t="str">
        <f ca="1">IF(OR(COUNTIF($AX$3:BJ$3,BF92),BJ$3=""),"",BF92)</f>
        <v/>
      </c>
      <c r="BK92" s="32" t="str">
        <f ca="1">IF(BL92="","",COUNT(BL$6:BL92)&amp;"@"&amp;BK$4)</f>
        <v/>
      </c>
      <c r="BL92" s="21" t="str">
        <f ca="1">IF(OR(COUNTIF($AX$3:BL$3,BH92),BL$3=""),"",BH92)</f>
        <v/>
      </c>
      <c r="BM92" s="32" t="str">
        <f ca="1">IF(BN92="","",COUNT(BN$6:BN92)&amp;"@"&amp;BM$4)</f>
        <v/>
      </c>
      <c r="BN92" s="21" t="str">
        <f ca="1">IF(OR(COUNTIF($AX$3:BN$3,BJ92),BN$3=""),"",BJ92)</f>
        <v/>
      </c>
    </row>
    <row r="93" spans="22:66" ht="45" customHeight="1" x14ac:dyDescent="0.45">
      <c r="V93" s="31">
        <v>87</v>
      </c>
      <c r="W93" s="29" t="str">
        <f t="shared" si="26"/>
        <v/>
      </c>
      <c r="X93" s="19" t="str">
        <f>IF(Y93="","",COUNT(Y$6:Y93)&amp;"@"&amp;X$4)</f>
        <v/>
      </c>
      <c r="Y93" s="21" t="str">
        <f t="shared" si="24"/>
        <v/>
      </c>
      <c r="Z93" s="32" t="str">
        <f ca="1">IF(AA93="","",COUNT(AA$6:AA93)&amp;"@"&amp;Z$4)</f>
        <v/>
      </c>
      <c r="AA93" s="21" t="str">
        <f ca="1">IF(OR(COUNTIF($AA$3:AA$3,W93),AA$3=""),"",W93)</f>
        <v/>
      </c>
      <c r="AB93" s="32" t="str">
        <f ca="1">IF(AC93="","",COUNT(AC$6:AC93)&amp;"@"&amp;AB$4)</f>
        <v/>
      </c>
      <c r="AC93" s="21" t="str">
        <f ca="1">IF(OR(COUNTIF($AA$3:AC$3,Y93),AC$3=""),"",Y93)</f>
        <v/>
      </c>
      <c r="AD93" s="32" t="str">
        <f ca="1">IF(AE93="","",COUNT(AE$6:AE93)&amp;"@"&amp;AD$4)</f>
        <v/>
      </c>
      <c r="AE93" s="21" t="str">
        <f ca="1">IF(OR(COUNTIF($AA$3:AE$3,AA93),AE$3=""),"",AA93)</f>
        <v/>
      </c>
      <c r="AF93" s="32" t="str">
        <f ca="1">IF(AG93="","",COUNT(AG$6:AG93)&amp;"@"&amp;AF$4)</f>
        <v/>
      </c>
      <c r="AG93" s="21" t="str">
        <f ca="1">IF(OR(COUNTIF($AA$3:AG$3,AC93),AG$3=""),"",AC93)</f>
        <v/>
      </c>
      <c r="AH93" s="32" t="str">
        <f ca="1">IF(AI93="","",COUNT(AI$6:AI93)&amp;"@"&amp;AH$4)</f>
        <v/>
      </c>
      <c r="AI93" s="21" t="str">
        <f ca="1">IF(OR(COUNTIF($AA$3:AI$3,AE93),AI$3=""),"",AE93)</f>
        <v/>
      </c>
      <c r="AJ93" s="32" t="str">
        <f ca="1">IF(AK93="","",COUNT(AK$6:AK93)&amp;"@"&amp;AJ$4)</f>
        <v/>
      </c>
      <c r="AK93" s="21" t="str">
        <f ca="1">IF(OR(COUNTIF($AA$3:AK$3,AG93),AK$3=""),"",AG93)</f>
        <v/>
      </c>
      <c r="AL93" s="32" t="str">
        <f ca="1">IF(AM93="","",COUNT(AM$6:AM93)&amp;"@"&amp;AL$4)</f>
        <v/>
      </c>
      <c r="AM93" s="21" t="str">
        <f ca="1">IF(OR(COUNTIF($AA$3:AM$3,AI93),AM$3=""),"",AI93)</f>
        <v/>
      </c>
      <c r="AN93" s="32" t="str">
        <f ca="1">IF(AO93="","",COUNT(AO$6:AO93)&amp;"@"&amp;AN$4)</f>
        <v/>
      </c>
      <c r="AO93" s="21" t="str">
        <f ca="1">IF(OR(COUNTIF($AA$3:AO$3,AK93),AO$3=""),"",AK93)</f>
        <v/>
      </c>
      <c r="AP93" s="32" t="str">
        <f ca="1">IF(AQ93="","",COUNT(AQ$6:AQ93)&amp;"@"&amp;AP$4)</f>
        <v/>
      </c>
      <c r="AQ93" s="21" t="str">
        <f ca="1">IF(OR(COUNTIF($AA$3:AQ$3,AM93),AQ$3=""),"",AM93)</f>
        <v/>
      </c>
      <c r="AS93" s="31">
        <f t="shared" si="27"/>
        <v>87</v>
      </c>
      <c r="AT93" s="29" t="str">
        <f t="shared" si="28"/>
        <v/>
      </c>
      <c r="AU93" s="19" t="str">
        <f>IF(AV93="","",COUNT(AV$6:AV93)&amp;"@"&amp;AU$4)</f>
        <v/>
      </c>
      <c r="AV93" s="21" t="str">
        <f t="shared" si="25"/>
        <v/>
      </c>
      <c r="AW93" s="32" t="str">
        <f ca="1">IF(AX93="","",COUNT(AX$6:AX93)&amp;"@"&amp;AW$4)</f>
        <v/>
      </c>
      <c r="AX93" s="21" t="str">
        <f ca="1">IF(OR(COUNTIF($AX$3:AX$3,AT93),AX$3=""),"",AT93)</f>
        <v/>
      </c>
      <c r="AY93" s="32" t="str">
        <f ca="1">IF(AZ93="","",COUNT(AZ$6:AZ93)&amp;"@"&amp;AY$4)</f>
        <v/>
      </c>
      <c r="AZ93" s="21" t="str">
        <f ca="1">IF(OR(COUNTIF($AX$3:AZ$3,AV93),AZ$3=""),"",AV93)</f>
        <v/>
      </c>
      <c r="BA93" s="32" t="str">
        <f ca="1">IF(BB93="","",COUNT(BB$6:BB93)&amp;"@"&amp;BA$4)</f>
        <v/>
      </c>
      <c r="BB93" s="21" t="str">
        <f ca="1">IF(OR(COUNTIF($AX$3:BB$3,AX93),BB$3=""),"",AX93)</f>
        <v/>
      </c>
      <c r="BC93" s="32" t="str">
        <f ca="1">IF(BD93="","",COUNT(BD$6:BD93)&amp;"@"&amp;BC$4)</f>
        <v/>
      </c>
      <c r="BD93" s="21" t="str">
        <f ca="1">IF(OR(COUNTIF($AX$3:BD$3,AZ93),BD$3=""),"",AZ93)</f>
        <v/>
      </c>
      <c r="BE93" s="32" t="str">
        <f ca="1">IF(BF93="","",COUNT(BF$6:BF93)&amp;"@"&amp;BE$4)</f>
        <v/>
      </c>
      <c r="BF93" s="21" t="str">
        <f ca="1">IF(OR(COUNTIF($AX$3:BF$3,BB93),BF$3=""),"",BB93)</f>
        <v/>
      </c>
      <c r="BG93" s="32" t="str">
        <f ca="1">IF(BH93="","",COUNT(BH$6:BH93)&amp;"@"&amp;BG$4)</f>
        <v/>
      </c>
      <c r="BH93" s="21" t="str">
        <f ca="1">IF(OR(COUNTIF($AX$3:BH$3,BD93),BH$3=""),"",BD93)</f>
        <v/>
      </c>
      <c r="BI93" s="32" t="str">
        <f ca="1">IF(BJ93="","",COUNT(BJ$6:BJ93)&amp;"@"&amp;BI$4)</f>
        <v/>
      </c>
      <c r="BJ93" s="21" t="str">
        <f ca="1">IF(OR(COUNTIF($AX$3:BJ$3,BF93),BJ$3=""),"",BF93)</f>
        <v/>
      </c>
      <c r="BK93" s="32" t="str">
        <f ca="1">IF(BL93="","",COUNT(BL$6:BL93)&amp;"@"&amp;BK$4)</f>
        <v/>
      </c>
      <c r="BL93" s="21" t="str">
        <f ca="1">IF(OR(COUNTIF($AX$3:BL$3,BH93),BL$3=""),"",BH93)</f>
        <v/>
      </c>
      <c r="BM93" s="32" t="str">
        <f ca="1">IF(BN93="","",COUNT(BN$6:BN93)&amp;"@"&amp;BM$4)</f>
        <v/>
      </c>
      <c r="BN93" s="21" t="str">
        <f ca="1">IF(OR(COUNTIF($AX$3:BN$3,BJ93),BN$3=""),"",BJ93)</f>
        <v/>
      </c>
    </row>
    <row r="94" spans="22:66" ht="45" customHeight="1" x14ac:dyDescent="0.45">
      <c r="V94" s="31">
        <v>88</v>
      </c>
      <c r="W94" s="29" t="str">
        <f t="shared" si="26"/>
        <v/>
      </c>
      <c r="X94" s="19" t="str">
        <f>IF(Y94="","",COUNT(Y$6:Y94)&amp;"@"&amp;X$4)</f>
        <v/>
      </c>
      <c r="Y94" s="21" t="str">
        <f t="shared" si="24"/>
        <v/>
      </c>
      <c r="Z94" s="32" t="str">
        <f ca="1">IF(AA94="","",COUNT(AA$6:AA94)&amp;"@"&amp;Z$4)</f>
        <v/>
      </c>
      <c r="AA94" s="21" t="str">
        <f ca="1">IF(OR(COUNTIF($AA$3:AA$3,W94),AA$3=""),"",W94)</f>
        <v/>
      </c>
      <c r="AB94" s="32" t="str">
        <f ca="1">IF(AC94="","",COUNT(AC$6:AC94)&amp;"@"&amp;AB$4)</f>
        <v/>
      </c>
      <c r="AC94" s="21" t="str">
        <f ca="1">IF(OR(COUNTIF($AA$3:AC$3,Y94),AC$3=""),"",Y94)</f>
        <v/>
      </c>
      <c r="AD94" s="32" t="str">
        <f ca="1">IF(AE94="","",COUNT(AE$6:AE94)&amp;"@"&amp;AD$4)</f>
        <v/>
      </c>
      <c r="AE94" s="21" t="str">
        <f ca="1">IF(OR(COUNTIF($AA$3:AE$3,AA94),AE$3=""),"",AA94)</f>
        <v/>
      </c>
      <c r="AF94" s="32" t="str">
        <f ca="1">IF(AG94="","",COUNT(AG$6:AG94)&amp;"@"&amp;AF$4)</f>
        <v/>
      </c>
      <c r="AG94" s="21" t="str">
        <f ca="1">IF(OR(COUNTIF($AA$3:AG$3,AC94),AG$3=""),"",AC94)</f>
        <v/>
      </c>
      <c r="AH94" s="32" t="str">
        <f ca="1">IF(AI94="","",COUNT(AI$6:AI94)&amp;"@"&amp;AH$4)</f>
        <v/>
      </c>
      <c r="AI94" s="21" t="str">
        <f ca="1">IF(OR(COUNTIF($AA$3:AI$3,AE94),AI$3=""),"",AE94)</f>
        <v/>
      </c>
      <c r="AJ94" s="32" t="str">
        <f ca="1">IF(AK94="","",COUNT(AK$6:AK94)&amp;"@"&amp;AJ$4)</f>
        <v/>
      </c>
      <c r="AK94" s="21" t="str">
        <f ca="1">IF(OR(COUNTIF($AA$3:AK$3,AG94),AK$3=""),"",AG94)</f>
        <v/>
      </c>
      <c r="AL94" s="32" t="str">
        <f ca="1">IF(AM94="","",COUNT(AM$6:AM94)&amp;"@"&amp;AL$4)</f>
        <v/>
      </c>
      <c r="AM94" s="21" t="str">
        <f ca="1">IF(OR(COUNTIF($AA$3:AM$3,AI94),AM$3=""),"",AI94)</f>
        <v/>
      </c>
      <c r="AN94" s="32" t="str">
        <f ca="1">IF(AO94="","",COUNT(AO$6:AO94)&amp;"@"&amp;AN$4)</f>
        <v/>
      </c>
      <c r="AO94" s="21" t="str">
        <f ca="1">IF(OR(COUNTIF($AA$3:AO$3,AK94),AO$3=""),"",AK94)</f>
        <v/>
      </c>
      <c r="AP94" s="32" t="str">
        <f ca="1">IF(AQ94="","",COUNT(AQ$6:AQ94)&amp;"@"&amp;AP$4)</f>
        <v/>
      </c>
      <c r="AQ94" s="21" t="str">
        <f ca="1">IF(OR(COUNTIF($AA$3:AQ$3,AM94),AQ$3=""),"",AM94)</f>
        <v/>
      </c>
      <c r="AS94" s="31">
        <f t="shared" si="27"/>
        <v>88</v>
      </c>
      <c r="AT94" s="29" t="str">
        <f t="shared" si="28"/>
        <v/>
      </c>
      <c r="AU94" s="19" t="str">
        <f>IF(AV94="","",COUNT(AV$6:AV94)&amp;"@"&amp;AU$4)</f>
        <v/>
      </c>
      <c r="AV94" s="21" t="str">
        <f t="shared" si="25"/>
        <v/>
      </c>
      <c r="AW94" s="32" t="str">
        <f ca="1">IF(AX94="","",COUNT(AX$6:AX94)&amp;"@"&amp;AW$4)</f>
        <v/>
      </c>
      <c r="AX94" s="21" t="str">
        <f ca="1">IF(OR(COUNTIF($AX$3:AX$3,AT94),AX$3=""),"",AT94)</f>
        <v/>
      </c>
      <c r="AY94" s="32" t="str">
        <f ca="1">IF(AZ94="","",COUNT(AZ$6:AZ94)&amp;"@"&amp;AY$4)</f>
        <v/>
      </c>
      <c r="AZ94" s="21" t="str">
        <f ca="1">IF(OR(COUNTIF($AX$3:AZ$3,AV94),AZ$3=""),"",AV94)</f>
        <v/>
      </c>
      <c r="BA94" s="32" t="str">
        <f ca="1">IF(BB94="","",COUNT(BB$6:BB94)&amp;"@"&amp;BA$4)</f>
        <v/>
      </c>
      <c r="BB94" s="21" t="str">
        <f ca="1">IF(OR(COUNTIF($AX$3:BB$3,AX94),BB$3=""),"",AX94)</f>
        <v/>
      </c>
      <c r="BC94" s="32" t="str">
        <f ca="1">IF(BD94="","",COUNT(BD$6:BD94)&amp;"@"&amp;BC$4)</f>
        <v/>
      </c>
      <c r="BD94" s="21" t="str">
        <f ca="1">IF(OR(COUNTIF($AX$3:BD$3,AZ94),BD$3=""),"",AZ94)</f>
        <v/>
      </c>
      <c r="BE94" s="32" t="str">
        <f ca="1">IF(BF94="","",COUNT(BF$6:BF94)&amp;"@"&amp;BE$4)</f>
        <v/>
      </c>
      <c r="BF94" s="21" t="str">
        <f ca="1">IF(OR(COUNTIF($AX$3:BF$3,BB94),BF$3=""),"",BB94)</f>
        <v/>
      </c>
      <c r="BG94" s="32" t="str">
        <f ca="1">IF(BH94="","",COUNT(BH$6:BH94)&amp;"@"&amp;BG$4)</f>
        <v/>
      </c>
      <c r="BH94" s="21" t="str">
        <f ca="1">IF(OR(COUNTIF($AX$3:BH$3,BD94),BH$3=""),"",BD94)</f>
        <v/>
      </c>
      <c r="BI94" s="32" t="str">
        <f ca="1">IF(BJ94="","",COUNT(BJ$6:BJ94)&amp;"@"&amp;BI$4)</f>
        <v/>
      </c>
      <c r="BJ94" s="21" t="str">
        <f ca="1">IF(OR(COUNTIF($AX$3:BJ$3,BF94),BJ$3=""),"",BF94)</f>
        <v/>
      </c>
      <c r="BK94" s="32" t="str">
        <f ca="1">IF(BL94="","",COUNT(BL$6:BL94)&amp;"@"&amp;BK$4)</f>
        <v/>
      </c>
      <c r="BL94" s="21" t="str">
        <f ca="1">IF(OR(COUNTIF($AX$3:BL$3,BH94),BL$3=""),"",BH94)</f>
        <v/>
      </c>
      <c r="BM94" s="32" t="str">
        <f ca="1">IF(BN94="","",COUNT(BN$6:BN94)&amp;"@"&amp;BM$4)</f>
        <v/>
      </c>
      <c r="BN94" s="21" t="str">
        <f ca="1">IF(OR(COUNTIF($AX$3:BN$3,BJ94),BN$3=""),"",BJ94)</f>
        <v/>
      </c>
    </row>
    <row r="95" spans="22:66" ht="45" customHeight="1" x14ac:dyDescent="0.45">
      <c r="V95" s="31">
        <v>89</v>
      </c>
      <c r="W95" s="29" t="str">
        <f t="shared" si="26"/>
        <v/>
      </c>
      <c r="X95" s="19" t="str">
        <f>IF(Y95="","",COUNT(Y$6:Y95)&amp;"@"&amp;X$4)</f>
        <v/>
      </c>
      <c r="Y95" s="21" t="str">
        <f t="shared" si="24"/>
        <v/>
      </c>
      <c r="Z95" s="32" t="str">
        <f ca="1">IF(AA95="","",COUNT(AA$6:AA95)&amp;"@"&amp;Z$4)</f>
        <v/>
      </c>
      <c r="AA95" s="21" t="str">
        <f ca="1">IF(OR(COUNTIF($AA$3:AA$3,W95),AA$3=""),"",W95)</f>
        <v/>
      </c>
      <c r="AB95" s="32" t="str">
        <f ca="1">IF(AC95="","",COUNT(AC$6:AC95)&amp;"@"&amp;AB$4)</f>
        <v/>
      </c>
      <c r="AC95" s="21" t="str">
        <f ca="1">IF(OR(COUNTIF($AA$3:AC$3,Y95),AC$3=""),"",Y95)</f>
        <v/>
      </c>
      <c r="AD95" s="32" t="str">
        <f ca="1">IF(AE95="","",COUNT(AE$6:AE95)&amp;"@"&amp;AD$4)</f>
        <v/>
      </c>
      <c r="AE95" s="21" t="str">
        <f ca="1">IF(OR(COUNTIF($AA$3:AE$3,AA95),AE$3=""),"",AA95)</f>
        <v/>
      </c>
      <c r="AF95" s="32" t="str">
        <f ca="1">IF(AG95="","",COUNT(AG$6:AG95)&amp;"@"&amp;AF$4)</f>
        <v/>
      </c>
      <c r="AG95" s="21" t="str">
        <f ca="1">IF(OR(COUNTIF($AA$3:AG$3,AC95),AG$3=""),"",AC95)</f>
        <v/>
      </c>
      <c r="AH95" s="32" t="str">
        <f ca="1">IF(AI95="","",COUNT(AI$6:AI95)&amp;"@"&amp;AH$4)</f>
        <v/>
      </c>
      <c r="AI95" s="21" t="str">
        <f ca="1">IF(OR(COUNTIF($AA$3:AI$3,AE95),AI$3=""),"",AE95)</f>
        <v/>
      </c>
      <c r="AJ95" s="32" t="str">
        <f ca="1">IF(AK95="","",COUNT(AK$6:AK95)&amp;"@"&amp;AJ$4)</f>
        <v/>
      </c>
      <c r="AK95" s="21" t="str">
        <f ca="1">IF(OR(COUNTIF($AA$3:AK$3,AG95),AK$3=""),"",AG95)</f>
        <v/>
      </c>
      <c r="AL95" s="32" t="str">
        <f ca="1">IF(AM95="","",COUNT(AM$6:AM95)&amp;"@"&amp;AL$4)</f>
        <v/>
      </c>
      <c r="AM95" s="21" t="str">
        <f ca="1">IF(OR(COUNTIF($AA$3:AM$3,AI95),AM$3=""),"",AI95)</f>
        <v/>
      </c>
      <c r="AN95" s="32" t="str">
        <f ca="1">IF(AO95="","",COUNT(AO$6:AO95)&amp;"@"&amp;AN$4)</f>
        <v/>
      </c>
      <c r="AO95" s="21" t="str">
        <f ca="1">IF(OR(COUNTIF($AA$3:AO$3,AK95),AO$3=""),"",AK95)</f>
        <v/>
      </c>
      <c r="AP95" s="32" t="str">
        <f ca="1">IF(AQ95="","",COUNT(AQ$6:AQ95)&amp;"@"&amp;AP$4)</f>
        <v/>
      </c>
      <c r="AQ95" s="21" t="str">
        <f ca="1">IF(OR(COUNTIF($AA$3:AQ$3,AM95),AQ$3=""),"",AM95)</f>
        <v/>
      </c>
      <c r="AS95" s="31">
        <f t="shared" si="27"/>
        <v>89</v>
      </c>
      <c r="AT95" s="29" t="str">
        <f t="shared" si="28"/>
        <v/>
      </c>
      <c r="AU95" s="19" t="str">
        <f>IF(AV95="","",COUNT(AV$6:AV95)&amp;"@"&amp;AU$4)</f>
        <v/>
      </c>
      <c r="AV95" s="21" t="str">
        <f t="shared" si="25"/>
        <v/>
      </c>
      <c r="AW95" s="32" t="str">
        <f ca="1">IF(AX95="","",COUNT(AX$6:AX95)&amp;"@"&amp;AW$4)</f>
        <v/>
      </c>
      <c r="AX95" s="21" t="str">
        <f ca="1">IF(OR(COUNTIF($AX$3:AX$3,AT95),AX$3=""),"",AT95)</f>
        <v/>
      </c>
      <c r="AY95" s="32" t="str">
        <f ca="1">IF(AZ95="","",COUNT(AZ$6:AZ95)&amp;"@"&amp;AY$4)</f>
        <v/>
      </c>
      <c r="AZ95" s="21" t="str">
        <f ca="1">IF(OR(COUNTIF($AX$3:AZ$3,AV95),AZ$3=""),"",AV95)</f>
        <v/>
      </c>
      <c r="BA95" s="32" t="str">
        <f ca="1">IF(BB95="","",COUNT(BB$6:BB95)&amp;"@"&amp;BA$4)</f>
        <v/>
      </c>
      <c r="BB95" s="21" t="str">
        <f ca="1">IF(OR(COUNTIF($AX$3:BB$3,AX95),BB$3=""),"",AX95)</f>
        <v/>
      </c>
      <c r="BC95" s="32" t="str">
        <f ca="1">IF(BD95="","",COUNT(BD$6:BD95)&amp;"@"&amp;BC$4)</f>
        <v/>
      </c>
      <c r="BD95" s="21" t="str">
        <f ca="1">IF(OR(COUNTIF($AX$3:BD$3,AZ95),BD$3=""),"",AZ95)</f>
        <v/>
      </c>
      <c r="BE95" s="32" t="str">
        <f ca="1">IF(BF95="","",COUNT(BF$6:BF95)&amp;"@"&amp;BE$4)</f>
        <v/>
      </c>
      <c r="BF95" s="21" t="str">
        <f ca="1">IF(OR(COUNTIF($AX$3:BF$3,BB95),BF$3=""),"",BB95)</f>
        <v/>
      </c>
      <c r="BG95" s="32" t="str">
        <f ca="1">IF(BH95="","",COUNT(BH$6:BH95)&amp;"@"&amp;BG$4)</f>
        <v/>
      </c>
      <c r="BH95" s="21" t="str">
        <f ca="1">IF(OR(COUNTIF($AX$3:BH$3,BD95),BH$3=""),"",BD95)</f>
        <v/>
      </c>
      <c r="BI95" s="32" t="str">
        <f ca="1">IF(BJ95="","",COUNT(BJ$6:BJ95)&amp;"@"&amp;BI$4)</f>
        <v/>
      </c>
      <c r="BJ95" s="21" t="str">
        <f ca="1">IF(OR(COUNTIF($AX$3:BJ$3,BF95),BJ$3=""),"",BF95)</f>
        <v/>
      </c>
      <c r="BK95" s="32" t="str">
        <f ca="1">IF(BL95="","",COUNT(BL$6:BL95)&amp;"@"&amp;BK$4)</f>
        <v/>
      </c>
      <c r="BL95" s="21" t="str">
        <f ca="1">IF(OR(COUNTIF($AX$3:BL$3,BH95),BL$3=""),"",BH95)</f>
        <v/>
      </c>
      <c r="BM95" s="32" t="str">
        <f ca="1">IF(BN95="","",COUNT(BN$6:BN95)&amp;"@"&amp;BM$4)</f>
        <v/>
      </c>
      <c r="BN95" s="21" t="str">
        <f ca="1">IF(OR(COUNTIF($AX$3:BN$3,BJ95),BN$3=""),"",BJ95)</f>
        <v/>
      </c>
    </row>
    <row r="96" spans="22:66" ht="45" customHeight="1" x14ac:dyDescent="0.45">
      <c r="V96" s="31">
        <v>90</v>
      </c>
      <c r="W96" s="29" t="str">
        <f t="shared" si="26"/>
        <v/>
      </c>
      <c r="X96" s="19" t="str">
        <f>IF(Y96="","",COUNT(Y$6:Y96)&amp;"@"&amp;X$4)</f>
        <v/>
      </c>
      <c r="Y96" s="21" t="str">
        <f t="shared" si="24"/>
        <v/>
      </c>
      <c r="Z96" s="32" t="str">
        <f ca="1">IF(AA96="","",COUNT(AA$6:AA96)&amp;"@"&amp;Z$4)</f>
        <v/>
      </c>
      <c r="AA96" s="21" t="str">
        <f ca="1">IF(OR(COUNTIF($AA$3:AA$3,W96),AA$3=""),"",W96)</f>
        <v/>
      </c>
      <c r="AB96" s="32" t="str">
        <f ca="1">IF(AC96="","",COUNT(AC$6:AC96)&amp;"@"&amp;AB$4)</f>
        <v/>
      </c>
      <c r="AC96" s="21" t="str">
        <f ca="1">IF(OR(COUNTIF($AA$3:AC$3,Y96),AC$3=""),"",Y96)</f>
        <v/>
      </c>
      <c r="AD96" s="32" t="str">
        <f ca="1">IF(AE96="","",COUNT(AE$6:AE96)&amp;"@"&amp;AD$4)</f>
        <v/>
      </c>
      <c r="AE96" s="21" t="str">
        <f ca="1">IF(OR(COUNTIF($AA$3:AE$3,AA96),AE$3=""),"",AA96)</f>
        <v/>
      </c>
      <c r="AF96" s="32" t="str">
        <f ca="1">IF(AG96="","",COUNT(AG$6:AG96)&amp;"@"&amp;AF$4)</f>
        <v/>
      </c>
      <c r="AG96" s="21" t="str">
        <f ca="1">IF(OR(COUNTIF($AA$3:AG$3,AC96),AG$3=""),"",AC96)</f>
        <v/>
      </c>
      <c r="AH96" s="32" t="str">
        <f ca="1">IF(AI96="","",COUNT(AI$6:AI96)&amp;"@"&amp;AH$4)</f>
        <v/>
      </c>
      <c r="AI96" s="21" t="str">
        <f ca="1">IF(OR(COUNTIF($AA$3:AI$3,AE96),AI$3=""),"",AE96)</f>
        <v/>
      </c>
      <c r="AJ96" s="32" t="str">
        <f ca="1">IF(AK96="","",COUNT(AK$6:AK96)&amp;"@"&amp;AJ$4)</f>
        <v/>
      </c>
      <c r="AK96" s="21" t="str">
        <f ca="1">IF(OR(COUNTIF($AA$3:AK$3,AG96),AK$3=""),"",AG96)</f>
        <v/>
      </c>
      <c r="AL96" s="32" t="str">
        <f ca="1">IF(AM96="","",COUNT(AM$6:AM96)&amp;"@"&amp;AL$4)</f>
        <v/>
      </c>
      <c r="AM96" s="21" t="str">
        <f ca="1">IF(OR(COUNTIF($AA$3:AM$3,AI96),AM$3=""),"",AI96)</f>
        <v/>
      </c>
      <c r="AN96" s="32" t="str">
        <f ca="1">IF(AO96="","",COUNT(AO$6:AO96)&amp;"@"&amp;AN$4)</f>
        <v/>
      </c>
      <c r="AO96" s="21" t="str">
        <f ca="1">IF(OR(COUNTIF($AA$3:AO$3,AK96),AO$3=""),"",AK96)</f>
        <v/>
      </c>
      <c r="AP96" s="32" t="str">
        <f ca="1">IF(AQ96="","",COUNT(AQ$6:AQ96)&amp;"@"&amp;AP$4)</f>
        <v/>
      </c>
      <c r="AQ96" s="21" t="str">
        <f ca="1">IF(OR(COUNTIF($AA$3:AQ$3,AM96),AQ$3=""),"",AM96)</f>
        <v/>
      </c>
      <c r="AS96" s="31">
        <f t="shared" si="27"/>
        <v>90</v>
      </c>
      <c r="AT96" s="29" t="str">
        <f t="shared" si="28"/>
        <v/>
      </c>
      <c r="AU96" s="19" t="str">
        <f>IF(AV96="","",COUNT(AV$6:AV96)&amp;"@"&amp;AU$4)</f>
        <v/>
      </c>
      <c r="AV96" s="21" t="str">
        <f t="shared" si="25"/>
        <v/>
      </c>
      <c r="AW96" s="32" t="str">
        <f ca="1">IF(AX96="","",COUNT(AX$6:AX96)&amp;"@"&amp;AW$4)</f>
        <v/>
      </c>
      <c r="AX96" s="21" t="str">
        <f ca="1">IF(OR(COUNTIF($AX$3:AX$3,AT96),AX$3=""),"",AT96)</f>
        <v/>
      </c>
      <c r="AY96" s="32" t="str">
        <f ca="1">IF(AZ96="","",COUNT(AZ$6:AZ96)&amp;"@"&amp;AY$4)</f>
        <v/>
      </c>
      <c r="AZ96" s="21" t="str">
        <f ca="1">IF(OR(COUNTIF($AX$3:AZ$3,AV96),AZ$3=""),"",AV96)</f>
        <v/>
      </c>
      <c r="BA96" s="32" t="str">
        <f ca="1">IF(BB96="","",COUNT(BB$6:BB96)&amp;"@"&amp;BA$4)</f>
        <v/>
      </c>
      <c r="BB96" s="21" t="str">
        <f ca="1">IF(OR(COUNTIF($AX$3:BB$3,AX96),BB$3=""),"",AX96)</f>
        <v/>
      </c>
      <c r="BC96" s="32" t="str">
        <f ca="1">IF(BD96="","",COUNT(BD$6:BD96)&amp;"@"&amp;BC$4)</f>
        <v/>
      </c>
      <c r="BD96" s="21" t="str">
        <f ca="1">IF(OR(COUNTIF($AX$3:BD$3,AZ96),BD$3=""),"",AZ96)</f>
        <v/>
      </c>
      <c r="BE96" s="32" t="str">
        <f ca="1">IF(BF96="","",COUNT(BF$6:BF96)&amp;"@"&amp;BE$4)</f>
        <v/>
      </c>
      <c r="BF96" s="21" t="str">
        <f ca="1">IF(OR(COUNTIF($AX$3:BF$3,BB96),BF$3=""),"",BB96)</f>
        <v/>
      </c>
      <c r="BG96" s="32" t="str">
        <f ca="1">IF(BH96="","",COUNT(BH$6:BH96)&amp;"@"&amp;BG$4)</f>
        <v/>
      </c>
      <c r="BH96" s="21" t="str">
        <f ca="1">IF(OR(COUNTIF($AX$3:BH$3,BD96),BH$3=""),"",BD96)</f>
        <v/>
      </c>
      <c r="BI96" s="32" t="str">
        <f ca="1">IF(BJ96="","",COUNT(BJ$6:BJ96)&amp;"@"&amp;BI$4)</f>
        <v/>
      </c>
      <c r="BJ96" s="21" t="str">
        <f ca="1">IF(OR(COUNTIF($AX$3:BJ$3,BF96),BJ$3=""),"",BF96)</f>
        <v/>
      </c>
      <c r="BK96" s="32" t="str">
        <f ca="1">IF(BL96="","",COUNT(BL$6:BL96)&amp;"@"&amp;BK$4)</f>
        <v/>
      </c>
      <c r="BL96" s="21" t="str">
        <f ca="1">IF(OR(COUNTIF($AX$3:BL$3,BH96),BL$3=""),"",BH96)</f>
        <v/>
      </c>
      <c r="BM96" s="32" t="str">
        <f ca="1">IF(BN96="","",COUNT(BN$6:BN96)&amp;"@"&amp;BM$4)</f>
        <v/>
      </c>
      <c r="BN96" s="21" t="str">
        <f ca="1">IF(OR(COUNTIF($AX$3:BN$3,BJ96),BN$3=""),"",BJ96)</f>
        <v/>
      </c>
    </row>
    <row r="97" spans="22:66" ht="45" customHeight="1" x14ac:dyDescent="0.45">
      <c r="V97" s="31">
        <v>91</v>
      </c>
      <c r="W97" s="29" t="str">
        <f t="shared" si="26"/>
        <v/>
      </c>
      <c r="X97" s="19" t="str">
        <f>IF(Y97="","",COUNT(Y$6:Y97)&amp;"@"&amp;X$4)</f>
        <v/>
      </c>
      <c r="Y97" s="21" t="str">
        <f t="shared" si="24"/>
        <v/>
      </c>
      <c r="Z97" s="32" t="str">
        <f ca="1">IF(AA97="","",COUNT(AA$6:AA97)&amp;"@"&amp;Z$4)</f>
        <v/>
      </c>
      <c r="AA97" s="21" t="str">
        <f ca="1">IF(OR(COUNTIF($AA$3:AA$3,W97),AA$3=""),"",W97)</f>
        <v/>
      </c>
      <c r="AB97" s="32" t="str">
        <f ca="1">IF(AC97="","",COUNT(AC$6:AC97)&amp;"@"&amp;AB$4)</f>
        <v/>
      </c>
      <c r="AC97" s="21" t="str">
        <f ca="1">IF(OR(COUNTIF($AA$3:AC$3,Y97),AC$3=""),"",Y97)</f>
        <v/>
      </c>
      <c r="AD97" s="32" t="str">
        <f ca="1">IF(AE97="","",COUNT(AE$6:AE97)&amp;"@"&amp;AD$4)</f>
        <v/>
      </c>
      <c r="AE97" s="21" t="str">
        <f ca="1">IF(OR(COUNTIF($AA$3:AE$3,AA97),AE$3=""),"",AA97)</f>
        <v/>
      </c>
      <c r="AF97" s="32" t="str">
        <f ca="1">IF(AG97="","",COUNT(AG$6:AG97)&amp;"@"&amp;AF$4)</f>
        <v/>
      </c>
      <c r="AG97" s="21" t="str">
        <f ca="1">IF(OR(COUNTIF($AA$3:AG$3,AC97),AG$3=""),"",AC97)</f>
        <v/>
      </c>
      <c r="AH97" s="32" t="str">
        <f ca="1">IF(AI97="","",COUNT(AI$6:AI97)&amp;"@"&amp;AH$4)</f>
        <v/>
      </c>
      <c r="AI97" s="21" t="str">
        <f ca="1">IF(OR(COUNTIF($AA$3:AI$3,AE97),AI$3=""),"",AE97)</f>
        <v/>
      </c>
      <c r="AJ97" s="32" t="str">
        <f ca="1">IF(AK97="","",COUNT(AK$6:AK97)&amp;"@"&amp;AJ$4)</f>
        <v/>
      </c>
      <c r="AK97" s="21" t="str">
        <f ca="1">IF(OR(COUNTIF($AA$3:AK$3,AG97),AK$3=""),"",AG97)</f>
        <v/>
      </c>
      <c r="AL97" s="32" t="str">
        <f ca="1">IF(AM97="","",COUNT(AM$6:AM97)&amp;"@"&amp;AL$4)</f>
        <v/>
      </c>
      <c r="AM97" s="21" t="str">
        <f ca="1">IF(OR(COUNTIF($AA$3:AM$3,AI97),AM$3=""),"",AI97)</f>
        <v/>
      </c>
      <c r="AN97" s="32" t="str">
        <f ca="1">IF(AO97="","",COUNT(AO$6:AO97)&amp;"@"&amp;AN$4)</f>
        <v/>
      </c>
      <c r="AO97" s="21" t="str">
        <f ca="1">IF(OR(COUNTIF($AA$3:AO$3,AK97),AO$3=""),"",AK97)</f>
        <v/>
      </c>
      <c r="AP97" s="32" t="str">
        <f ca="1">IF(AQ97="","",COUNT(AQ$6:AQ97)&amp;"@"&amp;AP$4)</f>
        <v/>
      </c>
      <c r="AQ97" s="21" t="str">
        <f ca="1">IF(OR(COUNTIF($AA$3:AQ$3,AM97),AQ$3=""),"",AM97)</f>
        <v/>
      </c>
      <c r="AS97" s="31">
        <f t="shared" si="27"/>
        <v>91</v>
      </c>
      <c r="AT97" s="29" t="str">
        <f t="shared" si="28"/>
        <v/>
      </c>
      <c r="AU97" s="19" t="str">
        <f>IF(AV97="","",COUNT(AV$6:AV97)&amp;"@"&amp;AU$4)</f>
        <v/>
      </c>
      <c r="AV97" s="21" t="str">
        <f t="shared" si="25"/>
        <v/>
      </c>
      <c r="AW97" s="32" t="str">
        <f ca="1">IF(AX97="","",COUNT(AX$6:AX97)&amp;"@"&amp;AW$4)</f>
        <v/>
      </c>
      <c r="AX97" s="21" t="str">
        <f ca="1">IF(OR(COUNTIF($AX$3:AX$3,AT97),AX$3=""),"",AT97)</f>
        <v/>
      </c>
      <c r="AY97" s="32" t="str">
        <f ca="1">IF(AZ97="","",COUNT(AZ$6:AZ97)&amp;"@"&amp;AY$4)</f>
        <v/>
      </c>
      <c r="AZ97" s="21" t="str">
        <f ca="1">IF(OR(COUNTIF($AX$3:AZ$3,AV97),AZ$3=""),"",AV97)</f>
        <v/>
      </c>
      <c r="BA97" s="32" t="str">
        <f ca="1">IF(BB97="","",COUNT(BB$6:BB97)&amp;"@"&amp;BA$4)</f>
        <v/>
      </c>
      <c r="BB97" s="21" t="str">
        <f ca="1">IF(OR(COUNTIF($AX$3:BB$3,AX97),BB$3=""),"",AX97)</f>
        <v/>
      </c>
      <c r="BC97" s="32" t="str">
        <f ca="1">IF(BD97="","",COUNT(BD$6:BD97)&amp;"@"&amp;BC$4)</f>
        <v/>
      </c>
      <c r="BD97" s="21" t="str">
        <f ca="1">IF(OR(COUNTIF($AX$3:BD$3,AZ97),BD$3=""),"",AZ97)</f>
        <v/>
      </c>
      <c r="BE97" s="32" t="str">
        <f ca="1">IF(BF97="","",COUNT(BF$6:BF97)&amp;"@"&amp;BE$4)</f>
        <v/>
      </c>
      <c r="BF97" s="21" t="str">
        <f ca="1">IF(OR(COUNTIF($AX$3:BF$3,BB97),BF$3=""),"",BB97)</f>
        <v/>
      </c>
      <c r="BG97" s="32" t="str">
        <f ca="1">IF(BH97="","",COUNT(BH$6:BH97)&amp;"@"&amp;BG$4)</f>
        <v/>
      </c>
      <c r="BH97" s="21" t="str">
        <f ca="1">IF(OR(COUNTIF($AX$3:BH$3,BD97),BH$3=""),"",BD97)</f>
        <v/>
      </c>
      <c r="BI97" s="32" t="str">
        <f ca="1">IF(BJ97="","",COUNT(BJ$6:BJ97)&amp;"@"&amp;BI$4)</f>
        <v/>
      </c>
      <c r="BJ97" s="21" t="str">
        <f ca="1">IF(OR(COUNTIF($AX$3:BJ$3,BF97),BJ$3=""),"",BF97)</f>
        <v/>
      </c>
      <c r="BK97" s="32" t="str">
        <f ca="1">IF(BL97="","",COUNT(BL$6:BL97)&amp;"@"&amp;BK$4)</f>
        <v/>
      </c>
      <c r="BL97" s="21" t="str">
        <f ca="1">IF(OR(COUNTIF($AX$3:BL$3,BH97),BL$3=""),"",BH97)</f>
        <v/>
      </c>
      <c r="BM97" s="32" t="str">
        <f ca="1">IF(BN97="","",COUNT(BN$6:BN97)&amp;"@"&amp;BM$4)</f>
        <v/>
      </c>
      <c r="BN97" s="21" t="str">
        <f ca="1">IF(OR(COUNTIF($AX$3:BN$3,BJ97),BN$3=""),"",BJ97)</f>
        <v/>
      </c>
    </row>
    <row r="98" spans="22:66" ht="45" customHeight="1" x14ac:dyDescent="0.45">
      <c r="V98" s="31">
        <v>92</v>
      </c>
      <c r="W98" s="29" t="str">
        <f t="shared" si="26"/>
        <v/>
      </c>
      <c r="X98" s="19" t="str">
        <f>IF(Y98="","",COUNT(Y$6:Y98)&amp;"@"&amp;X$4)</f>
        <v/>
      </c>
      <c r="Y98" s="21" t="str">
        <f t="shared" si="24"/>
        <v/>
      </c>
      <c r="Z98" s="32" t="str">
        <f ca="1">IF(AA98="","",COUNT(AA$6:AA98)&amp;"@"&amp;Z$4)</f>
        <v/>
      </c>
      <c r="AA98" s="21" t="str">
        <f ca="1">IF(OR(COUNTIF($AA$3:AA$3,W98),AA$3=""),"",W98)</f>
        <v/>
      </c>
      <c r="AB98" s="32" t="str">
        <f ca="1">IF(AC98="","",COUNT(AC$6:AC98)&amp;"@"&amp;AB$4)</f>
        <v/>
      </c>
      <c r="AC98" s="21" t="str">
        <f ca="1">IF(OR(COUNTIF($AA$3:AC$3,Y98),AC$3=""),"",Y98)</f>
        <v/>
      </c>
      <c r="AD98" s="32" t="str">
        <f ca="1">IF(AE98="","",COUNT(AE$6:AE98)&amp;"@"&amp;AD$4)</f>
        <v/>
      </c>
      <c r="AE98" s="21" t="str">
        <f ca="1">IF(OR(COUNTIF($AA$3:AE$3,AA98),AE$3=""),"",AA98)</f>
        <v/>
      </c>
      <c r="AF98" s="32" t="str">
        <f ca="1">IF(AG98="","",COUNT(AG$6:AG98)&amp;"@"&amp;AF$4)</f>
        <v/>
      </c>
      <c r="AG98" s="21" t="str">
        <f ca="1">IF(OR(COUNTIF($AA$3:AG$3,AC98),AG$3=""),"",AC98)</f>
        <v/>
      </c>
      <c r="AH98" s="32" t="str">
        <f ca="1">IF(AI98="","",COUNT(AI$6:AI98)&amp;"@"&amp;AH$4)</f>
        <v/>
      </c>
      <c r="AI98" s="21" t="str">
        <f ca="1">IF(OR(COUNTIF($AA$3:AI$3,AE98),AI$3=""),"",AE98)</f>
        <v/>
      </c>
      <c r="AJ98" s="32" t="str">
        <f ca="1">IF(AK98="","",COUNT(AK$6:AK98)&amp;"@"&amp;AJ$4)</f>
        <v/>
      </c>
      <c r="AK98" s="21" t="str">
        <f ca="1">IF(OR(COUNTIF($AA$3:AK$3,AG98),AK$3=""),"",AG98)</f>
        <v/>
      </c>
      <c r="AL98" s="32" t="str">
        <f ca="1">IF(AM98="","",COUNT(AM$6:AM98)&amp;"@"&amp;AL$4)</f>
        <v/>
      </c>
      <c r="AM98" s="21" t="str">
        <f ca="1">IF(OR(COUNTIF($AA$3:AM$3,AI98),AM$3=""),"",AI98)</f>
        <v/>
      </c>
      <c r="AN98" s="32" t="str">
        <f ca="1">IF(AO98="","",COUNT(AO$6:AO98)&amp;"@"&amp;AN$4)</f>
        <v/>
      </c>
      <c r="AO98" s="21" t="str">
        <f ca="1">IF(OR(COUNTIF($AA$3:AO$3,AK98),AO$3=""),"",AK98)</f>
        <v/>
      </c>
      <c r="AP98" s="32" t="str">
        <f ca="1">IF(AQ98="","",COUNT(AQ$6:AQ98)&amp;"@"&amp;AP$4)</f>
        <v/>
      </c>
      <c r="AQ98" s="21" t="str">
        <f ca="1">IF(OR(COUNTIF($AA$3:AQ$3,AM98),AQ$3=""),"",AM98)</f>
        <v/>
      </c>
      <c r="AS98" s="31">
        <f t="shared" si="27"/>
        <v>92</v>
      </c>
      <c r="AT98" s="29" t="str">
        <f t="shared" si="28"/>
        <v/>
      </c>
      <c r="AU98" s="19" t="str">
        <f>IF(AV98="","",COUNT(AV$6:AV98)&amp;"@"&amp;AU$4)</f>
        <v/>
      </c>
      <c r="AV98" s="21" t="str">
        <f t="shared" si="25"/>
        <v/>
      </c>
      <c r="AW98" s="32" t="str">
        <f ca="1">IF(AX98="","",COUNT(AX$6:AX98)&amp;"@"&amp;AW$4)</f>
        <v/>
      </c>
      <c r="AX98" s="21" t="str">
        <f ca="1">IF(OR(COUNTIF($AX$3:AX$3,AT98),AX$3=""),"",AT98)</f>
        <v/>
      </c>
      <c r="AY98" s="32" t="str">
        <f ca="1">IF(AZ98="","",COUNT(AZ$6:AZ98)&amp;"@"&amp;AY$4)</f>
        <v/>
      </c>
      <c r="AZ98" s="21" t="str">
        <f ca="1">IF(OR(COUNTIF($AX$3:AZ$3,AV98),AZ$3=""),"",AV98)</f>
        <v/>
      </c>
      <c r="BA98" s="32" t="str">
        <f ca="1">IF(BB98="","",COUNT(BB$6:BB98)&amp;"@"&amp;BA$4)</f>
        <v/>
      </c>
      <c r="BB98" s="21" t="str">
        <f ca="1">IF(OR(COUNTIF($AX$3:BB$3,AX98),BB$3=""),"",AX98)</f>
        <v/>
      </c>
      <c r="BC98" s="32" t="str">
        <f ca="1">IF(BD98="","",COUNT(BD$6:BD98)&amp;"@"&amp;BC$4)</f>
        <v/>
      </c>
      <c r="BD98" s="21" t="str">
        <f ca="1">IF(OR(COUNTIF($AX$3:BD$3,AZ98),BD$3=""),"",AZ98)</f>
        <v/>
      </c>
      <c r="BE98" s="32" t="str">
        <f ca="1">IF(BF98="","",COUNT(BF$6:BF98)&amp;"@"&amp;BE$4)</f>
        <v/>
      </c>
      <c r="BF98" s="21" t="str">
        <f ca="1">IF(OR(COUNTIF($AX$3:BF$3,BB98),BF$3=""),"",BB98)</f>
        <v/>
      </c>
      <c r="BG98" s="32" t="str">
        <f ca="1">IF(BH98="","",COUNT(BH$6:BH98)&amp;"@"&amp;BG$4)</f>
        <v/>
      </c>
      <c r="BH98" s="21" t="str">
        <f ca="1">IF(OR(COUNTIF($AX$3:BH$3,BD98),BH$3=""),"",BD98)</f>
        <v/>
      </c>
      <c r="BI98" s="32" t="str">
        <f ca="1">IF(BJ98="","",COUNT(BJ$6:BJ98)&amp;"@"&amp;BI$4)</f>
        <v/>
      </c>
      <c r="BJ98" s="21" t="str">
        <f ca="1">IF(OR(COUNTIF($AX$3:BJ$3,BF98),BJ$3=""),"",BF98)</f>
        <v/>
      </c>
      <c r="BK98" s="32" t="str">
        <f ca="1">IF(BL98="","",COUNT(BL$6:BL98)&amp;"@"&amp;BK$4)</f>
        <v/>
      </c>
      <c r="BL98" s="21" t="str">
        <f ca="1">IF(OR(COUNTIF($AX$3:BL$3,BH98),BL$3=""),"",BH98)</f>
        <v/>
      </c>
      <c r="BM98" s="32" t="str">
        <f ca="1">IF(BN98="","",COUNT(BN$6:BN98)&amp;"@"&amp;BM$4)</f>
        <v/>
      </c>
      <c r="BN98" s="21" t="str">
        <f ca="1">IF(OR(COUNTIF($AX$3:BN$3,BJ98),BN$3=""),"",BJ98)</f>
        <v/>
      </c>
    </row>
    <row r="99" spans="22:66" ht="45" customHeight="1" x14ac:dyDescent="0.45">
      <c r="V99" s="31">
        <v>93</v>
      </c>
      <c r="W99" s="29" t="str">
        <f t="shared" si="26"/>
        <v/>
      </c>
      <c r="X99" s="19" t="str">
        <f>IF(Y99="","",COUNT(Y$6:Y99)&amp;"@"&amp;X$4)</f>
        <v/>
      </c>
      <c r="Y99" s="21" t="str">
        <f t="shared" si="24"/>
        <v/>
      </c>
      <c r="Z99" s="32" t="str">
        <f ca="1">IF(AA99="","",COUNT(AA$6:AA99)&amp;"@"&amp;Z$4)</f>
        <v/>
      </c>
      <c r="AA99" s="21" t="str">
        <f ca="1">IF(OR(COUNTIF($AA$3:AA$3,W99),AA$3=""),"",W99)</f>
        <v/>
      </c>
      <c r="AB99" s="32" t="str">
        <f ca="1">IF(AC99="","",COUNT(AC$6:AC99)&amp;"@"&amp;AB$4)</f>
        <v/>
      </c>
      <c r="AC99" s="21" t="str">
        <f ca="1">IF(OR(COUNTIF($AA$3:AC$3,Y99),AC$3=""),"",Y99)</f>
        <v/>
      </c>
      <c r="AD99" s="32" t="str">
        <f ca="1">IF(AE99="","",COUNT(AE$6:AE99)&amp;"@"&amp;AD$4)</f>
        <v/>
      </c>
      <c r="AE99" s="21" t="str">
        <f ca="1">IF(OR(COUNTIF($AA$3:AE$3,AA99),AE$3=""),"",AA99)</f>
        <v/>
      </c>
      <c r="AF99" s="32" t="str">
        <f ca="1">IF(AG99="","",COUNT(AG$6:AG99)&amp;"@"&amp;AF$4)</f>
        <v/>
      </c>
      <c r="AG99" s="21" t="str">
        <f ca="1">IF(OR(COUNTIF($AA$3:AG$3,AC99),AG$3=""),"",AC99)</f>
        <v/>
      </c>
      <c r="AH99" s="32" t="str">
        <f ca="1">IF(AI99="","",COUNT(AI$6:AI99)&amp;"@"&amp;AH$4)</f>
        <v/>
      </c>
      <c r="AI99" s="21" t="str">
        <f ca="1">IF(OR(COUNTIF($AA$3:AI$3,AE99),AI$3=""),"",AE99)</f>
        <v/>
      </c>
      <c r="AJ99" s="32" t="str">
        <f ca="1">IF(AK99="","",COUNT(AK$6:AK99)&amp;"@"&amp;AJ$4)</f>
        <v/>
      </c>
      <c r="AK99" s="21" t="str">
        <f ca="1">IF(OR(COUNTIF($AA$3:AK$3,AG99),AK$3=""),"",AG99)</f>
        <v/>
      </c>
      <c r="AL99" s="32" t="str">
        <f ca="1">IF(AM99="","",COUNT(AM$6:AM99)&amp;"@"&amp;AL$4)</f>
        <v/>
      </c>
      <c r="AM99" s="21" t="str">
        <f ca="1">IF(OR(COUNTIF($AA$3:AM$3,AI99),AM$3=""),"",AI99)</f>
        <v/>
      </c>
      <c r="AN99" s="32" t="str">
        <f ca="1">IF(AO99="","",COUNT(AO$6:AO99)&amp;"@"&amp;AN$4)</f>
        <v/>
      </c>
      <c r="AO99" s="21" t="str">
        <f ca="1">IF(OR(COUNTIF($AA$3:AO$3,AK99),AO$3=""),"",AK99)</f>
        <v/>
      </c>
      <c r="AP99" s="32" t="str">
        <f ca="1">IF(AQ99="","",COUNT(AQ$6:AQ99)&amp;"@"&amp;AP$4)</f>
        <v/>
      </c>
      <c r="AQ99" s="21" t="str">
        <f ca="1">IF(OR(COUNTIF($AA$3:AQ$3,AM99),AQ$3=""),"",AM99)</f>
        <v/>
      </c>
      <c r="AS99" s="31">
        <f t="shared" si="27"/>
        <v>93</v>
      </c>
      <c r="AT99" s="29" t="str">
        <f t="shared" si="28"/>
        <v/>
      </c>
      <c r="AU99" s="19" t="str">
        <f>IF(AV99="","",COUNT(AV$6:AV99)&amp;"@"&amp;AU$4)</f>
        <v/>
      </c>
      <c r="AV99" s="21" t="str">
        <f t="shared" si="25"/>
        <v/>
      </c>
      <c r="AW99" s="32" t="str">
        <f ca="1">IF(AX99="","",COUNT(AX$6:AX99)&amp;"@"&amp;AW$4)</f>
        <v/>
      </c>
      <c r="AX99" s="21" t="str">
        <f ca="1">IF(OR(COUNTIF($AX$3:AX$3,AT99),AX$3=""),"",AT99)</f>
        <v/>
      </c>
      <c r="AY99" s="32" t="str">
        <f ca="1">IF(AZ99="","",COUNT(AZ$6:AZ99)&amp;"@"&amp;AY$4)</f>
        <v/>
      </c>
      <c r="AZ99" s="21" t="str">
        <f ca="1">IF(OR(COUNTIF($AX$3:AZ$3,AV99),AZ$3=""),"",AV99)</f>
        <v/>
      </c>
      <c r="BA99" s="32" t="str">
        <f ca="1">IF(BB99="","",COUNT(BB$6:BB99)&amp;"@"&amp;BA$4)</f>
        <v/>
      </c>
      <c r="BB99" s="21" t="str">
        <f ca="1">IF(OR(COUNTIF($AX$3:BB$3,AX99),BB$3=""),"",AX99)</f>
        <v/>
      </c>
      <c r="BC99" s="32" t="str">
        <f ca="1">IF(BD99="","",COUNT(BD$6:BD99)&amp;"@"&amp;BC$4)</f>
        <v/>
      </c>
      <c r="BD99" s="21" t="str">
        <f ca="1">IF(OR(COUNTIF($AX$3:BD$3,AZ99),BD$3=""),"",AZ99)</f>
        <v/>
      </c>
      <c r="BE99" s="32" t="str">
        <f ca="1">IF(BF99="","",COUNT(BF$6:BF99)&amp;"@"&amp;BE$4)</f>
        <v/>
      </c>
      <c r="BF99" s="21" t="str">
        <f ca="1">IF(OR(COUNTIF($AX$3:BF$3,BB99),BF$3=""),"",BB99)</f>
        <v/>
      </c>
      <c r="BG99" s="32" t="str">
        <f ca="1">IF(BH99="","",COUNT(BH$6:BH99)&amp;"@"&amp;BG$4)</f>
        <v/>
      </c>
      <c r="BH99" s="21" t="str">
        <f ca="1">IF(OR(COUNTIF($AX$3:BH$3,BD99),BH$3=""),"",BD99)</f>
        <v/>
      </c>
      <c r="BI99" s="32" t="str">
        <f ca="1">IF(BJ99="","",COUNT(BJ$6:BJ99)&amp;"@"&amp;BI$4)</f>
        <v/>
      </c>
      <c r="BJ99" s="21" t="str">
        <f ca="1">IF(OR(COUNTIF($AX$3:BJ$3,BF99),BJ$3=""),"",BF99)</f>
        <v/>
      </c>
      <c r="BK99" s="32" t="str">
        <f ca="1">IF(BL99="","",COUNT(BL$6:BL99)&amp;"@"&amp;BK$4)</f>
        <v/>
      </c>
      <c r="BL99" s="21" t="str">
        <f ca="1">IF(OR(COUNTIF($AX$3:BL$3,BH99),BL$3=""),"",BH99)</f>
        <v/>
      </c>
      <c r="BM99" s="32" t="str">
        <f ca="1">IF(BN99="","",COUNT(BN$6:BN99)&amp;"@"&amp;BM$4)</f>
        <v/>
      </c>
      <c r="BN99" s="21" t="str">
        <f ca="1">IF(OR(COUNTIF($AX$3:BN$3,BJ99),BN$3=""),"",BJ99)</f>
        <v/>
      </c>
    </row>
    <row r="100" spans="22:66" ht="45" customHeight="1" x14ac:dyDescent="0.45">
      <c r="V100" s="31">
        <v>94</v>
      </c>
      <c r="W100" s="29" t="str">
        <f t="shared" si="26"/>
        <v/>
      </c>
      <c r="X100" s="19" t="str">
        <f>IF(Y100="","",COUNT(Y$6:Y100)&amp;"@"&amp;X$4)</f>
        <v/>
      </c>
      <c r="Y100" s="21" t="str">
        <f t="shared" si="24"/>
        <v/>
      </c>
      <c r="Z100" s="32" t="str">
        <f ca="1">IF(AA100="","",COUNT(AA$6:AA100)&amp;"@"&amp;Z$4)</f>
        <v/>
      </c>
      <c r="AA100" s="21" t="str">
        <f ca="1">IF(OR(COUNTIF($AA$3:AA$3,W100),AA$3=""),"",W100)</f>
        <v/>
      </c>
      <c r="AB100" s="32" t="str">
        <f ca="1">IF(AC100="","",COUNT(AC$6:AC100)&amp;"@"&amp;AB$4)</f>
        <v/>
      </c>
      <c r="AC100" s="21" t="str">
        <f ca="1">IF(OR(COUNTIF($AA$3:AC$3,Y100),AC$3=""),"",Y100)</f>
        <v/>
      </c>
      <c r="AD100" s="32" t="str">
        <f ca="1">IF(AE100="","",COUNT(AE$6:AE100)&amp;"@"&amp;AD$4)</f>
        <v/>
      </c>
      <c r="AE100" s="21" t="str">
        <f ca="1">IF(OR(COUNTIF($AA$3:AE$3,AA100),AE$3=""),"",AA100)</f>
        <v/>
      </c>
      <c r="AF100" s="32" t="str">
        <f ca="1">IF(AG100="","",COUNT(AG$6:AG100)&amp;"@"&amp;AF$4)</f>
        <v/>
      </c>
      <c r="AG100" s="21" t="str">
        <f ca="1">IF(OR(COUNTIF($AA$3:AG$3,AC100),AG$3=""),"",AC100)</f>
        <v/>
      </c>
      <c r="AH100" s="32" t="str">
        <f ca="1">IF(AI100="","",COUNT(AI$6:AI100)&amp;"@"&amp;AH$4)</f>
        <v/>
      </c>
      <c r="AI100" s="21" t="str">
        <f ca="1">IF(OR(COUNTIF($AA$3:AI$3,AE100),AI$3=""),"",AE100)</f>
        <v/>
      </c>
      <c r="AJ100" s="32" t="str">
        <f ca="1">IF(AK100="","",COUNT(AK$6:AK100)&amp;"@"&amp;AJ$4)</f>
        <v/>
      </c>
      <c r="AK100" s="21" t="str">
        <f ca="1">IF(OR(COUNTIF($AA$3:AK$3,AG100),AK$3=""),"",AG100)</f>
        <v/>
      </c>
      <c r="AL100" s="32" t="str">
        <f ca="1">IF(AM100="","",COUNT(AM$6:AM100)&amp;"@"&amp;AL$4)</f>
        <v/>
      </c>
      <c r="AM100" s="21" t="str">
        <f ca="1">IF(OR(COUNTIF($AA$3:AM$3,AI100),AM$3=""),"",AI100)</f>
        <v/>
      </c>
      <c r="AN100" s="32" t="str">
        <f ca="1">IF(AO100="","",COUNT(AO$6:AO100)&amp;"@"&amp;AN$4)</f>
        <v/>
      </c>
      <c r="AO100" s="21" t="str">
        <f ca="1">IF(OR(COUNTIF($AA$3:AO$3,AK100),AO$3=""),"",AK100)</f>
        <v/>
      </c>
      <c r="AP100" s="32" t="str">
        <f ca="1">IF(AQ100="","",COUNT(AQ$6:AQ100)&amp;"@"&amp;AP$4)</f>
        <v/>
      </c>
      <c r="AQ100" s="21" t="str">
        <f ca="1">IF(OR(COUNTIF($AA$3:AQ$3,AM100),AQ$3=""),"",AM100)</f>
        <v/>
      </c>
      <c r="AS100" s="31">
        <f t="shared" si="27"/>
        <v>94</v>
      </c>
      <c r="AT100" s="29" t="str">
        <f t="shared" si="28"/>
        <v/>
      </c>
      <c r="AU100" s="19" t="str">
        <f>IF(AV100="","",COUNT(AV$6:AV100)&amp;"@"&amp;AU$4)</f>
        <v/>
      </c>
      <c r="AV100" s="21" t="str">
        <f t="shared" si="25"/>
        <v/>
      </c>
      <c r="AW100" s="32" t="str">
        <f ca="1">IF(AX100="","",COUNT(AX$6:AX100)&amp;"@"&amp;AW$4)</f>
        <v/>
      </c>
      <c r="AX100" s="21" t="str">
        <f ca="1">IF(OR(COUNTIF($AX$3:AX$3,AT100),AX$3=""),"",AT100)</f>
        <v/>
      </c>
      <c r="AY100" s="32" t="str">
        <f ca="1">IF(AZ100="","",COUNT(AZ$6:AZ100)&amp;"@"&amp;AY$4)</f>
        <v/>
      </c>
      <c r="AZ100" s="21" t="str">
        <f ca="1">IF(OR(COUNTIF($AX$3:AZ$3,AV100),AZ$3=""),"",AV100)</f>
        <v/>
      </c>
      <c r="BA100" s="32" t="str">
        <f ca="1">IF(BB100="","",COUNT(BB$6:BB100)&amp;"@"&amp;BA$4)</f>
        <v/>
      </c>
      <c r="BB100" s="21" t="str">
        <f ca="1">IF(OR(COUNTIF($AX$3:BB$3,AX100),BB$3=""),"",AX100)</f>
        <v/>
      </c>
      <c r="BC100" s="32" t="str">
        <f ca="1">IF(BD100="","",COUNT(BD$6:BD100)&amp;"@"&amp;BC$4)</f>
        <v/>
      </c>
      <c r="BD100" s="21" t="str">
        <f ca="1">IF(OR(COUNTIF($AX$3:BD$3,AZ100),BD$3=""),"",AZ100)</f>
        <v/>
      </c>
      <c r="BE100" s="32" t="str">
        <f ca="1">IF(BF100="","",COUNT(BF$6:BF100)&amp;"@"&amp;BE$4)</f>
        <v/>
      </c>
      <c r="BF100" s="21" t="str">
        <f ca="1">IF(OR(COUNTIF($AX$3:BF$3,BB100),BF$3=""),"",BB100)</f>
        <v/>
      </c>
      <c r="BG100" s="32" t="str">
        <f ca="1">IF(BH100="","",COUNT(BH$6:BH100)&amp;"@"&amp;BG$4)</f>
        <v/>
      </c>
      <c r="BH100" s="21" t="str">
        <f ca="1">IF(OR(COUNTIF($AX$3:BH$3,BD100),BH$3=""),"",BD100)</f>
        <v/>
      </c>
      <c r="BI100" s="32" t="str">
        <f ca="1">IF(BJ100="","",COUNT(BJ$6:BJ100)&amp;"@"&amp;BI$4)</f>
        <v/>
      </c>
      <c r="BJ100" s="21" t="str">
        <f ca="1">IF(OR(COUNTIF($AX$3:BJ$3,BF100),BJ$3=""),"",BF100)</f>
        <v/>
      </c>
      <c r="BK100" s="32" t="str">
        <f ca="1">IF(BL100="","",COUNT(BL$6:BL100)&amp;"@"&amp;BK$4)</f>
        <v/>
      </c>
      <c r="BL100" s="21" t="str">
        <f ca="1">IF(OR(COUNTIF($AX$3:BL$3,BH100),BL$3=""),"",BH100)</f>
        <v/>
      </c>
      <c r="BM100" s="32" t="str">
        <f ca="1">IF(BN100="","",COUNT(BN$6:BN100)&amp;"@"&amp;BM$4)</f>
        <v/>
      </c>
      <c r="BN100" s="21" t="str">
        <f ca="1">IF(OR(COUNTIF($AX$3:BN$3,BJ100),BN$3=""),"",BJ100)</f>
        <v/>
      </c>
    </row>
    <row r="101" spans="22:66" ht="45" customHeight="1" x14ac:dyDescent="0.45">
      <c r="V101" s="31">
        <v>95</v>
      </c>
      <c r="W101" s="29" t="str">
        <f t="shared" si="26"/>
        <v/>
      </c>
      <c r="X101" s="19" t="str">
        <f>IF(Y101="","",COUNT(Y$6:Y101)&amp;"@"&amp;X$4)</f>
        <v/>
      </c>
      <c r="Y101" s="21" t="str">
        <f t="shared" si="24"/>
        <v/>
      </c>
      <c r="Z101" s="32" t="str">
        <f ca="1">IF(AA101="","",COUNT(AA$6:AA101)&amp;"@"&amp;Z$4)</f>
        <v/>
      </c>
      <c r="AA101" s="21" t="str">
        <f ca="1">IF(OR(COUNTIF($AA$3:AA$3,W101),AA$3=""),"",W101)</f>
        <v/>
      </c>
      <c r="AB101" s="32" t="str">
        <f ca="1">IF(AC101="","",COUNT(AC$6:AC101)&amp;"@"&amp;AB$4)</f>
        <v/>
      </c>
      <c r="AC101" s="21" t="str">
        <f ca="1">IF(OR(COUNTIF($AA$3:AC$3,Y101),AC$3=""),"",Y101)</f>
        <v/>
      </c>
      <c r="AD101" s="32" t="str">
        <f ca="1">IF(AE101="","",COUNT(AE$6:AE101)&amp;"@"&amp;AD$4)</f>
        <v/>
      </c>
      <c r="AE101" s="21" t="str">
        <f ca="1">IF(OR(COUNTIF($AA$3:AE$3,AA101),AE$3=""),"",AA101)</f>
        <v/>
      </c>
      <c r="AF101" s="32" t="str">
        <f ca="1">IF(AG101="","",COUNT(AG$6:AG101)&amp;"@"&amp;AF$4)</f>
        <v/>
      </c>
      <c r="AG101" s="21" t="str">
        <f ca="1">IF(OR(COUNTIF($AA$3:AG$3,AC101),AG$3=""),"",AC101)</f>
        <v/>
      </c>
      <c r="AH101" s="32" t="str">
        <f ca="1">IF(AI101="","",COUNT(AI$6:AI101)&amp;"@"&amp;AH$4)</f>
        <v/>
      </c>
      <c r="AI101" s="21" t="str">
        <f ca="1">IF(OR(COUNTIF($AA$3:AI$3,AE101),AI$3=""),"",AE101)</f>
        <v/>
      </c>
      <c r="AJ101" s="32" t="str">
        <f ca="1">IF(AK101="","",COUNT(AK$6:AK101)&amp;"@"&amp;AJ$4)</f>
        <v/>
      </c>
      <c r="AK101" s="21" t="str">
        <f ca="1">IF(OR(COUNTIF($AA$3:AK$3,AG101),AK$3=""),"",AG101)</f>
        <v/>
      </c>
      <c r="AL101" s="32" t="str">
        <f ca="1">IF(AM101="","",COUNT(AM$6:AM101)&amp;"@"&amp;AL$4)</f>
        <v/>
      </c>
      <c r="AM101" s="21" t="str">
        <f ca="1">IF(OR(COUNTIF($AA$3:AM$3,AI101),AM$3=""),"",AI101)</f>
        <v/>
      </c>
      <c r="AN101" s="32" t="str">
        <f ca="1">IF(AO101="","",COUNT(AO$6:AO101)&amp;"@"&amp;AN$4)</f>
        <v/>
      </c>
      <c r="AO101" s="21" t="str">
        <f ca="1">IF(OR(COUNTIF($AA$3:AO$3,AK101),AO$3=""),"",AK101)</f>
        <v/>
      </c>
      <c r="AP101" s="32" t="str">
        <f ca="1">IF(AQ101="","",COUNT(AQ$6:AQ101)&amp;"@"&amp;AP$4)</f>
        <v/>
      </c>
      <c r="AQ101" s="21" t="str">
        <f ca="1">IF(OR(COUNTIF($AA$3:AQ$3,AM101),AQ$3=""),"",AM101)</f>
        <v/>
      </c>
      <c r="AS101" s="31">
        <f t="shared" si="27"/>
        <v>95</v>
      </c>
      <c r="AT101" s="29" t="str">
        <f t="shared" si="28"/>
        <v/>
      </c>
      <c r="AU101" s="19" t="str">
        <f>IF(AV101="","",COUNT(AV$6:AV101)&amp;"@"&amp;AU$4)</f>
        <v/>
      </c>
      <c r="AV101" s="21" t="str">
        <f t="shared" si="25"/>
        <v/>
      </c>
      <c r="AW101" s="32" t="str">
        <f ca="1">IF(AX101="","",COUNT(AX$6:AX101)&amp;"@"&amp;AW$4)</f>
        <v/>
      </c>
      <c r="AX101" s="21" t="str">
        <f ca="1">IF(OR(COUNTIF($AX$3:AX$3,AT101),AX$3=""),"",AT101)</f>
        <v/>
      </c>
      <c r="AY101" s="32" t="str">
        <f ca="1">IF(AZ101="","",COUNT(AZ$6:AZ101)&amp;"@"&amp;AY$4)</f>
        <v/>
      </c>
      <c r="AZ101" s="21" t="str">
        <f ca="1">IF(OR(COUNTIF($AX$3:AZ$3,AV101),AZ$3=""),"",AV101)</f>
        <v/>
      </c>
      <c r="BA101" s="32" t="str">
        <f ca="1">IF(BB101="","",COUNT(BB$6:BB101)&amp;"@"&amp;BA$4)</f>
        <v/>
      </c>
      <c r="BB101" s="21" t="str">
        <f ca="1">IF(OR(COUNTIF($AX$3:BB$3,AX101),BB$3=""),"",AX101)</f>
        <v/>
      </c>
      <c r="BC101" s="32" t="str">
        <f ca="1">IF(BD101="","",COUNT(BD$6:BD101)&amp;"@"&amp;BC$4)</f>
        <v/>
      </c>
      <c r="BD101" s="21" t="str">
        <f ca="1">IF(OR(COUNTIF($AX$3:BD$3,AZ101),BD$3=""),"",AZ101)</f>
        <v/>
      </c>
      <c r="BE101" s="32" t="str">
        <f ca="1">IF(BF101="","",COUNT(BF$6:BF101)&amp;"@"&amp;BE$4)</f>
        <v/>
      </c>
      <c r="BF101" s="21" t="str">
        <f ca="1">IF(OR(COUNTIF($AX$3:BF$3,BB101),BF$3=""),"",BB101)</f>
        <v/>
      </c>
      <c r="BG101" s="32" t="str">
        <f ca="1">IF(BH101="","",COUNT(BH$6:BH101)&amp;"@"&amp;BG$4)</f>
        <v/>
      </c>
      <c r="BH101" s="21" t="str">
        <f ca="1">IF(OR(COUNTIF($AX$3:BH$3,BD101),BH$3=""),"",BD101)</f>
        <v/>
      </c>
      <c r="BI101" s="32" t="str">
        <f ca="1">IF(BJ101="","",COUNT(BJ$6:BJ101)&amp;"@"&amp;BI$4)</f>
        <v/>
      </c>
      <c r="BJ101" s="21" t="str">
        <f ca="1">IF(OR(COUNTIF($AX$3:BJ$3,BF101),BJ$3=""),"",BF101)</f>
        <v/>
      </c>
      <c r="BK101" s="32" t="str">
        <f ca="1">IF(BL101="","",COUNT(BL$6:BL101)&amp;"@"&amp;BK$4)</f>
        <v/>
      </c>
      <c r="BL101" s="21" t="str">
        <f ca="1">IF(OR(COUNTIF($AX$3:BL$3,BH101),BL$3=""),"",BH101)</f>
        <v/>
      </c>
      <c r="BM101" s="32" t="str">
        <f ca="1">IF(BN101="","",COUNT(BN$6:BN101)&amp;"@"&amp;BM$4)</f>
        <v/>
      </c>
      <c r="BN101" s="21" t="str">
        <f ca="1">IF(OR(COUNTIF($AX$3:BN$3,BJ101),BN$3=""),"",BJ101)</f>
        <v/>
      </c>
    </row>
    <row r="102" spans="22:66" ht="45" customHeight="1" x14ac:dyDescent="0.45">
      <c r="V102" s="31">
        <v>96</v>
      </c>
      <c r="W102" s="29" t="str">
        <f t="shared" si="26"/>
        <v/>
      </c>
      <c r="X102" s="19" t="str">
        <f>IF(Y102="","",COUNT(Y$6:Y102)&amp;"@"&amp;X$4)</f>
        <v/>
      </c>
      <c r="Y102" s="21" t="str">
        <f t="shared" si="24"/>
        <v/>
      </c>
      <c r="Z102" s="32" t="str">
        <f ca="1">IF(AA102="","",COUNT(AA$6:AA102)&amp;"@"&amp;Z$4)</f>
        <v/>
      </c>
      <c r="AA102" s="21" t="str">
        <f ca="1">IF(OR(COUNTIF($AA$3:AA$3,W102),AA$3=""),"",W102)</f>
        <v/>
      </c>
      <c r="AB102" s="32" t="str">
        <f ca="1">IF(AC102="","",COUNT(AC$6:AC102)&amp;"@"&amp;AB$4)</f>
        <v/>
      </c>
      <c r="AC102" s="21" t="str">
        <f ca="1">IF(OR(COUNTIF($AA$3:AC$3,Y102),AC$3=""),"",Y102)</f>
        <v/>
      </c>
      <c r="AD102" s="32" t="str">
        <f ca="1">IF(AE102="","",COUNT(AE$6:AE102)&amp;"@"&amp;AD$4)</f>
        <v/>
      </c>
      <c r="AE102" s="21" t="str">
        <f ca="1">IF(OR(COUNTIF($AA$3:AE$3,AA102),AE$3=""),"",AA102)</f>
        <v/>
      </c>
      <c r="AF102" s="32" t="str">
        <f ca="1">IF(AG102="","",COUNT(AG$6:AG102)&amp;"@"&amp;AF$4)</f>
        <v/>
      </c>
      <c r="AG102" s="21" t="str">
        <f ca="1">IF(OR(COUNTIF($AA$3:AG$3,AC102),AG$3=""),"",AC102)</f>
        <v/>
      </c>
      <c r="AH102" s="32" t="str">
        <f ca="1">IF(AI102="","",COUNT(AI$6:AI102)&amp;"@"&amp;AH$4)</f>
        <v/>
      </c>
      <c r="AI102" s="21" t="str">
        <f ca="1">IF(OR(COUNTIF($AA$3:AI$3,AE102),AI$3=""),"",AE102)</f>
        <v/>
      </c>
      <c r="AJ102" s="32" t="str">
        <f ca="1">IF(AK102="","",COUNT(AK$6:AK102)&amp;"@"&amp;AJ$4)</f>
        <v/>
      </c>
      <c r="AK102" s="21" t="str">
        <f ca="1">IF(OR(COUNTIF($AA$3:AK$3,AG102),AK$3=""),"",AG102)</f>
        <v/>
      </c>
      <c r="AL102" s="32" t="str">
        <f ca="1">IF(AM102="","",COUNT(AM$6:AM102)&amp;"@"&amp;AL$4)</f>
        <v/>
      </c>
      <c r="AM102" s="21" t="str">
        <f ca="1">IF(OR(COUNTIF($AA$3:AM$3,AI102),AM$3=""),"",AI102)</f>
        <v/>
      </c>
      <c r="AN102" s="32" t="str">
        <f ca="1">IF(AO102="","",COUNT(AO$6:AO102)&amp;"@"&amp;AN$4)</f>
        <v/>
      </c>
      <c r="AO102" s="21" t="str">
        <f ca="1">IF(OR(COUNTIF($AA$3:AO$3,AK102),AO$3=""),"",AK102)</f>
        <v/>
      </c>
      <c r="AP102" s="32" t="str">
        <f ca="1">IF(AQ102="","",COUNT(AQ$6:AQ102)&amp;"@"&amp;AP$4)</f>
        <v/>
      </c>
      <c r="AQ102" s="21" t="str">
        <f ca="1">IF(OR(COUNTIF($AA$3:AQ$3,AM102),AQ$3=""),"",AM102)</f>
        <v/>
      </c>
      <c r="AS102" s="31">
        <f t="shared" si="27"/>
        <v>96</v>
      </c>
      <c r="AT102" s="29" t="str">
        <f t="shared" si="28"/>
        <v/>
      </c>
      <c r="AU102" s="19" t="str">
        <f>IF(AV102="","",COUNT(AV$6:AV102)&amp;"@"&amp;AU$4)</f>
        <v/>
      </c>
      <c r="AV102" s="21" t="str">
        <f t="shared" si="25"/>
        <v/>
      </c>
      <c r="AW102" s="32" t="str">
        <f ca="1">IF(AX102="","",COUNT(AX$6:AX102)&amp;"@"&amp;AW$4)</f>
        <v/>
      </c>
      <c r="AX102" s="21" t="str">
        <f ca="1">IF(OR(COUNTIF($AX$3:AX$3,AT102),AX$3=""),"",AT102)</f>
        <v/>
      </c>
      <c r="AY102" s="32" t="str">
        <f ca="1">IF(AZ102="","",COUNT(AZ$6:AZ102)&amp;"@"&amp;AY$4)</f>
        <v/>
      </c>
      <c r="AZ102" s="21" t="str">
        <f ca="1">IF(OR(COUNTIF($AX$3:AZ$3,AV102),AZ$3=""),"",AV102)</f>
        <v/>
      </c>
      <c r="BA102" s="32" t="str">
        <f ca="1">IF(BB102="","",COUNT(BB$6:BB102)&amp;"@"&amp;BA$4)</f>
        <v/>
      </c>
      <c r="BB102" s="21" t="str">
        <f ca="1">IF(OR(COUNTIF($AX$3:BB$3,AX102),BB$3=""),"",AX102)</f>
        <v/>
      </c>
      <c r="BC102" s="32" t="str">
        <f ca="1">IF(BD102="","",COUNT(BD$6:BD102)&amp;"@"&amp;BC$4)</f>
        <v/>
      </c>
      <c r="BD102" s="21" t="str">
        <f ca="1">IF(OR(COUNTIF($AX$3:BD$3,AZ102),BD$3=""),"",AZ102)</f>
        <v/>
      </c>
      <c r="BE102" s="32" t="str">
        <f ca="1">IF(BF102="","",COUNT(BF$6:BF102)&amp;"@"&amp;BE$4)</f>
        <v/>
      </c>
      <c r="BF102" s="21" t="str">
        <f ca="1">IF(OR(COUNTIF($AX$3:BF$3,BB102),BF$3=""),"",BB102)</f>
        <v/>
      </c>
      <c r="BG102" s="32" t="str">
        <f ca="1">IF(BH102="","",COUNT(BH$6:BH102)&amp;"@"&amp;BG$4)</f>
        <v/>
      </c>
      <c r="BH102" s="21" t="str">
        <f ca="1">IF(OR(COUNTIF($AX$3:BH$3,BD102),BH$3=""),"",BD102)</f>
        <v/>
      </c>
      <c r="BI102" s="32" t="str">
        <f ca="1">IF(BJ102="","",COUNT(BJ$6:BJ102)&amp;"@"&amp;BI$4)</f>
        <v/>
      </c>
      <c r="BJ102" s="21" t="str">
        <f ca="1">IF(OR(COUNTIF($AX$3:BJ$3,BF102),BJ$3=""),"",BF102)</f>
        <v/>
      </c>
      <c r="BK102" s="32" t="str">
        <f ca="1">IF(BL102="","",COUNT(BL$6:BL102)&amp;"@"&amp;BK$4)</f>
        <v/>
      </c>
      <c r="BL102" s="21" t="str">
        <f ca="1">IF(OR(COUNTIF($AX$3:BL$3,BH102),BL$3=""),"",BH102)</f>
        <v/>
      </c>
      <c r="BM102" s="32" t="str">
        <f ca="1">IF(BN102="","",COUNT(BN$6:BN102)&amp;"@"&amp;BM$4)</f>
        <v/>
      </c>
      <c r="BN102" s="21" t="str">
        <f ca="1">IF(OR(COUNTIF($AX$3:BN$3,BJ102),BN$3=""),"",BJ102)</f>
        <v/>
      </c>
    </row>
    <row r="103" spans="22:66" ht="45" customHeight="1" x14ac:dyDescent="0.45">
      <c r="V103" s="31">
        <v>97</v>
      </c>
      <c r="W103" s="29" t="str">
        <f t="shared" si="26"/>
        <v/>
      </c>
      <c r="X103" s="19" t="str">
        <f>IF(Y103="","",COUNT(Y$6:Y103)&amp;"@"&amp;X$4)</f>
        <v/>
      </c>
      <c r="Y103" s="21" t="str">
        <f t="shared" si="24"/>
        <v/>
      </c>
      <c r="Z103" s="32" t="str">
        <f ca="1">IF(AA103="","",COUNT(AA$6:AA103)&amp;"@"&amp;Z$4)</f>
        <v/>
      </c>
      <c r="AA103" s="21" t="str">
        <f ca="1">IF(OR(COUNTIF($AA$3:AA$3,W103),AA$3=""),"",W103)</f>
        <v/>
      </c>
      <c r="AB103" s="32" t="str">
        <f ca="1">IF(AC103="","",COUNT(AC$6:AC103)&amp;"@"&amp;AB$4)</f>
        <v/>
      </c>
      <c r="AC103" s="21" t="str">
        <f ca="1">IF(OR(COUNTIF($AA$3:AC$3,Y103),AC$3=""),"",Y103)</f>
        <v/>
      </c>
      <c r="AD103" s="32" t="str">
        <f ca="1">IF(AE103="","",COUNT(AE$6:AE103)&amp;"@"&amp;AD$4)</f>
        <v/>
      </c>
      <c r="AE103" s="21" t="str">
        <f ca="1">IF(OR(COUNTIF($AA$3:AE$3,AA103),AE$3=""),"",AA103)</f>
        <v/>
      </c>
      <c r="AF103" s="32" t="str">
        <f ca="1">IF(AG103="","",COUNT(AG$6:AG103)&amp;"@"&amp;AF$4)</f>
        <v/>
      </c>
      <c r="AG103" s="21" t="str">
        <f ca="1">IF(OR(COUNTIF($AA$3:AG$3,AC103),AG$3=""),"",AC103)</f>
        <v/>
      </c>
      <c r="AH103" s="32" t="str">
        <f ca="1">IF(AI103="","",COUNT(AI$6:AI103)&amp;"@"&amp;AH$4)</f>
        <v/>
      </c>
      <c r="AI103" s="21" t="str">
        <f ca="1">IF(OR(COUNTIF($AA$3:AI$3,AE103),AI$3=""),"",AE103)</f>
        <v/>
      </c>
      <c r="AJ103" s="32" t="str">
        <f ca="1">IF(AK103="","",COUNT(AK$6:AK103)&amp;"@"&amp;AJ$4)</f>
        <v/>
      </c>
      <c r="AK103" s="21" t="str">
        <f ca="1">IF(OR(COUNTIF($AA$3:AK$3,AG103),AK$3=""),"",AG103)</f>
        <v/>
      </c>
      <c r="AL103" s="32" t="str">
        <f ca="1">IF(AM103="","",COUNT(AM$6:AM103)&amp;"@"&amp;AL$4)</f>
        <v/>
      </c>
      <c r="AM103" s="21" t="str">
        <f ca="1">IF(OR(COUNTIF($AA$3:AM$3,AI103),AM$3=""),"",AI103)</f>
        <v/>
      </c>
      <c r="AN103" s="32" t="str">
        <f ca="1">IF(AO103="","",COUNT(AO$6:AO103)&amp;"@"&amp;AN$4)</f>
        <v/>
      </c>
      <c r="AO103" s="21" t="str">
        <f ca="1">IF(OR(COUNTIF($AA$3:AO$3,AK103),AO$3=""),"",AK103)</f>
        <v/>
      </c>
      <c r="AP103" s="32" t="str">
        <f ca="1">IF(AQ103="","",COUNT(AQ$6:AQ103)&amp;"@"&amp;AP$4)</f>
        <v/>
      </c>
      <c r="AQ103" s="21" t="str">
        <f ca="1">IF(OR(COUNTIF($AA$3:AQ$3,AM103),AQ$3=""),"",AM103)</f>
        <v/>
      </c>
      <c r="AS103" s="31">
        <f t="shared" si="27"/>
        <v>97</v>
      </c>
      <c r="AT103" s="29" t="str">
        <f t="shared" si="28"/>
        <v/>
      </c>
      <c r="AU103" s="19" t="str">
        <f>IF(AV103="","",COUNT(AV$6:AV103)&amp;"@"&amp;AU$4)</f>
        <v/>
      </c>
      <c r="AV103" s="21" t="str">
        <f t="shared" si="25"/>
        <v/>
      </c>
      <c r="AW103" s="32" t="str">
        <f ca="1">IF(AX103="","",COUNT(AX$6:AX103)&amp;"@"&amp;AW$4)</f>
        <v/>
      </c>
      <c r="AX103" s="21" t="str">
        <f ca="1">IF(OR(COUNTIF($AX$3:AX$3,AT103),AX$3=""),"",AT103)</f>
        <v/>
      </c>
      <c r="AY103" s="32" t="str">
        <f ca="1">IF(AZ103="","",COUNT(AZ$6:AZ103)&amp;"@"&amp;AY$4)</f>
        <v/>
      </c>
      <c r="AZ103" s="21" t="str">
        <f ca="1">IF(OR(COUNTIF($AX$3:AZ$3,AV103),AZ$3=""),"",AV103)</f>
        <v/>
      </c>
      <c r="BA103" s="32" t="str">
        <f ca="1">IF(BB103="","",COUNT(BB$6:BB103)&amp;"@"&amp;BA$4)</f>
        <v/>
      </c>
      <c r="BB103" s="21" t="str">
        <f ca="1">IF(OR(COUNTIF($AX$3:BB$3,AX103),BB$3=""),"",AX103)</f>
        <v/>
      </c>
      <c r="BC103" s="32" t="str">
        <f ca="1">IF(BD103="","",COUNT(BD$6:BD103)&amp;"@"&amp;BC$4)</f>
        <v/>
      </c>
      <c r="BD103" s="21" t="str">
        <f ca="1">IF(OR(COUNTIF($AX$3:BD$3,AZ103),BD$3=""),"",AZ103)</f>
        <v/>
      </c>
      <c r="BE103" s="32" t="str">
        <f ca="1">IF(BF103="","",COUNT(BF$6:BF103)&amp;"@"&amp;BE$4)</f>
        <v/>
      </c>
      <c r="BF103" s="21" t="str">
        <f ca="1">IF(OR(COUNTIF($AX$3:BF$3,BB103),BF$3=""),"",BB103)</f>
        <v/>
      </c>
      <c r="BG103" s="32" t="str">
        <f ca="1">IF(BH103="","",COUNT(BH$6:BH103)&amp;"@"&amp;BG$4)</f>
        <v/>
      </c>
      <c r="BH103" s="21" t="str">
        <f ca="1">IF(OR(COUNTIF($AX$3:BH$3,BD103),BH$3=""),"",BD103)</f>
        <v/>
      </c>
      <c r="BI103" s="32" t="str">
        <f ca="1">IF(BJ103="","",COUNT(BJ$6:BJ103)&amp;"@"&amp;BI$4)</f>
        <v/>
      </c>
      <c r="BJ103" s="21" t="str">
        <f ca="1">IF(OR(COUNTIF($AX$3:BJ$3,BF103),BJ$3=""),"",BF103)</f>
        <v/>
      </c>
      <c r="BK103" s="32" t="str">
        <f ca="1">IF(BL103="","",COUNT(BL$6:BL103)&amp;"@"&amp;BK$4)</f>
        <v/>
      </c>
      <c r="BL103" s="21" t="str">
        <f ca="1">IF(OR(COUNTIF($AX$3:BL$3,BH103),BL$3=""),"",BH103)</f>
        <v/>
      </c>
      <c r="BM103" s="32" t="str">
        <f ca="1">IF(BN103="","",COUNT(BN$6:BN103)&amp;"@"&amp;BM$4)</f>
        <v/>
      </c>
      <c r="BN103" s="21" t="str">
        <f ca="1">IF(OR(COUNTIF($AX$3:BN$3,BJ103),BN$3=""),"",BJ103)</f>
        <v/>
      </c>
    </row>
    <row r="104" spans="22:66" ht="45" customHeight="1" x14ac:dyDescent="0.45">
      <c r="V104" s="31">
        <v>98</v>
      </c>
      <c r="W104" s="29" t="str">
        <f t="shared" si="26"/>
        <v/>
      </c>
      <c r="X104" s="19" t="str">
        <f>IF(Y104="","",COUNT(Y$6:Y104)&amp;"@"&amp;X$4)</f>
        <v/>
      </c>
      <c r="Y104" s="21" t="str">
        <f t="shared" si="24"/>
        <v/>
      </c>
      <c r="Z104" s="32" t="str">
        <f ca="1">IF(AA104="","",COUNT(AA$6:AA104)&amp;"@"&amp;Z$4)</f>
        <v/>
      </c>
      <c r="AA104" s="21" t="str">
        <f ca="1">IF(OR(COUNTIF($AA$3:AA$3,W104),AA$3=""),"",W104)</f>
        <v/>
      </c>
      <c r="AB104" s="32" t="str">
        <f ca="1">IF(AC104="","",COUNT(AC$6:AC104)&amp;"@"&amp;AB$4)</f>
        <v/>
      </c>
      <c r="AC104" s="21" t="str">
        <f ca="1">IF(OR(COUNTIF($AA$3:AC$3,Y104),AC$3=""),"",Y104)</f>
        <v/>
      </c>
      <c r="AD104" s="32" t="str">
        <f ca="1">IF(AE104="","",COUNT(AE$6:AE104)&amp;"@"&amp;AD$4)</f>
        <v/>
      </c>
      <c r="AE104" s="21" t="str">
        <f ca="1">IF(OR(COUNTIF($AA$3:AE$3,AA104),AE$3=""),"",AA104)</f>
        <v/>
      </c>
      <c r="AF104" s="32" t="str">
        <f ca="1">IF(AG104="","",COUNT(AG$6:AG104)&amp;"@"&amp;AF$4)</f>
        <v/>
      </c>
      <c r="AG104" s="21" t="str">
        <f ca="1">IF(OR(COUNTIF($AA$3:AG$3,AC104),AG$3=""),"",AC104)</f>
        <v/>
      </c>
      <c r="AH104" s="32" t="str">
        <f ca="1">IF(AI104="","",COUNT(AI$6:AI104)&amp;"@"&amp;AH$4)</f>
        <v/>
      </c>
      <c r="AI104" s="21" t="str">
        <f ca="1">IF(OR(COUNTIF($AA$3:AI$3,AE104),AI$3=""),"",AE104)</f>
        <v/>
      </c>
      <c r="AJ104" s="32" t="str">
        <f ca="1">IF(AK104="","",COUNT(AK$6:AK104)&amp;"@"&amp;AJ$4)</f>
        <v/>
      </c>
      <c r="AK104" s="21" t="str">
        <f ca="1">IF(OR(COUNTIF($AA$3:AK$3,AG104),AK$3=""),"",AG104)</f>
        <v/>
      </c>
      <c r="AL104" s="32" t="str">
        <f ca="1">IF(AM104="","",COUNT(AM$6:AM104)&amp;"@"&amp;AL$4)</f>
        <v/>
      </c>
      <c r="AM104" s="21" t="str">
        <f ca="1">IF(OR(COUNTIF($AA$3:AM$3,AI104),AM$3=""),"",AI104)</f>
        <v/>
      </c>
      <c r="AN104" s="32" t="str">
        <f ca="1">IF(AO104="","",COUNT(AO$6:AO104)&amp;"@"&amp;AN$4)</f>
        <v/>
      </c>
      <c r="AO104" s="21" t="str">
        <f ca="1">IF(OR(COUNTIF($AA$3:AO$3,AK104),AO$3=""),"",AK104)</f>
        <v/>
      </c>
      <c r="AP104" s="32" t="str">
        <f ca="1">IF(AQ104="","",COUNT(AQ$6:AQ104)&amp;"@"&amp;AP$4)</f>
        <v/>
      </c>
      <c r="AQ104" s="21" t="str">
        <f ca="1">IF(OR(COUNTIF($AA$3:AQ$3,AM104),AQ$3=""),"",AM104)</f>
        <v/>
      </c>
      <c r="AS104" s="31">
        <f t="shared" si="27"/>
        <v>98</v>
      </c>
      <c r="AT104" s="29" t="str">
        <f t="shared" si="28"/>
        <v/>
      </c>
      <c r="AU104" s="19" t="str">
        <f>IF(AV104="","",COUNT(AV$6:AV104)&amp;"@"&amp;AU$4)</f>
        <v/>
      </c>
      <c r="AV104" s="21" t="str">
        <f t="shared" si="25"/>
        <v/>
      </c>
      <c r="AW104" s="32" t="str">
        <f ca="1">IF(AX104="","",COUNT(AX$6:AX104)&amp;"@"&amp;AW$4)</f>
        <v/>
      </c>
      <c r="AX104" s="21" t="str">
        <f ca="1">IF(OR(COUNTIF($AX$3:AX$3,AT104),AX$3=""),"",AT104)</f>
        <v/>
      </c>
      <c r="AY104" s="32" t="str">
        <f ca="1">IF(AZ104="","",COUNT(AZ$6:AZ104)&amp;"@"&amp;AY$4)</f>
        <v/>
      </c>
      <c r="AZ104" s="21" t="str">
        <f ca="1">IF(OR(COUNTIF($AX$3:AZ$3,AV104),AZ$3=""),"",AV104)</f>
        <v/>
      </c>
      <c r="BA104" s="32" t="str">
        <f ca="1">IF(BB104="","",COUNT(BB$6:BB104)&amp;"@"&amp;BA$4)</f>
        <v/>
      </c>
      <c r="BB104" s="21" t="str">
        <f ca="1">IF(OR(COUNTIF($AX$3:BB$3,AX104),BB$3=""),"",AX104)</f>
        <v/>
      </c>
      <c r="BC104" s="32" t="str">
        <f ca="1">IF(BD104="","",COUNT(BD$6:BD104)&amp;"@"&amp;BC$4)</f>
        <v/>
      </c>
      <c r="BD104" s="21" t="str">
        <f ca="1">IF(OR(COUNTIF($AX$3:BD$3,AZ104),BD$3=""),"",AZ104)</f>
        <v/>
      </c>
      <c r="BE104" s="32" t="str">
        <f ca="1">IF(BF104="","",COUNT(BF$6:BF104)&amp;"@"&amp;BE$4)</f>
        <v/>
      </c>
      <c r="BF104" s="21" t="str">
        <f ca="1">IF(OR(COUNTIF($AX$3:BF$3,BB104),BF$3=""),"",BB104)</f>
        <v/>
      </c>
      <c r="BG104" s="32" t="str">
        <f ca="1">IF(BH104="","",COUNT(BH$6:BH104)&amp;"@"&amp;BG$4)</f>
        <v/>
      </c>
      <c r="BH104" s="21" t="str">
        <f ca="1">IF(OR(COUNTIF($AX$3:BH$3,BD104),BH$3=""),"",BD104)</f>
        <v/>
      </c>
      <c r="BI104" s="32" t="str">
        <f ca="1">IF(BJ104="","",COUNT(BJ$6:BJ104)&amp;"@"&amp;BI$4)</f>
        <v/>
      </c>
      <c r="BJ104" s="21" t="str">
        <f ca="1">IF(OR(COUNTIF($AX$3:BJ$3,BF104),BJ$3=""),"",BF104)</f>
        <v/>
      </c>
      <c r="BK104" s="32" t="str">
        <f ca="1">IF(BL104="","",COUNT(BL$6:BL104)&amp;"@"&amp;BK$4)</f>
        <v/>
      </c>
      <c r="BL104" s="21" t="str">
        <f ca="1">IF(OR(COUNTIF($AX$3:BL$3,BH104),BL$3=""),"",BH104)</f>
        <v/>
      </c>
      <c r="BM104" s="32" t="str">
        <f ca="1">IF(BN104="","",COUNT(BN$6:BN104)&amp;"@"&amp;BM$4)</f>
        <v/>
      </c>
      <c r="BN104" s="21" t="str">
        <f ca="1">IF(OR(COUNTIF($AX$3:BN$3,BJ104),BN$3=""),"",BJ104)</f>
        <v/>
      </c>
    </row>
    <row r="105" spans="22:66" ht="45" customHeight="1" x14ac:dyDescent="0.45">
      <c r="V105" s="31">
        <v>99</v>
      </c>
      <c r="W105" s="29" t="str">
        <f t="shared" si="26"/>
        <v/>
      </c>
      <c r="X105" s="19" t="str">
        <f>IF(Y105="","",COUNT(Y$6:Y105)&amp;"@"&amp;X$4)</f>
        <v/>
      </c>
      <c r="Y105" s="21" t="str">
        <f t="shared" si="24"/>
        <v/>
      </c>
      <c r="Z105" s="32" t="str">
        <f ca="1">IF(AA105="","",COUNT(AA$6:AA105)&amp;"@"&amp;Z$4)</f>
        <v/>
      </c>
      <c r="AA105" s="21" t="str">
        <f ca="1">IF(OR(COUNTIF($AA$3:AA$3,W105),AA$3=""),"",W105)</f>
        <v/>
      </c>
      <c r="AB105" s="32" t="str">
        <f ca="1">IF(AC105="","",COUNT(AC$6:AC105)&amp;"@"&amp;AB$4)</f>
        <v/>
      </c>
      <c r="AC105" s="21" t="str">
        <f ca="1">IF(OR(COUNTIF($AA$3:AC$3,Y105),AC$3=""),"",Y105)</f>
        <v/>
      </c>
      <c r="AD105" s="32" t="str">
        <f ca="1">IF(AE105="","",COUNT(AE$6:AE105)&amp;"@"&amp;AD$4)</f>
        <v/>
      </c>
      <c r="AE105" s="21" t="str">
        <f ca="1">IF(OR(COUNTIF($AA$3:AE$3,AA105),AE$3=""),"",AA105)</f>
        <v/>
      </c>
      <c r="AF105" s="32" t="str">
        <f ca="1">IF(AG105="","",COUNT(AG$6:AG105)&amp;"@"&amp;AF$4)</f>
        <v/>
      </c>
      <c r="AG105" s="21" t="str">
        <f ca="1">IF(OR(COUNTIF($AA$3:AG$3,AC105),AG$3=""),"",AC105)</f>
        <v/>
      </c>
      <c r="AH105" s="32" t="str">
        <f ca="1">IF(AI105="","",COUNT(AI$6:AI105)&amp;"@"&amp;AH$4)</f>
        <v/>
      </c>
      <c r="AI105" s="21" t="str">
        <f ca="1">IF(OR(COUNTIF($AA$3:AI$3,AE105),AI$3=""),"",AE105)</f>
        <v/>
      </c>
      <c r="AJ105" s="32" t="str">
        <f ca="1">IF(AK105="","",COUNT(AK$6:AK105)&amp;"@"&amp;AJ$4)</f>
        <v/>
      </c>
      <c r="AK105" s="21" t="str">
        <f ca="1">IF(OR(COUNTIF($AA$3:AK$3,AG105),AK$3=""),"",AG105)</f>
        <v/>
      </c>
      <c r="AL105" s="32" t="str">
        <f ca="1">IF(AM105="","",COUNT(AM$6:AM105)&amp;"@"&amp;AL$4)</f>
        <v/>
      </c>
      <c r="AM105" s="21" t="str">
        <f ca="1">IF(OR(COUNTIF($AA$3:AM$3,AI105),AM$3=""),"",AI105)</f>
        <v/>
      </c>
      <c r="AN105" s="32" t="str">
        <f ca="1">IF(AO105="","",COUNT(AO$6:AO105)&amp;"@"&amp;AN$4)</f>
        <v/>
      </c>
      <c r="AO105" s="21" t="str">
        <f ca="1">IF(OR(COUNTIF($AA$3:AO$3,AK105),AO$3=""),"",AK105)</f>
        <v/>
      </c>
      <c r="AP105" s="32" t="str">
        <f ca="1">IF(AQ105="","",COUNT(AQ$6:AQ105)&amp;"@"&amp;AP$4)</f>
        <v/>
      </c>
      <c r="AQ105" s="21" t="str">
        <f ca="1">IF(OR(COUNTIF($AA$3:AQ$3,AM105),AQ$3=""),"",AM105)</f>
        <v/>
      </c>
      <c r="AS105" s="31">
        <f t="shared" si="27"/>
        <v>99</v>
      </c>
      <c r="AT105" s="29" t="str">
        <f t="shared" si="28"/>
        <v/>
      </c>
      <c r="AU105" s="19" t="str">
        <f>IF(AV105="","",COUNT(AV$6:AV105)&amp;"@"&amp;AU$4)</f>
        <v/>
      </c>
      <c r="AV105" s="21" t="str">
        <f t="shared" si="25"/>
        <v/>
      </c>
      <c r="AW105" s="32" t="str">
        <f ca="1">IF(AX105="","",COUNT(AX$6:AX105)&amp;"@"&amp;AW$4)</f>
        <v/>
      </c>
      <c r="AX105" s="21" t="str">
        <f ca="1">IF(OR(COUNTIF($AX$3:AX$3,AT105),AX$3=""),"",AT105)</f>
        <v/>
      </c>
      <c r="AY105" s="32" t="str">
        <f ca="1">IF(AZ105="","",COUNT(AZ$6:AZ105)&amp;"@"&amp;AY$4)</f>
        <v/>
      </c>
      <c r="AZ105" s="21" t="str">
        <f ca="1">IF(OR(COUNTIF($AX$3:AZ$3,AV105),AZ$3=""),"",AV105)</f>
        <v/>
      </c>
      <c r="BA105" s="32" t="str">
        <f ca="1">IF(BB105="","",COUNT(BB$6:BB105)&amp;"@"&amp;BA$4)</f>
        <v/>
      </c>
      <c r="BB105" s="21" t="str">
        <f ca="1">IF(OR(COUNTIF($AX$3:BB$3,AX105),BB$3=""),"",AX105)</f>
        <v/>
      </c>
      <c r="BC105" s="32" t="str">
        <f ca="1">IF(BD105="","",COUNT(BD$6:BD105)&amp;"@"&amp;BC$4)</f>
        <v/>
      </c>
      <c r="BD105" s="21" t="str">
        <f ca="1">IF(OR(COUNTIF($AX$3:BD$3,AZ105),BD$3=""),"",AZ105)</f>
        <v/>
      </c>
      <c r="BE105" s="32" t="str">
        <f ca="1">IF(BF105="","",COUNT(BF$6:BF105)&amp;"@"&amp;BE$4)</f>
        <v/>
      </c>
      <c r="BF105" s="21" t="str">
        <f ca="1">IF(OR(COUNTIF($AX$3:BF$3,BB105),BF$3=""),"",BB105)</f>
        <v/>
      </c>
      <c r="BG105" s="32" t="str">
        <f ca="1">IF(BH105="","",COUNT(BH$6:BH105)&amp;"@"&amp;BG$4)</f>
        <v/>
      </c>
      <c r="BH105" s="21" t="str">
        <f ca="1">IF(OR(COUNTIF($AX$3:BH$3,BD105),BH$3=""),"",BD105)</f>
        <v/>
      </c>
      <c r="BI105" s="32" t="str">
        <f ca="1">IF(BJ105="","",COUNT(BJ$6:BJ105)&amp;"@"&amp;BI$4)</f>
        <v/>
      </c>
      <c r="BJ105" s="21" t="str">
        <f ca="1">IF(OR(COUNTIF($AX$3:BJ$3,BF105),BJ$3=""),"",BF105)</f>
        <v/>
      </c>
      <c r="BK105" s="32" t="str">
        <f ca="1">IF(BL105="","",COUNT(BL$6:BL105)&amp;"@"&amp;BK$4)</f>
        <v/>
      </c>
      <c r="BL105" s="21" t="str">
        <f ca="1">IF(OR(COUNTIF($AX$3:BL$3,BH105),BL$3=""),"",BH105)</f>
        <v/>
      </c>
      <c r="BM105" s="32" t="str">
        <f ca="1">IF(BN105="","",COUNT(BN$6:BN105)&amp;"@"&amp;BM$4)</f>
        <v/>
      </c>
      <c r="BN105" s="21" t="str">
        <f ca="1">IF(OR(COUNTIF($AX$3:BN$3,BJ105),BN$3=""),"",BJ105)</f>
        <v/>
      </c>
    </row>
    <row r="106" spans="22:66" ht="45" customHeight="1" x14ac:dyDescent="0.45">
      <c r="V106" s="31">
        <v>100</v>
      </c>
      <c r="W106" s="29" t="str">
        <f t="shared" si="26"/>
        <v/>
      </c>
      <c r="X106" s="19" t="str">
        <f>IF(Y106="","",COUNT(Y$6:Y106)&amp;"@"&amp;X$4)</f>
        <v/>
      </c>
      <c r="Y106" s="21" t="str">
        <f t="shared" si="24"/>
        <v/>
      </c>
      <c r="Z106" s="32" t="str">
        <f ca="1">IF(AA106="","",COUNT(AA$6:AA106)&amp;"@"&amp;Z$4)</f>
        <v/>
      </c>
      <c r="AA106" s="21" t="str">
        <f ca="1">IF(OR(COUNTIF($AA$3:AA$3,W106),AA$3=""),"",W106)</f>
        <v/>
      </c>
      <c r="AB106" s="32" t="str">
        <f ca="1">IF(AC106="","",COUNT(AC$6:AC106)&amp;"@"&amp;AB$4)</f>
        <v/>
      </c>
      <c r="AC106" s="21" t="str">
        <f ca="1">IF(OR(COUNTIF($AA$3:AC$3,Y106),AC$3=""),"",Y106)</f>
        <v/>
      </c>
      <c r="AD106" s="32" t="str">
        <f ca="1">IF(AE106="","",COUNT(AE$6:AE106)&amp;"@"&amp;AD$4)</f>
        <v/>
      </c>
      <c r="AE106" s="21" t="str">
        <f ca="1">IF(OR(COUNTIF($AA$3:AE$3,AA106),AE$3=""),"",AA106)</f>
        <v/>
      </c>
      <c r="AF106" s="32" t="str">
        <f ca="1">IF(AG106="","",COUNT(AG$6:AG106)&amp;"@"&amp;AF$4)</f>
        <v/>
      </c>
      <c r="AG106" s="21" t="str">
        <f ca="1">IF(OR(COUNTIF($AA$3:AG$3,AC106),AG$3=""),"",AC106)</f>
        <v/>
      </c>
      <c r="AH106" s="32" t="str">
        <f ca="1">IF(AI106="","",COUNT(AI$6:AI106)&amp;"@"&amp;AH$4)</f>
        <v/>
      </c>
      <c r="AI106" s="21" t="str">
        <f ca="1">IF(OR(COUNTIF($AA$3:AI$3,AE106),AI$3=""),"",AE106)</f>
        <v/>
      </c>
      <c r="AJ106" s="32" t="str">
        <f ca="1">IF(AK106="","",COUNT(AK$6:AK106)&amp;"@"&amp;AJ$4)</f>
        <v/>
      </c>
      <c r="AK106" s="21" t="str">
        <f ca="1">IF(OR(COUNTIF($AA$3:AK$3,AG106),AK$3=""),"",AG106)</f>
        <v/>
      </c>
      <c r="AL106" s="32" t="str">
        <f ca="1">IF(AM106="","",COUNT(AM$6:AM106)&amp;"@"&amp;AL$4)</f>
        <v/>
      </c>
      <c r="AM106" s="21" t="str">
        <f ca="1">IF(OR(COUNTIF($AA$3:AM$3,AI106),AM$3=""),"",AI106)</f>
        <v/>
      </c>
      <c r="AN106" s="32" t="str">
        <f ca="1">IF(AO106="","",COUNT(AO$6:AO106)&amp;"@"&amp;AN$4)</f>
        <v/>
      </c>
      <c r="AO106" s="21" t="str">
        <f ca="1">IF(OR(COUNTIF($AA$3:AO$3,AK106),AO$3=""),"",AK106)</f>
        <v/>
      </c>
      <c r="AP106" s="32" t="str">
        <f ca="1">IF(AQ106="","",COUNT(AQ$6:AQ106)&amp;"@"&amp;AP$4)</f>
        <v/>
      </c>
      <c r="AQ106" s="21" t="str">
        <f ca="1">IF(OR(COUNTIF($AA$3:AQ$3,AM106),AQ$3=""),"",AM106)</f>
        <v/>
      </c>
      <c r="AS106" s="31">
        <f t="shared" si="27"/>
        <v>100</v>
      </c>
      <c r="AT106" s="29" t="str">
        <f t="shared" si="28"/>
        <v/>
      </c>
      <c r="AU106" s="19" t="str">
        <f>IF(AV106="","",COUNT(AV$6:AV106)&amp;"@"&amp;AU$4)</f>
        <v/>
      </c>
      <c r="AV106" s="21" t="str">
        <f t="shared" si="25"/>
        <v/>
      </c>
      <c r="AW106" s="32" t="str">
        <f ca="1">IF(AX106="","",COUNT(AX$6:AX106)&amp;"@"&amp;AW$4)</f>
        <v/>
      </c>
      <c r="AX106" s="21" t="str">
        <f ca="1">IF(OR(COUNTIF($AX$3:AX$3,AT106),AX$3=""),"",AT106)</f>
        <v/>
      </c>
      <c r="AY106" s="32" t="str">
        <f ca="1">IF(AZ106="","",COUNT(AZ$6:AZ106)&amp;"@"&amp;AY$4)</f>
        <v/>
      </c>
      <c r="AZ106" s="21" t="str">
        <f ca="1">IF(OR(COUNTIF($AX$3:AZ$3,AV106),AZ$3=""),"",AV106)</f>
        <v/>
      </c>
      <c r="BA106" s="32" t="str">
        <f ca="1">IF(BB106="","",COUNT(BB$6:BB106)&amp;"@"&amp;BA$4)</f>
        <v/>
      </c>
      <c r="BB106" s="21" t="str">
        <f ca="1">IF(OR(COUNTIF($AX$3:BB$3,AX106),BB$3=""),"",AX106)</f>
        <v/>
      </c>
      <c r="BC106" s="32" t="str">
        <f ca="1">IF(BD106="","",COUNT(BD$6:BD106)&amp;"@"&amp;BC$4)</f>
        <v/>
      </c>
      <c r="BD106" s="21" t="str">
        <f ca="1">IF(OR(COUNTIF($AX$3:BD$3,AZ106),BD$3=""),"",AZ106)</f>
        <v/>
      </c>
      <c r="BE106" s="32" t="str">
        <f ca="1">IF(BF106="","",COUNT(BF$6:BF106)&amp;"@"&amp;BE$4)</f>
        <v/>
      </c>
      <c r="BF106" s="21" t="str">
        <f ca="1">IF(OR(COUNTIF($AX$3:BF$3,BB106),BF$3=""),"",BB106)</f>
        <v/>
      </c>
      <c r="BG106" s="32" t="str">
        <f ca="1">IF(BH106="","",COUNT(BH$6:BH106)&amp;"@"&amp;BG$4)</f>
        <v/>
      </c>
      <c r="BH106" s="21" t="str">
        <f ca="1">IF(OR(COUNTIF($AX$3:BH$3,BD106),BH$3=""),"",BD106)</f>
        <v/>
      </c>
      <c r="BI106" s="32" t="str">
        <f ca="1">IF(BJ106="","",COUNT(BJ$6:BJ106)&amp;"@"&amp;BI$4)</f>
        <v/>
      </c>
      <c r="BJ106" s="21" t="str">
        <f ca="1">IF(OR(COUNTIF($AX$3:BJ$3,BF106),BJ$3=""),"",BF106)</f>
        <v/>
      </c>
      <c r="BK106" s="32" t="str">
        <f ca="1">IF(BL106="","",COUNT(BL$6:BL106)&amp;"@"&amp;BK$4)</f>
        <v/>
      </c>
      <c r="BL106" s="21" t="str">
        <f ca="1">IF(OR(COUNTIF($AX$3:BL$3,BH106),BL$3=""),"",BH106)</f>
        <v/>
      </c>
      <c r="BM106" s="32" t="str">
        <f ca="1">IF(BN106="","",COUNT(BN$6:BN106)&amp;"@"&amp;BM$4)</f>
        <v/>
      </c>
      <c r="BN106" s="21" t="str">
        <f ca="1">IF(OR(COUNTIF($AX$3:BN$3,BJ106),BN$3=""),"",BJ106)</f>
        <v/>
      </c>
    </row>
    <row r="107" spans="22:66" ht="45" customHeight="1" x14ac:dyDescent="0.45">
      <c r="V107" s="31">
        <v>101</v>
      </c>
      <c r="W107" s="29" t="str">
        <f t="shared" si="26"/>
        <v/>
      </c>
      <c r="X107" s="19" t="str">
        <f>IF(Y107="","",COUNT(Y$6:Y107)&amp;"@"&amp;X$4)</f>
        <v/>
      </c>
      <c r="Y107" s="21" t="str">
        <f t="shared" si="24"/>
        <v/>
      </c>
      <c r="Z107" s="32" t="str">
        <f ca="1">IF(AA107="","",COUNT(AA$6:AA107)&amp;"@"&amp;Z$4)</f>
        <v/>
      </c>
      <c r="AA107" s="21" t="str">
        <f ca="1">IF(OR(COUNTIF($AA$3:AA$3,W107),AA$3=""),"",W107)</f>
        <v/>
      </c>
      <c r="AB107" s="32" t="str">
        <f ca="1">IF(AC107="","",COUNT(AC$6:AC107)&amp;"@"&amp;AB$4)</f>
        <v/>
      </c>
      <c r="AC107" s="21" t="str">
        <f ca="1">IF(OR(COUNTIF($AA$3:AC$3,Y107),AC$3=""),"",Y107)</f>
        <v/>
      </c>
      <c r="AD107" s="32" t="str">
        <f ca="1">IF(AE107="","",COUNT(AE$6:AE107)&amp;"@"&amp;AD$4)</f>
        <v/>
      </c>
      <c r="AE107" s="21" t="str">
        <f ca="1">IF(OR(COUNTIF($AA$3:AE$3,AA107),AE$3=""),"",AA107)</f>
        <v/>
      </c>
      <c r="AF107" s="32" t="str">
        <f ca="1">IF(AG107="","",COUNT(AG$6:AG107)&amp;"@"&amp;AF$4)</f>
        <v/>
      </c>
      <c r="AG107" s="21" t="str">
        <f ca="1">IF(OR(COUNTIF($AA$3:AG$3,AC107),AG$3=""),"",AC107)</f>
        <v/>
      </c>
      <c r="AH107" s="32" t="str">
        <f ca="1">IF(AI107="","",COUNT(AI$6:AI107)&amp;"@"&amp;AH$4)</f>
        <v/>
      </c>
      <c r="AI107" s="21" t="str">
        <f ca="1">IF(OR(COUNTIF($AA$3:AI$3,AE107),AI$3=""),"",AE107)</f>
        <v/>
      </c>
      <c r="AJ107" s="32" t="str">
        <f ca="1">IF(AK107="","",COUNT(AK$6:AK107)&amp;"@"&amp;AJ$4)</f>
        <v/>
      </c>
      <c r="AK107" s="21" t="str">
        <f ca="1">IF(OR(COUNTIF($AA$3:AK$3,AG107),AK$3=""),"",AG107)</f>
        <v/>
      </c>
      <c r="AL107" s="32" t="str">
        <f ca="1">IF(AM107="","",COUNT(AM$6:AM107)&amp;"@"&amp;AL$4)</f>
        <v/>
      </c>
      <c r="AM107" s="21" t="str">
        <f ca="1">IF(OR(COUNTIF($AA$3:AM$3,AI107),AM$3=""),"",AI107)</f>
        <v/>
      </c>
      <c r="AN107" s="32" t="str">
        <f ca="1">IF(AO107="","",COUNT(AO$6:AO107)&amp;"@"&amp;AN$4)</f>
        <v/>
      </c>
      <c r="AO107" s="21" t="str">
        <f ca="1">IF(OR(COUNTIF($AA$3:AO$3,AK107),AO$3=""),"",AK107)</f>
        <v/>
      </c>
      <c r="AP107" s="32" t="str">
        <f ca="1">IF(AQ107="","",COUNT(AQ$6:AQ107)&amp;"@"&amp;AP$4)</f>
        <v/>
      </c>
      <c r="AQ107" s="21" t="str">
        <f ca="1">IF(OR(COUNTIF($AA$3:AQ$3,AM107),AQ$3=""),"",AM107)</f>
        <v/>
      </c>
      <c r="AS107" s="31">
        <f t="shared" si="27"/>
        <v>101</v>
      </c>
      <c r="AT107" s="29" t="str">
        <f t="shared" si="28"/>
        <v/>
      </c>
      <c r="AU107" s="19" t="str">
        <f>IF(AV107="","",COUNT(AV$6:AV107)&amp;"@"&amp;AU$4)</f>
        <v/>
      </c>
      <c r="AV107" s="21" t="str">
        <f t="shared" si="25"/>
        <v/>
      </c>
      <c r="AW107" s="32" t="str">
        <f ca="1">IF(AX107="","",COUNT(AX$6:AX107)&amp;"@"&amp;AW$4)</f>
        <v/>
      </c>
      <c r="AX107" s="21" t="str">
        <f ca="1">IF(OR(COUNTIF($AX$3:AX$3,AT107),AX$3=""),"",AT107)</f>
        <v/>
      </c>
      <c r="AY107" s="32" t="str">
        <f ca="1">IF(AZ107="","",COUNT(AZ$6:AZ107)&amp;"@"&amp;AY$4)</f>
        <v/>
      </c>
      <c r="AZ107" s="21" t="str">
        <f ca="1">IF(OR(COUNTIF($AX$3:AZ$3,AV107),AZ$3=""),"",AV107)</f>
        <v/>
      </c>
      <c r="BA107" s="32" t="str">
        <f ca="1">IF(BB107="","",COUNT(BB$6:BB107)&amp;"@"&amp;BA$4)</f>
        <v/>
      </c>
      <c r="BB107" s="21" t="str">
        <f ca="1">IF(OR(COUNTIF($AX$3:BB$3,AX107),BB$3=""),"",AX107)</f>
        <v/>
      </c>
      <c r="BC107" s="32" t="str">
        <f ca="1">IF(BD107="","",COUNT(BD$6:BD107)&amp;"@"&amp;BC$4)</f>
        <v/>
      </c>
      <c r="BD107" s="21" t="str">
        <f ca="1">IF(OR(COUNTIF($AX$3:BD$3,AZ107),BD$3=""),"",AZ107)</f>
        <v/>
      </c>
      <c r="BE107" s="32" t="str">
        <f ca="1">IF(BF107="","",COUNT(BF$6:BF107)&amp;"@"&amp;BE$4)</f>
        <v/>
      </c>
      <c r="BF107" s="21" t="str">
        <f ca="1">IF(OR(COUNTIF($AX$3:BF$3,BB107),BF$3=""),"",BB107)</f>
        <v/>
      </c>
      <c r="BG107" s="32" t="str">
        <f ca="1">IF(BH107="","",COUNT(BH$6:BH107)&amp;"@"&amp;BG$4)</f>
        <v/>
      </c>
      <c r="BH107" s="21" t="str">
        <f ca="1">IF(OR(COUNTIF($AX$3:BH$3,BD107),BH$3=""),"",BD107)</f>
        <v/>
      </c>
      <c r="BI107" s="32" t="str">
        <f ca="1">IF(BJ107="","",COUNT(BJ$6:BJ107)&amp;"@"&amp;BI$4)</f>
        <v/>
      </c>
      <c r="BJ107" s="21" t="str">
        <f ca="1">IF(OR(COUNTIF($AX$3:BJ$3,BF107),BJ$3=""),"",BF107)</f>
        <v/>
      </c>
      <c r="BK107" s="32" t="str">
        <f ca="1">IF(BL107="","",COUNT(BL$6:BL107)&amp;"@"&amp;BK$4)</f>
        <v/>
      </c>
      <c r="BL107" s="21" t="str">
        <f ca="1">IF(OR(COUNTIF($AX$3:BL$3,BH107),BL$3=""),"",BH107)</f>
        <v/>
      </c>
      <c r="BM107" s="32" t="str">
        <f ca="1">IF(BN107="","",COUNT(BN$6:BN107)&amp;"@"&amp;BM$4)</f>
        <v/>
      </c>
      <c r="BN107" s="21" t="str">
        <f ca="1">IF(OR(COUNTIF($AX$3:BN$3,BJ107),BN$3=""),"",BJ107)</f>
        <v/>
      </c>
    </row>
    <row r="108" spans="22:66" ht="45" customHeight="1" x14ac:dyDescent="0.45">
      <c r="V108" s="31">
        <v>102</v>
      </c>
      <c r="W108" s="29" t="str">
        <f t="shared" si="26"/>
        <v/>
      </c>
      <c r="X108" s="19" t="str">
        <f>IF(Y108="","",COUNT(Y$6:Y108)&amp;"@"&amp;X$4)</f>
        <v/>
      </c>
      <c r="Y108" s="21" t="str">
        <f t="shared" si="24"/>
        <v/>
      </c>
      <c r="Z108" s="32" t="str">
        <f ca="1">IF(AA108="","",COUNT(AA$6:AA108)&amp;"@"&amp;Z$4)</f>
        <v/>
      </c>
      <c r="AA108" s="21" t="str">
        <f ca="1">IF(OR(COUNTIF($AA$3:AA$3,W108),AA$3=""),"",W108)</f>
        <v/>
      </c>
      <c r="AB108" s="32" t="str">
        <f ca="1">IF(AC108="","",COUNT(AC$6:AC108)&amp;"@"&amp;AB$4)</f>
        <v/>
      </c>
      <c r="AC108" s="21" t="str">
        <f ca="1">IF(OR(COUNTIF($AA$3:AC$3,Y108),AC$3=""),"",Y108)</f>
        <v/>
      </c>
      <c r="AD108" s="32" t="str">
        <f ca="1">IF(AE108="","",COUNT(AE$6:AE108)&amp;"@"&amp;AD$4)</f>
        <v/>
      </c>
      <c r="AE108" s="21" t="str">
        <f ca="1">IF(OR(COUNTIF($AA$3:AE$3,AA108),AE$3=""),"",AA108)</f>
        <v/>
      </c>
      <c r="AF108" s="32" t="str">
        <f ca="1">IF(AG108="","",COUNT(AG$6:AG108)&amp;"@"&amp;AF$4)</f>
        <v/>
      </c>
      <c r="AG108" s="21" t="str">
        <f ca="1">IF(OR(COUNTIF($AA$3:AG$3,AC108),AG$3=""),"",AC108)</f>
        <v/>
      </c>
      <c r="AH108" s="32" t="str">
        <f ca="1">IF(AI108="","",COUNT(AI$6:AI108)&amp;"@"&amp;AH$4)</f>
        <v/>
      </c>
      <c r="AI108" s="21" t="str">
        <f ca="1">IF(OR(COUNTIF($AA$3:AI$3,AE108),AI$3=""),"",AE108)</f>
        <v/>
      </c>
      <c r="AJ108" s="32" t="str">
        <f ca="1">IF(AK108="","",COUNT(AK$6:AK108)&amp;"@"&amp;AJ$4)</f>
        <v/>
      </c>
      <c r="AK108" s="21" t="str">
        <f ca="1">IF(OR(COUNTIF($AA$3:AK$3,AG108),AK$3=""),"",AG108)</f>
        <v/>
      </c>
      <c r="AL108" s="32" t="str">
        <f ca="1">IF(AM108="","",COUNT(AM$6:AM108)&amp;"@"&amp;AL$4)</f>
        <v/>
      </c>
      <c r="AM108" s="21" t="str">
        <f ca="1">IF(OR(COUNTIF($AA$3:AM$3,AI108),AM$3=""),"",AI108)</f>
        <v/>
      </c>
      <c r="AN108" s="32" t="str">
        <f ca="1">IF(AO108="","",COUNT(AO$6:AO108)&amp;"@"&amp;AN$4)</f>
        <v/>
      </c>
      <c r="AO108" s="21" t="str">
        <f ca="1">IF(OR(COUNTIF($AA$3:AO$3,AK108),AO$3=""),"",AK108)</f>
        <v/>
      </c>
      <c r="AP108" s="32" t="str">
        <f ca="1">IF(AQ108="","",COUNT(AQ$6:AQ108)&amp;"@"&amp;AP$4)</f>
        <v/>
      </c>
      <c r="AQ108" s="21" t="str">
        <f ca="1">IF(OR(COUNTIF($AA$3:AQ$3,AM108),AQ$3=""),"",AM108)</f>
        <v/>
      </c>
      <c r="AS108" s="31">
        <f t="shared" si="27"/>
        <v>102</v>
      </c>
      <c r="AT108" s="29" t="str">
        <f t="shared" si="28"/>
        <v/>
      </c>
      <c r="AU108" s="19" t="str">
        <f>IF(AV108="","",COUNT(AV$6:AV108)&amp;"@"&amp;AU$4)</f>
        <v/>
      </c>
      <c r="AV108" s="21" t="str">
        <f t="shared" si="25"/>
        <v/>
      </c>
      <c r="AW108" s="32" t="str">
        <f ca="1">IF(AX108="","",COUNT(AX$6:AX108)&amp;"@"&amp;AW$4)</f>
        <v/>
      </c>
      <c r="AX108" s="21" t="str">
        <f ca="1">IF(OR(COUNTIF($AX$3:AX$3,AT108),AX$3=""),"",AT108)</f>
        <v/>
      </c>
      <c r="AY108" s="32" t="str">
        <f ca="1">IF(AZ108="","",COUNT(AZ$6:AZ108)&amp;"@"&amp;AY$4)</f>
        <v/>
      </c>
      <c r="AZ108" s="21" t="str">
        <f ca="1">IF(OR(COUNTIF($AX$3:AZ$3,AV108),AZ$3=""),"",AV108)</f>
        <v/>
      </c>
      <c r="BA108" s="32" t="str">
        <f ca="1">IF(BB108="","",COUNT(BB$6:BB108)&amp;"@"&amp;BA$4)</f>
        <v/>
      </c>
      <c r="BB108" s="21" t="str">
        <f ca="1">IF(OR(COUNTIF($AX$3:BB$3,AX108),BB$3=""),"",AX108)</f>
        <v/>
      </c>
      <c r="BC108" s="32" t="str">
        <f ca="1">IF(BD108="","",COUNT(BD$6:BD108)&amp;"@"&amp;BC$4)</f>
        <v/>
      </c>
      <c r="BD108" s="21" t="str">
        <f ca="1">IF(OR(COUNTIF($AX$3:BD$3,AZ108),BD$3=""),"",AZ108)</f>
        <v/>
      </c>
      <c r="BE108" s="32" t="str">
        <f ca="1">IF(BF108="","",COUNT(BF$6:BF108)&amp;"@"&amp;BE$4)</f>
        <v/>
      </c>
      <c r="BF108" s="21" t="str">
        <f ca="1">IF(OR(COUNTIF($AX$3:BF$3,BB108),BF$3=""),"",BB108)</f>
        <v/>
      </c>
      <c r="BG108" s="32" t="str">
        <f ca="1">IF(BH108="","",COUNT(BH$6:BH108)&amp;"@"&amp;BG$4)</f>
        <v/>
      </c>
      <c r="BH108" s="21" t="str">
        <f ca="1">IF(OR(COUNTIF($AX$3:BH$3,BD108),BH$3=""),"",BD108)</f>
        <v/>
      </c>
      <c r="BI108" s="32" t="str">
        <f ca="1">IF(BJ108="","",COUNT(BJ$6:BJ108)&amp;"@"&amp;BI$4)</f>
        <v/>
      </c>
      <c r="BJ108" s="21" t="str">
        <f ca="1">IF(OR(COUNTIF($AX$3:BJ$3,BF108),BJ$3=""),"",BF108)</f>
        <v/>
      </c>
      <c r="BK108" s="32" t="str">
        <f ca="1">IF(BL108="","",COUNT(BL$6:BL108)&amp;"@"&amp;BK$4)</f>
        <v/>
      </c>
      <c r="BL108" s="21" t="str">
        <f ca="1">IF(OR(COUNTIF($AX$3:BL$3,BH108),BL$3=""),"",BH108)</f>
        <v/>
      </c>
      <c r="BM108" s="32" t="str">
        <f ca="1">IF(BN108="","",COUNT(BN$6:BN108)&amp;"@"&amp;BM$4)</f>
        <v/>
      </c>
      <c r="BN108" s="21" t="str">
        <f ca="1">IF(OR(COUNTIF($AX$3:BN$3,BJ108),BN$3=""),"",BJ108)</f>
        <v/>
      </c>
    </row>
    <row r="109" spans="22:66" ht="45" customHeight="1" x14ac:dyDescent="0.45">
      <c r="V109" s="31">
        <v>103</v>
      </c>
      <c r="W109" s="29" t="str">
        <f t="shared" si="26"/>
        <v/>
      </c>
      <c r="X109" s="19" t="str">
        <f>IF(Y109="","",COUNT(Y$6:Y109)&amp;"@"&amp;X$4)</f>
        <v/>
      </c>
      <c r="Y109" s="21" t="str">
        <f t="shared" si="24"/>
        <v/>
      </c>
      <c r="Z109" s="32" t="str">
        <f ca="1">IF(AA109="","",COUNT(AA$6:AA109)&amp;"@"&amp;Z$4)</f>
        <v/>
      </c>
      <c r="AA109" s="21" t="str">
        <f ca="1">IF(OR(COUNTIF($AA$3:AA$3,W109),AA$3=""),"",W109)</f>
        <v/>
      </c>
      <c r="AB109" s="32" t="str">
        <f ca="1">IF(AC109="","",COUNT(AC$6:AC109)&amp;"@"&amp;AB$4)</f>
        <v/>
      </c>
      <c r="AC109" s="21" t="str">
        <f ca="1">IF(OR(COUNTIF($AA$3:AC$3,Y109),AC$3=""),"",Y109)</f>
        <v/>
      </c>
      <c r="AD109" s="32" t="str">
        <f ca="1">IF(AE109="","",COUNT(AE$6:AE109)&amp;"@"&amp;AD$4)</f>
        <v/>
      </c>
      <c r="AE109" s="21" t="str">
        <f ca="1">IF(OR(COUNTIF($AA$3:AE$3,AA109),AE$3=""),"",AA109)</f>
        <v/>
      </c>
      <c r="AF109" s="32" t="str">
        <f ca="1">IF(AG109="","",COUNT(AG$6:AG109)&amp;"@"&amp;AF$4)</f>
        <v/>
      </c>
      <c r="AG109" s="21" t="str">
        <f ca="1">IF(OR(COUNTIF($AA$3:AG$3,AC109),AG$3=""),"",AC109)</f>
        <v/>
      </c>
      <c r="AH109" s="32" t="str">
        <f ca="1">IF(AI109="","",COUNT(AI$6:AI109)&amp;"@"&amp;AH$4)</f>
        <v/>
      </c>
      <c r="AI109" s="21" t="str">
        <f ca="1">IF(OR(COUNTIF($AA$3:AI$3,AE109),AI$3=""),"",AE109)</f>
        <v/>
      </c>
      <c r="AJ109" s="32" t="str">
        <f ca="1">IF(AK109="","",COUNT(AK$6:AK109)&amp;"@"&amp;AJ$4)</f>
        <v/>
      </c>
      <c r="AK109" s="21" t="str">
        <f ca="1">IF(OR(COUNTIF($AA$3:AK$3,AG109),AK$3=""),"",AG109)</f>
        <v/>
      </c>
      <c r="AL109" s="32" t="str">
        <f ca="1">IF(AM109="","",COUNT(AM$6:AM109)&amp;"@"&amp;AL$4)</f>
        <v/>
      </c>
      <c r="AM109" s="21" t="str">
        <f ca="1">IF(OR(COUNTIF($AA$3:AM$3,AI109),AM$3=""),"",AI109)</f>
        <v/>
      </c>
      <c r="AN109" s="32" t="str">
        <f ca="1">IF(AO109="","",COUNT(AO$6:AO109)&amp;"@"&amp;AN$4)</f>
        <v/>
      </c>
      <c r="AO109" s="21" t="str">
        <f ca="1">IF(OR(COUNTIF($AA$3:AO$3,AK109),AO$3=""),"",AK109)</f>
        <v/>
      </c>
      <c r="AP109" s="32" t="str">
        <f ca="1">IF(AQ109="","",COUNT(AQ$6:AQ109)&amp;"@"&amp;AP$4)</f>
        <v/>
      </c>
      <c r="AQ109" s="21" t="str">
        <f ca="1">IF(OR(COUNTIF($AA$3:AQ$3,AM109),AQ$3=""),"",AM109)</f>
        <v/>
      </c>
      <c r="AS109" s="31">
        <f t="shared" si="27"/>
        <v>103</v>
      </c>
      <c r="AT109" s="29" t="str">
        <f t="shared" si="28"/>
        <v/>
      </c>
      <c r="AU109" s="19" t="str">
        <f>IF(AV109="","",COUNT(AV$6:AV109)&amp;"@"&amp;AU$4)</f>
        <v/>
      </c>
      <c r="AV109" s="21" t="str">
        <f t="shared" si="25"/>
        <v/>
      </c>
      <c r="AW109" s="32" t="str">
        <f ca="1">IF(AX109="","",COUNT(AX$6:AX109)&amp;"@"&amp;AW$4)</f>
        <v/>
      </c>
      <c r="AX109" s="21" t="str">
        <f ca="1">IF(OR(COUNTIF($AX$3:AX$3,AT109),AX$3=""),"",AT109)</f>
        <v/>
      </c>
      <c r="AY109" s="32" t="str">
        <f ca="1">IF(AZ109="","",COUNT(AZ$6:AZ109)&amp;"@"&amp;AY$4)</f>
        <v/>
      </c>
      <c r="AZ109" s="21" t="str">
        <f ca="1">IF(OR(COUNTIF($AX$3:AZ$3,AV109),AZ$3=""),"",AV109)</f>
        <v/>
      </c>
      <c r="BA109" s="32" t="str">
        <f ca="1">IF(BB109="","",COUNT(BB$6:BB109)&amp;"@"&amp;BA$4)</f>
        <v/>
      </c>
      <c r="BB109" s="21" t="str">
        <f ca="1">IF(OR(COUNTIF($AX$3:BB$3,AX109),BB$3=""),"",AX109)</f>
        <v/>
      </c>
      <c r="BC109" s="32" t="str">
        <f ca="1">IF(BD109="","",COUNT(BD$6:BD109)&amp;"@"&amp;BC$4)</f>
        <v/>
      </c>
      <c r="BD109" s="21" t="str">
        <f ca="1">IF(OR(COUNTIF($AX$3:BD$3,AZ109),BD$3=""),"",AZ109)</f>
        <v/>
      </c>
      <c r="BE109" s="32" t="str">
        <f ca="1">IF(BF109="","",COUNT(BF$6:BF109)&amp;"@"&amp;BE$4)</f>
        <v/>
      </c>
      <c r="BF109" s="21" t="str">
        <f ca="1">IF(OR(COUNTIF($AX$3:BF$3,BB109),BF$3=""),"",BB109)</f>
        <v/>
      </c>
      <c r="BG109" s="32" t="str">
        <f ca="1">IF(BH109="","",COUNT(BH$6:BH109)&amp;"@"&amp;BG$4)</f>
        <v/>
      </c>
      <c r="BH109" s="21" t="str">
        <f ca="1">IF(OR(COUNTIF($AX$3:BH$3,BD109),BH$3=""),"",BD109)</f>
        <v/>
      </c>
      <c r="BI109" s="32" t="str">
        <f ca="1">IF(BJ109="","",COUNT(BJ$6:BJ109)&amp;"@"&amp;BI$4)</f>
        <v/>
      </c>
      <c r="BJ109" s="21" t="str">
        <f ca="1">IF(OR(COUNTIF($AX$3:BJ$3,BF109),BJ$3=""),"",BF109)</f>
        <v/>
      </c>
      <c r="BK109" s="32" t="str">
        <f ca="1">IF(BL109="","",COUNT(BL$6:BL109)&amp;"@"&amp;BK$4)</f>
        <v/>
      </c>
      <c r="BL109" s="21" t="str">
        <f ca="1">IF(OR(COUNTIF($AX$3:BL$3,BH109),BL$3=""),"",BH109)</f>
        <v/>
      </c>
      <c r="BM109" s="32" t="str">
        <f ca="1">IF(BN109="","",COUNT(BN$6:BN109)&amp;"@"&amp;BM$4)</f>
        <v/>
      </c>
      <c r="BN109" s="21" t="str">
        <f ca="1">IF(OR(COUNTIF($AX$3:BN$3,BJ109),BN$3=""),"",BJ109)</f>
        <v/>
      </c>
    </row>
    <row r="110" spans="22:66" ht="45" customHeight="1" x14ac:dyDescent="0.45">
      <c r="V110" s="31">
        <v>104</v>
      </c>
      <c r="W110" s="29" t="str">
        <f t="shared" si="26"/>
        <v/>
      </c>
      <c r="X110" s="19" t="str">
        <f>IF(Y110="","",COUNT(Y$6:Y110)&amp;"@"&amp;X$4)</f>
        <v/>
      </c>
      <c r="Y110" s="21" t="str">
        <f t="shared" si="24"/>
        <v/>
      </c>
      <c r="Z110" s="32" t="str">
        <f ca="1">IF(AA110="","",COUNT(AA$6:AA110)&amp;"@"&amp;Z$4)</f>
        <v/>
      </c>
      <c r="AA110" s="21" t="str">
        <f ca="1">IF(OR(COUNTIF($AA$3:AA$3,W110),AA$3=""),"",W110)</f>
        <v/>
      </c>
      <c r="AB110" s="32" t="str">
        <f ca="1">IF(AC110="","",COUNT(AC$6:AC110)&amp;"@"&amp;AB$4)</f>
        <v/>
      </c>
      <c r="AC110" s="21" t="str">
        <f ca="1">IF(OR(COUNTIF($AA$3:AC$3,Y110),AC$3=""),"",Y110)</f>
        <v/>
      </c>
      <c r="AD110" s="32" t="str">
        <f ca="1">IF(AE110="","",COUNT(AE$6:AE110)&amp;"@"&amp;AD$4)</f>
        <v/>
      </c>
      <c r="AE110" s="21" t="str">
        <f ca="1">IF(OR(COUNTIF($AA$3:AE$3,AA110),AE$3=""),"",AA110)</f>
        <v/>
      </c>
      <c r="AF110" s="32" t="str">
        <f ca="1">IF(AG110="","",COUNT(AG$6:AG110)&amp;"@"&amp;AF$4)</f>
        <v/>
      </c>
      <c r="AG110" s="21" t="str">
        <f ca="1">IF(OR(COUNTIF($AA$3:AG$3,AC110),AG$3=""),"",AC110)</f>
        <v/>
      </c>
      <c r="AH110" s="32" t="str">
        <f ca="1">IF(AI110="","",COUNT(AI$6:AI110)&amp;"@"&amp;AH$4)</f>
        <v/>
      </c>
      <c r="AI110" s="21" t="str">
        <f ca="1">IF(OR(COUNTIF($AA$3:AI$3,AE110),AI$3=""),"",AE110)</f>
        <v/>
      </c>
      <c r="AJ110" s="32" t="str">
        <f ca="1">IF(AK110="","",COUNT(AK$6:AK110)&amp;"@"&amp;AJ$4)</f>
        <v/>
      </c>
      <c r="AK110" s="21" t="str">
        <f ca="1">IF(OR(COUNTIF($AA$3:AK$3,AG110),AK$3=""),"",AG110)</f>
        <v/>
      </c>
      <c r="AL110" s="32" t="str">
        <f ca="1">IF(AM110="","",COUNT(AM$6:AM110)&amp;"@"&amp;AL$4)</f>
        <v/>
      </c>
      <c r="AM110" s="21" t="str">
        <f ca="1">IF(OR(COUNTIF($AA$3:AM$3,AI110),AM$3=""),"",AI110)</f>
        <v/>
      </c>
      <c r="AN110" s="32" t="str">
        <f ca="1">IF(AO110="","",COUNT(AO$6:AO110)&amp;"@"&amp;AN$4)</f>
        <v/>
      </c>
      <c r="AO110" s="21" t="str">
        <f ca="1">IF(OR(COUNTIF($AA$3:AO$3,AK110),AO$3=""),"",AK110)</f>
        <v/>
      </c>
      <c r="AP110" s="32" t="str">
        <f ca="1">IF(AQ110="","",COUNT(AQ$6:AQ110)&amp;"@"&amp;AP$4)</f>
        <v/>
      </c>
      <c r="AQ110" s="21" t="str">
        <f ca="1">IF(OR(COUNTIF($AA$3:AQ$3,AM110),AQ$3=""),"",AM110)</f>
        <v/>
      </c>
      <c r="AS110" s="31">
        <f t="shared" si="27"/>
        <v>104</v>
      </c>
      <c r="AT110" s="29" t="str">
        <f t="shared" si="28"/>
        <v/>
      </c>
      <c r="AU110" s="19" t="str">
        <f>IF(AV110="","",COUNT(AV$6:AV110)&amp;"@"&amp;AU$4)</f>
        <v/>
      </c>
      <c r="AV110" s="21" t="str">
        <f t="shared" si="25"/>
        <v/>
      </c>
      <c r="AW110" s="32" t="str">
        <f ca="1">IF(AX110="","",COUNT(AX$6:AX110)&amp;"@"&amp;AW$4)</f>
        <v/>
      </c>
      <c r="AX110" s="21" t="str">
        <f ca="1">IF(OR(COUNTIF($AX$3:AX$3,AT110),AX$3=""),"",AT110)</f>
        <v/>
      </c>
      <c r="AY110" s="32" t="str">
        <f ca="1">IF(AZ110="","",COUNT(AZ$6:AZ110)&amp;"@"&amp;AY$4)</f>
        <v/>
      </c>
      <c r="AZ110" s="21" t="str">
        <f ca="1">IF(OR(COUNTIF($AX$3:AZ$3,AV110),AZ$3=""),"",AV110)</f>
        <v/>
      </c>
      <c r="BA110" s="32" t="str">
        <f ca="1">IF(BB110="","",COUNT(BB$6:BB110)&amp;"@"&amp;BA$4)</f>
        <v/>
      </c>
      <c r="BB110" s="21" t="str">
        <f ca="1">IF(OR(COUNTIF($AX$3:BB$3,AX110),BB$3=""),"",AX110)</f>
        <v/>
      </c>
      <c r="BC110" s="32" t="str">
        <f ca="1">IF(BD110="","",COUNT(BD$6:BD110)&amp;"@"&amp;BC$4)</f>
        <v/>
      </c>
      <c r="BD110" s="21" t="str">
        <f ca="1">IF(OR(COUNTIF($AX$3:BD$3,AZ110),BD$3=""),"",AZ110)</f>
        <v/>
      </c>
      <c r="BE110" s="32" t="str">
        <f ca="1">IF(BF110="","",COUNT(BF$6:BF110)&amp;"@"&amp;BE$4)</f>
        <v/>
      </c>
      <c r="BF110" s="21" t="str">
        <f ca="1">IF(OR(COUNTIF($AX$3:BF$3,BB110),BF$3=""),"",BB110)</f>
        <v/>
      </c>
      <c r="BG110" s="32" t="str">
        <f ca="1">IF(BH110="","",COUNT(BH$6:BH110)&amp;"@"&amp;BG$4)</f>
        <v/>
      </c>
      <c r="BH110" s="21" t="str">
        <f ca="1">IF(OR(COUNTIF($AX$3:BH$3,BD110),BH$3=""),"",BD110)</f>
        <v/>
      </c>
      <c r="BI110" s="32" t="str">
        <f ca="1">IF(BJ110="","",COUNT(BJ$6:BJ110)&amp;"@"&amp;BI$4)</f>
        <v/>
      </c>
      <c r="BJ110" s="21" t="str">
        <f ca="1">IF(OR(COUNTIF($AX$3:BJ$3,BF110),BJ$3=""),"",BF110)</f>
        <v/>
      </c>
      <c r="BK110" s="32" t="str">
        <f ca="1">IF(BL110="","",COUNT(BL$6:BL110)&amp;"@"&amp;BK$4)</f>
        <v/>
      </c>
      <c r="BL110" s="21" t="str">
        <f ca="1">IF(OR(COUNTIF($AX$3:BL$3,BH110),BL$3=""),"",BH110)</f>
        <v/>
      </c>
      <c r="BM110" s="32" t="str">
        <f ca="1">IF(BN110="","",COUNT(BN$6:BN110)&amp;"@"&amp;BM$4)</f>
        <v/>
      </c>
      <c r="BN110" s="21" t="str">
        <f ca="1">IF(OR(COUNTIF($AX$3:BN$3,BJ110),BN$3=""),"",BJ110)</f>
        <v/>
      </c>
    </row>
    <row r="111" spans="22:66" ht="45" customHeight="1" x14ac:dyDescent="0.45">
      <c r="V111" s="31">
        <v>105</v>
      </c>
      <c r="W111" s="29" t="str">
        <f t="shared" si="26"/>
        <v/>
      </c>
      <c r="X111" s="19" t="str">
        <f>IF(Y111="","",COUNT(Y$6:Y111)&amp;"@"&amp;X$4)</f>
        <v/>
      </c>
      <c r="Y111" s="21" t="str">
        <f t="shared" si="24"/>
        <v/>
      </c>
      <c r="Z111" s="32" t="str">
        <f ca="1">IF(AA111="","",COUNT(AA$6:AA111)&amp;"@"&amp;Z$4)</f>
        <v/>
      </c>
      <c r="AA111" s="21" t="str">
        <f ca="1">IF(OR(COUNTIF($AA$3:AA$3,W111),AA$3=""),"",W111)</f>
        <v/>
      </c>
      <c r="AB111" s="32" t="str">
        <f ca="1">IF(AC111="","",COUNT(AC$6:AC111)&amp;"@"&amp;AB$4)</f>
        <v/>
      </c>
      <c r="AC111" s="21" t="str">
        <f ca="1">IF(OR(COUNTIF($AA$3:AC$3,Y111),AC$3=""),"",Y111)</f>
        <v/>
      </c>
      <c r="AD111" s="32" t="str">
        <f ca="1">IF(AE111="","",COUNT(AE$6:AE111)&amp;"@"&amp;AD$4)</f>
        <v/>
      </c>
      <c r="AE111" s="21" t="str">
        <f ca="1">IF(OR(COUNTIF($AA$3:AE$3,AA111),AE$3=""),"",AA111)</f>
        <v/>
      </c>
      <c r="AF111" s="32" t="str">
        <f ca="1">IF(AG111="","",COUNT(AG$6:AG111)&amp;"@"&amp;AF$4)</f>
        <v/>
      </c>
      <c r="AG111" s="21" t="str">
        <f ca="1">IF(OR(COUNTIF($AA$3:AG$3,AC111),AG$3=""),"",AC111)</f>
        <v/>
      </c>
      <c r="AH111" s="32" t="str">
        <f ca="1">IF(AI111="","",COUNT(AI$6:AI111)&amp;"@"&amp;AH$4)</f>
        <v/>
      </c>
      <c r="AI111" s="21" t="str">
        <f ca="1">IF(OR(COUNTIF($AA$3:AI$3,AE111),AI$3=""),"",AE111)</f>
        <v/>
      </c>
      <c r="AJ111" s="32" t="str">
        <f ca="1">IF(AK111="","",COUNT(AK$6:AK111)&amp;"@"&amp;AJ$4)</f>
        <v/>
      </c>
      <c r="AK111" s="21" t="str">
        <f ca="1">IF(OR(COUNTIF($AA$3:AK$3,AG111),AK$3=""),"",AG111)</f>
        <v/>
      </c>
      <c r="AL111" s="32" t="str">
        <f ca="1">IF(AM111="","",COUNT(AM$6:AM111)&amp;"@"&amp;AL$4)</f>
        <v/>
      </c>
      <c r="AM111" s="21" t="str">
        <f ca="1">IF(OR(COUNTIF($AA$3:AM$3,AI111),AM$3=""),"",AI111)</f>
        <v/>
      </c>
      <c r="AN111" s="32" t="str">
        <f ca="1">IF(AO111="","",COUNT(AO$6:AO111)&amp;"@"&amp;AN$4)</f>
        <v/>
      </c>
      <c r="AO111" s="21" t="str">
        <f ca="1">IF(OR(COUNTIF($AA$3:AO$3,AK111),AO$3=""),"",AK111)</f>
        <v/>
      </c>
      <c r="AP111" s="32" t="str">
        <f ca="1">IF(AQ111="","",COUNT(AQ$6:AQ111)&amp;"@"&amp;AP$4)</f>
        <v/>
      </c>
      <c r="AQ111" s="21" t="str">
        <f ca="1">IF(OR(COUNTIF($AA$3:AQ$3,AM111),AQ$3=""),"",AM111)</f>
        <v/>
      </c>
      <c r="AS111" s="31">
        <f t="shared" si="27"/>
        <v>105</v>
      </c>
      <c r="AT111" s="29" t="str">
        <f t="shared" si="28"/>
        <v/>
      </c>
      <c r="AU111" s="19" t="str">
        <f>IF(AV111="","",COUNT(AV$6:AV111)&amp;"@"&amp;AU$4)</f>
        <v/>
      </c>
      <c r="AV111" s="21" t="str">
        <f t="shared" si="25"/>
        <v/>
      </c>
      <c r="AW111" s="32" t="str">
        <f ca="1">IF(AX111="","",COUNT(AX$6:AX111)&amp;"@"&amp;AW$4)</f>
        <v/>
      </c>
      <c r="AX111" s="21" t="str">
        <f ca="1">IF(OR(COUNTIF($AX$3:AX$3,AT111),AX$3=""),"",AT111)</f>
        <v/>
      </c>
      <c r="AY111" s="32" t="str">
        <f ca="1">IF(AZ111="","",COUNT(AZ$6:AZ111)&amp;"@"&amp;AY$4)</f>
        <v/>
      </c>
      <c r="AZ111" s="21" t="str">
        <f ca="1">IF(OR(COUNTIF($AX$3:AZ$3,AV111),AZ$3=""),"",AV111)</f>
        <v/>
      </c>
      <c r="BA111" s="32" t="str">
        <f ca="1">IF(BB111="","",COUNT(BB$6:BB111)&amp;"@"&amp;BA$4)</f>
        <v/>
      </c>
      <c r="BB111" s="21" t="str">
        <f ca="1">IF(OR(COUNTIF($AX$3:BB$3,AX111),BB$3=""),"",AX111)</f>
        <v/>
      </c>
      <c r="BC111" s="32" t="str">
        <f ca="1">IF(BD111="","",COUNT(BD$6:BD111)&amp;"@"&amp;BC$4)</f>
        <v/>
      </c>
      <c r="BD111" s="21" t="str">
        <f ca="1">IF(OR(COUNTIF($AX$3:BD$3,AZ111),BD$3=""),"",AZ111)</f>
        <v/>
      </c>
      <c r="BE111" s="32" t="str">
        <f ca="1">IF(BF111="","",COUNT(BF$6:BF111)&amp;"@"&amp;BE$4)</f>
        <v/>
      </c>
      <c r="BF111" s="21" t="str">
        <f ca="1">IF(OR(COUNTIF($AX$3:BF$3,BB111),BF$3=""),"",BB111)</f>
        <v/>
      </c>
      <c r="BG111" s="32" t="str">
        <f ca="1">IF(BH111="","",COUNT(BH$6:BH111)&amp;"@"&amp;BG$4)</f>
        <v/>
      </c>
      <c r="BH111" s="21" t="str">
        <f ca="1">IF(OR(COUNTIF($AX$3:BH$3,BD111),BH$3=""),"",BD111)</f>
        <v/>
      </c>
      <c r="BI111" s="32" t="str">
        <f ca="1">IF(BJ111="","",COUNT(BJ$6:BJ111)&amp;"@"&amp;BI$4)</f>
        <v/>
      </c>
      <c r="BJ111" s="21" t="str">
        <f ca="1">IF(OR(COUNTIF($AX$3:BJ$3,BF111),BJ$3=""),"",BF111)</f>
        <v/>
      </c>
      <c r="BK111" s="32" t="str">
        <f ca="1">IF(BL111="","",COUNT(BL$6:BL111)&amp;"@"&amp;BK$4)</f>
        <v/>
      </c>
      <c r="BL111" s="21" t="str">
        <f ca="1">IF(OR(COUNTIF($AX$3:BL$3,BH111),BL$3=""),"",BH111)</f>
        <v/>
      </c>
      <c r="BM111" s="32" t="str">
        <f ca="1">IF(BN111="","",COUNT(BN$6:BN111)&amp;"@"&amp;BM$4)</f>
        <v/>
      </c>
      <c r="BN111" s="21" t="str">
        <f ca="1">IF(OR(COUNTIF($AX$3:BN$3,BJ111),BN$3=""),"",BJ111)</f>
        <v/>
      </c>
    </row>
    <row r="112" spans="22:66" ht="45" customHeight="1" x14ac:dyDescent="0.45">
      <c r="V112" s="31">
        <v>106</v>
      </c>
      <c r="W112" s="29" t="str">
        <f t="shared" si="26"/>
        <v/>
      </c>
      <c r="X112" s="19" t="str">
        <f>IF(Y112="","",COUNT(Y$6:Y112)&amp;"@"&amp;X$4)</f>
        <v/>
      </c>
      <c r="Y112" s="21" t="str">
        <f t="shared" si="24"/>
        <v/>
      </c>
      <c r="Z112" s="32" t="str">
        <f ca="1">IF(AA112="","",COUNT(AA$6:AA112)&amp;"@"&amp;Z$4)</f>
        <v/>
      </c>
      <c r="AA112" s="21" t="str">
        <f ca="1">IF(OR(COUNTIF($AA$3:AA$3,W112),AA$3=""),"",W112)</f>
        <v/>
      </c>
      <c r="AB112" s="32" t="str">
        <f ca="1">IF(AC112="","",COUNT(AC$6:AC112)&amp;"@"&amp;AB$4)</f>
        <v/>
      </c>
      <c r="AC112" s="21" t="str">
        <f ca="1">IF(OR(COUNTIF($AA$3:AC$3,Y112),AC$3=""),"",Y112)</f>
        <v/>
      </c>
      <c r="AD112" s="32" t="str">
        <f ca="1">IF(AE112="","",COUNT(AE$6:AE112)&amp;"@"&amp;AD$4)</f>
        <v/>
      </c>
      <c r="AE112" s="21" t="str">
        <f ca="1">IF(OR(COUNTIF($AA$3:AE$3,AA112),AE$3=""),"",AA112)</f>
        <v/>
      </c>
      <c r="AF112" s="32" t="str">
        <f ca="1">IF(AG112="","",COUNT(AG$6:AG112)&amp;"@"&amp;AF$4)</f>
        <v/>
      </c>
      <c r="AG112" s="21" t="str">
        <f ca="1">IF(OR(COUNTIF($AA$3:AG$3,AC112),AG$3=""),"",AC112)</f>
        <v/>
      </c>
      <c r="AH112" s="32" t="str">
        <f ca="1">IF(AI112="","",COUNT(AI$6:AI112)&amp;"@"&amp;AH$4)</f>
        <v/>
      </c>
      <c r="AI112" s="21" t="str">
        <f ca="1">IF(OR(COUNTIF($AA$3:AI$3,AE112),AI$3=""),"",AE112)</f>
        <v/>
      </c>
      <c r="AJ112" s="32" t="str">
        <f ca="1">IF(AK112="","",COUNT(AK$6:AK112)&amp;"@"&amp;AJ$4)</f>
        <v/>
      </c>
      <c r="AK112" s="21" t="str">
        <f ca="1">IF(OR(COUNTIF($AA$3:AK$3,AG112),AK$3=""),"",AG112)</f>
        <v/>
      </c>
      <c r="AL112" s="32" t="str">
        <f ca="1">IF(AM112="","",COUNT(AM$6:AM112)&amp;"@"&amp;AL$4)</f>
        <v/>
      </c>
      <c r="AM112" s="21" t="str">
        <f ca="1">IF(OR(COUNTIF($AA$3:AM$3,AI112),AM$3=""),"",AI112)</f>
        <v/>
      </c>
      <c r="AN112" s="32" t="str">
        <f ca="1">IF(AO112="","",COUNT(AO$6:AO112)&amp;"@"&amp;AN$4)</f>
        <v/>
      </c>
      <c r="AO112" s="21" t="str">
        <f ca="1">IF(OR(COUNTIF($AA$3:AO$3,AK112),AO$3=""),"",AK112)</f>
        <v/>
      </c>
      <c r="AP112" s="32" t="str">
        <f ca="1">IF(AQ112="","",COUNT(AQ$6:AQ112)&amp;"@"&amp;AP$4)</f>
        <v/>
      </c>
      <c r="AQ112" s="21" t="str">
        <f ca="1">IF(OR(COUNTIF($AA$3:AQ$3,AM112),AQ$3=""),"",AM112)</f>
        <v/>
      </c>
      <c r="AS112" s="31">
        <f t="shared" si="27"/>
        <v>106</v>
      </c>
      <c r="AT112" s="29" t="str">
        <f t="shared" si="28"/>
        <v/>
      </c>
      <c r="AU112" s="19" t="str">
        <f>IF(AV112="","",COUNT(AV$6:AV112)&amp;"@"&amp;AU$4)</f>
        <v/>
      </c>
      <c r="AV112" s="21" t="str">
        <f t="shared" si="25"/>
        <v/>
      </c>
      <c r="AW112" s="32" t="str">
        <f ca="1">IF(AX112="","",COUNT(AX$6:AX112)&amp;"@"&amp;AW$4)</f>
        <v/>
      </c>
      <c r="AX112" s="21" t="str">
        <f ca="1">IF(OR(COUNTIF($AX$3:AX$3,AT112),AX$3=""),"",AT112)</f>
        <v/>
      </c>
      <c r="AY112" s="32" t="str">
        <f ca="1">IF(AZ112="","",COUNT(AZ$6:AZ112)&amp;"@"&amp;AY$4)</f>
        <v/>
      </c>
      <c r="AZ112" s="21" t="str">
        <f ca="1">IF(OR(COUNTIF($AX$3:AZ$3,AV112),AZ$3=""),"",AV112)</f>
        <v/>
      </c>
      <c r="BA112" s="32" t="str">
        <f ca="1">IF(BB112="","",COUNT(BB$6:BB112)&amp;"@"&amp;BA$4)</f>
        <v/>
      </c>
      <c r="BB112" s="21" t="str">
        <f ca="1">IF(OR(COUNTIF($AX$3:BB$3,AX112),BB$3=""),"",AX112)</f>
        <v/>
      </c>
      <c r="BC112" s="32" t="str">
        <f ca="1">IF(BD112="","",COUNT(BD$6:BD112)&amp;"@"&amp;BC$4)</f>
        <v/>
      </c>
      <c r="BD112" s="21" t="str">
        <f ca="1">IF(OR(COUNTIF($AX$3:BD$3,AZ112),BD$3=""),"",AZ112)</f>
        <v/>
      </c>
      <c r="BE112" s="32" t="str">
        <f ca="1">IF(BF112="","",COUNT(BF$6:BF112)&amp;"@"&amp;BE$4)</f>
        <v/>
      </c>
      <c r="BF112" s="21" t="str">
        <f ca="1">IF(OR(COUNTIF($AX$3:BF$3,BB112),BF$3=""),"",BB112)</f>
        <v/>
      </c>
      <c r="BG112" s="32" t="str">
        <f ca="1">IF(BH112="","",COUNT(BH$6:BH112)&amp;"@"&amp;BG$4)</f>
        <v/>
      </c>
      <c r="BH112" s="21" t="str">
        <f ca="1">IF(OR(COUNTIF($AX$3:BH$3,BD112),BH$3=""),"",BD112)</f>
        <v/>
      </c>
      <c r="BI112" s="32" t="str">
        <f ca="1">IF(BJ112="","",COUNT(BJ$6:BJ112)&amp;"@"&amp;BI$4)</f>
        <v/>
      </c>
      <c r="BJ112" s="21" t="str">
        <f ca="1">IF(OR(COUNTIF($AX$3:BJ$3,BF112),BJ$3=""),"",BF112)</f>
        <v/>
      </c>
      <c r="BK112" s="32" t="str">
        <f ca="1">IF(BL112="","",COUNT(BL$6:BL112)&amp;"@"&amp;BK$4)</f>
        <v/>
      </c>
      <c r="BL112" s="21" t="str">
        <f ca="1">IF(OR(COUNTIF($AX$3:BL$3,BH112),BL$3=""),"",BH112)</f>
        <v/>
      </c>
      <c r="BM112" s="32" t="str">
        <f ca="1">IF(BN112="","",COUNT(BN$6:BN112)&amp;"@"&amp;BM$4)</f>
        <v/>
      </c>
      <c r="BN112" s="21" t="str">
        <f ca="1">IF(OR(COUNTIF($AX$3:BN$3,BJ112),BN$3=""),"",BJ112)</f>
        <v/>
      </c>
    </row>
    <row r="113" spans="22:66" ht="45" customHeight="1" x14ac:dyDescent="0.45">
      <c r="V113" s="31">
        <v>107</v>
      </c>
      <c r="W113" s="29" t="str">
        <f t="shared" si="26"/>
        <v/>
      </c>
      <c r="X113" s="19" t="str">
        <f>IF(Y113="","",COUNT(Y$6:Y113)&amp;"@"&amp;X$4)</f>
        <v/>
      </c>
      <c r="Y113" s="21" t="str">
        <f t="shared" si="24"/>
        <v/>
      </c>
      <c r="Z113" s="32" t="str">
        <f ca="1">IF(AA113="","",COUNT(AA$6:AA113)&amp;"@"&amp;Z$4)</f>
        <v/>
      </c>
      <c r="AA113" s="21" t="str">
        <f ca="1">IF(OR(COUNTIF($AA$3:AA$3,W113),AA$3=""),"",W113)</f>
        <v/>
      </c>
      <c r="AB113" s="32" t="str">
        <f ca="1">IF(AC113="","",COUNT(AC$6:AC113)&amp;"@"&amp;AB$4)</f>
        <v/>
      </c>
      <c r="AC113" s="21" t="str">
        <f ca="1">IF(OR(COUNTIF($AA$3:AC$3,Y113),AC$3=""),"",Y113)</f>
        <v/>
      </c>
      <c r="AD113" s="32" t="str">
        <f ca="1">IF(AE113="","",COUNT(AE$6:AE113)&amp;"@"&amp;AD$4)</f>
        <v/>
      </c>
      <c r="AE113" s="21" t="str">
        <f ca="1">IF(OR(COUNTIF($AA$3:AE$3,AA113),AE$3=""),"",AA113)</f>
        <v/>
      </c>
      <c r="AF113" s="32" t="str">
        <f ca="1">IF(AG113="","",COUNT(AG$6:AG113)&amp;"@"&amp;AF$4)</f>
        <v/>
      </c>
      <c r="AG113" s="21" t="str">
        <f ca="1">IF(OR(COUNTIF($AA$3:AG$3,AC113),AG$3=""),"",AC113)</f>
        <v/>
      </c>
      <c r="AH113" s="32" t="str">
        <f ca="1">IF(AI113="","",COUNT(AI$6:AI113)&amp;"@"&amp;AH$4)</f>
        <v/>
      </c>
      <c r="AI113" s="21" t="str">
        <f ca="1">IF(OR(COUNTIF($AA$3:AI$3,AE113),AI$3=""),"",AE113)</f>
        <v/>
      </c>
      <c r="AJ113" s="32" t="str">
        <f ca="1">IF(AK113="","",COUNT(AK$6:AK113)&amp;"@"&amp;AJ$4)</f>
        <v/>
      </c>
      <c r="AK113" s="21" t="str">
        <f ca="1">IF(OR(COUNTIF($AA$3:AK$3,AG113),AK$3=""),"",AG113)</f>
        <v/>
      </c>
      <c r="AL113" s="32" t="str">
        <f ca="1">IF(AM113="","",COUNT(AM$6:AM113)&amp;"@"&amp;AL$4)</f>
        <v/>
      </c>
      <c r="AM113" s="21" t="str">
        <f ca="1">IF(OR(COUNTIF($AA$3:AM$3,AI113),AM$3=""),"",AI113)</f>
        <v/>
      </c>
      <c r="AN113" s="32" t="str">
        <f ca="1">IF(AO113="","",COUNT(AO$6:AO113)&amp;"@"&amp;AN$4)</f>
        <v/>
      </c>
      <c r="AO113" s="21" t="str">
        <f ca="1">IF(OR(COUNTIF($AA$3:AO$3,AK113),AO$3=""),"",AK113)</f>
        <v/>
      </c>
      <c r="AP113" s="32" t="str">
        <f ca="1">IF(AQ113="","",COUNT(AQ$6:AQ113)&amp;"@"&amp;AP$4)</f>
        <v/>
      </c>
      <c r="AQ113" s="21" t="str">
        <f ca="1">IF(OR(COUNTIF($AA$3:AQ$3,AM113),AQ$3=""),"",AM113)</f>
        <v/>
      </c>
      <c r="AS113" s="31">
        <f t="shared" si="27"/>
        <v>107</v>
      </c>
      <c r="AT113" s="29" t="str">
        <f t="shared" si="28"/>
        <v/>
      </c>
      <c r="AU113" s="19" t="str">
        <f>IF(AV113="","",COUNT(AV$6:AV113)&amp;"@"&amp;AU$4)</f>
        <v/>
      </c>
      <c r="AV113" s="21" t="str">
        <f t="shared" si="25"/>
        <v/>
      </c>
      <c r="AW113" s="32" t="str">
        <f ca="1">IF(AX113="","",COUNT(AX$6:AX113)&amp;"@"&amp;AW$4)</f>
        <v/>
      </c>
      <c r="AX113" s="21" t="str">
        <f ca="1">IF(OR(COUNTIF($AX$3:AX$3,AT113),AX$3=""),"",AT113)</f>
        <v/>
      </c>
      <c r="AY113" s="32" t="str">
        <f ca="1">IF(AZ113="","",COUNT(AZ$6:AZ113)&amp;"@"&amp;AY$4)</f>
        <v/>
      </c>
      <c r="AZ113" s="21" t="str">
        <f ca="1">IF(OR(COUNTIF($AX$3:AZ$3,AV113),AZ$3=""),"",AV113)</f>
        <v/>
      </c>
      <c r="BA113" s="32" t="str">
        <f ca="1">IF(BB113="","",COUNT(BB$6:BB113)&amp;"@"&amp;BA$4)</f>
        <v/>
      </c>
      <c r="BB113" s="21" t="str">
        <f ca="1">IF(OR(COUNTIF($AX$3:BB$3,AX113),BB$3=""),"",AX113)</f>
        <v/>
      </c>
      <c r="BC113" s="32" t="str">
        <f ca="1">IF(BD113="","",COUNT(BD$6:BD113)&amp;"@"&amp;BC$4)</f>
        <v/>
      </c>
      <c r="BD113" s="21" t="str">
        <f ca="1">IF(OR(COUNTIF($AX$3:BD$3,AZ113),BD$3=""),"",AZ113)</f>
        <v/>
      </c>
      <c r="BE113" s="32" t="str">
        <f ca="1">IF(BF113="","",COUNT(BF$6:BF113)&amp;"@"&amp;BE$4)</f>
        <v/>
      </c>
      <c r="BF113" s="21" t="str">
        <f ca="1">IF(OR(COUNTIF($AX$3:BF$3,BB113),BF$3=""),"",BB113)</f>
        <v/>
      </c>
      <c r="BG113" s="32" t="str">
        <f ca="1">IF(BH113="","",COUNT(BH$6:BH113)&amp;"@"&amp;BG$4)</f>
        <v/>
      </c>
      <c r="BH113" s="21" t="str">
        <f ca="1">IF(OR(COUNTIF($AX$3:BH$3,BD113),BH$3=""),"",BD113)</f>
        <v/>
      </c>
      <c r="BI113" s="32" t="str">
        <f ca="1">IF(BJ113="","",COUNT(BJ$6:BJ113)&amp;"@"&amp;BI$4)</f>
        <v/>
      </c>
      <c r="BJ113" s="21" t="str">
        <f ca="1">IF(OR(COUNTIF($AX$3:BJ$3,BF113),BJ$3=""),"",BF113)</f>
        <v/>
      </c>
      <c r="BK113" s="32" t="str">
        <f ca="1">IF(BL113="","",COUNT(BL$6:BL113)&amp;"@"&amp;BK$4)</f>
        <v/>
      </c>
      <c r="BL113" s="21" t="str">
        <f ca="1">IF(OR(COUNTIF($AX$3:BL$3,BH113),BL$3=""),"",BH113)</f>
        <v/>
      </c>
      <c r="BM113" s="32" t="str">
        <f ca="1">IF(BN113="","",COUNT(BN$6:BN113)&amp;"@"&amp;BM$4)</f>
        <v/>
      </c>
      <c r="BN113" s="21" t="str">
        <f ca="1">IF(OR(COUNTIF($AX$3:BN$3,BJ113),BN$3=""),"",BJ113)</f>
        <v/>
      </c>
    </row>
    <row r="114" spans="22:66" ht="45" customHeight="1" x14ac:dyDescent="0.45">
      <c r="V114" s="31">
        <v>108</v>
      </c>
      <c r="W114" s="29" t="str">
        <f t="shared" si="26"/>
        <v/>
      </c>
      <c r="X114" s="19" t="str">
        <f>IF(Y114="","",COUNT(Y$6:Y114)&amp;"@"&amp;X$4)</f>
        <v/>
      </c>
      <c r="Y114" s="21" t="str">
        <f t="shared" si="24"/>
        <v/>
      </c>
      <c r="Z114" s="32" t="str">
        <f ca="1">IF(AA114="","",COUNT(AA$6:AA114)&amp;"@"&amp;Z$4)</f>
        <v/>
      </c>
      <c r="AA114" s="21" t="str">
        <f ca="1">IF(OR(COUNTIF($AA$3:AA$3,W114),AA$3=""),"",W114)</f>
        <v/>
      </c>
      <c r="AB114" s="32" t="str">
        <f ca="1">IF(AC114="","",COUNT(AC$6:AC114)&amp;"@"&amp;AB$4)</f>
        <v/>
      </c>
      <c r="AC114" s="21" t="str">
        <f ca="1">IF(OR(COUNTIF($AA$3:AC$3,Y114),AC$3=""),"",Y114)</f>
        <v/>
      </c>
      <c r="AD114" s="32" t="str">
        <f ca="1">IF(AE114="","",COUNT(AE$6:AE114)&amp;"@"&amp;AD$4)</f>
        <v/>
      </c>
      <c r="AE114" s="21" t="str">
        <f ca="1">IF(OR(COUNTIF($AA$3:AE$3,AA114),AE$3=""),"",AA114)</f>
        <v/>
      </c>
      <c r="AF114" s="32" t="str">
        <f ca="1">IF(AG114="","",COUNT(AG$6:AG114)&amp;"@"&amp;AF$4)</f>
        <v/>
      </c>
      <c r="AG114" s="21" t="str">
        <f ca="1">IF(OR(COUNTIF($AA$3:AG$3,AC114),AG$3=""),"",AC114)</f>
        <v/>
      </c>
      <c r="AH114" s="32" t="str">
        <f ca="1">IF(AI114="","",COUNT(AI$6:AI114)&amp;"@"&amp;AH$4)</f>
        <v/>
      </c>
      <c r="AI114" s="21" t="str">
        <f ca="1">IF(OR(COUNTIF($AA$3:AI$3,AE114),AI$3=""),"",AE114)</f>
        <v/>
      </c>
      <c r="AJ114" s="32" t="str">
        <f ca="1">IF(AK114="","",COUNT(AK$6:AK114)&amp;"@"&amp;AJ$4)</f>
        <v/>
      </c>
      <c r="AK114" s="21" t="str">
        <f ca="1">IF(OR(COUNTIF($AA$3:AK$3,AG114),AK$3=""),"",AG114)</f>
        <v/>
      </c>
      <c r="AL114" s="32" t="str">
        <f ca="1">IF(AM114="","",COUNT(AM$6:AM114)&amp;"@"&amp;AL$4)</f>
        <v/>
      </c>
      <c r="AM114" s="21" t="str">
        <f ca="1">IF(OR(COUNTIF($AA$3:AM$3,AI114),AM$3=""),"",AI114)</f>
        <v/>
      </c>
      <c r="AN114" s="32" t="str">
        <f ca="1">IF(AO114="","",COUNT(AO$6:AO114)&amp;"@"&amp;AN$4)</f>
        <v/>
      </c>
      <c r="AO114" s="21" t="str">
        <f ca="1">IF(OR(COUNTIF($AA$3:AO$3,AK114),AO$3=""),"",AK114)</f>
        <v/>
      </c>
      <c r="AP114" s="32" t="str">
        <f ca="1">IF(AQ114="","",COUNT(AQ$6:AQ114)&amp;"@"&amp;AP$4)</f>
        <v/>
      </c>
      <c r="AQ114" s="21" t="str">
        <f ca="1">IF(OR(COUNTIF($AA$3:AQ$3,AM114),AQ$3=""),"",AM114)</f>
        <v/>
      </c>
      <c r="AS114" s="31">
        <f t="shared" si="27"/>
        <v>108</v>
      </c>
      <c r="AT114" s="29" t="str">
        <f t="shared" si="28"/>
        <v/>
      </c>
      <c r="AU114" s="19" t="str">
        <f>IF(AV114="","",COUNT(AV$6:AV114)&amp;"@"&amp;AU$4)</f>
        <v/>
      </c>
      <c r="AV114" s="21" t="str">
        <f t="shared" si="25"/>
        <v/>
      </c>
      <c r="AW114" s="32" t="str">
        <f ca="1">IF(AX114="","",COUNT(AX$6:AX114)&amp;"@"&amp;AW$4)</f>
        <v/>
      </c>
      <c r="AX114" s="21" t="str">
        <f ca="1">IF(OR(COUNTIF($AX$3:AX$3,AT114),AX$3=""),"",AT114)</f>
        <v/>
      </c>
      <c r="AY114" s="32" t="str">
        <f ca="1">IF(AZ114="","",COUNT(AZ$6:AZ114)&amp;"@"&amp;AY$4)</f>
        <v/>
      </c>
      <c r="AZ114" s="21" t="str">
        <f ca="1">IF(OR(COUNTIF($AX$3:AZ$3,AV114),AZ$3=""),"",AV114)</f>
        <v/>
      </c>
      <c r="BA114" s="32" t="str">
        <f ca="1">IF(BB114="","",COUNT(BB$6:BB114)&amp;"@"&amp;BA$4)</f>
        <v/>
      </c>
      <c r="BB114" s="21" t="str">
        <f ca="1">IF(OR(COUNTIF($AX$3:BB$3,AX114),BB$3=""),"",AX114)</f>
        <v/>
      </c>
      <c r="BC114" s="32" t="str">
        <f ca="1">IF(BD114="","",COUNT(BD$6:BD114)&amp;"@"&amp;BC$4)</f>
        <v/>
      </c>
      <c r="BD114" s="21" t="str">
        <f ca="1">IF(OR(COUNTIF($AX$3:BD$3,AZ114),BD$3=""),"",AZ114)</f>
        <v/>
      </c>
      <c r="BE114" s="32" t="str">
        <f ca="1">IF(BF114="","",COUNT(BF$6:BF114)&amp;"@"&amp;BE$4)</f>
        <v/>
      </c>
      <c r="BF114" s="21" t="str">
        <f ca="1">IF(OR(COUNTIF($AX$3:BF$3,BB114),BF$3=""),"",BB114)</f>
        <v/>
      </c>
      <c r="BG114" s="32" t="str">
        <f ca="1">IF(BH114="","",COUNT(BH$6:BH114)&amp;"@"&amp;BG$4)</f>
        <v/>
      </c>
      <c r="BH114" s="21" t="str">
        <f ca="1">IF(OR(COUNTIF($AX$3:BH$3,BD114),BH$3=""),"",BD114)</f>
        <v/>
      </c>
      <c r="BI114" s="32" t="str">
        <f ca="1">IF(BJ114="","",COUNT(BJ$6:BJ114)&amp;"@"&amp;BI$4)</f>
        <v/>
      </c>
      <c r="BJ114" s="21" t="str">
        <f ca="1">IF(OR(COUNTIF($AX$3:BJ$3,BF114),BJ$3=""),"",BF114)</f>
        <v/>
      </c>
      <c r="BK114" s="32" t="str">
        <f ca="1">IF(BL114="","",COUNT(BL$6:BL114)&amp;"@"&amp;BK$4)</f>
        <v/>
      </c>
      <c r="BL114" s="21" t="str">
        <f ca="1">IF(OR(COUNTIF($AX$3:BL$3,BH114),BL$3=""),"",BH114)</f>
        <v/>
      </c>
      <c r="BM114" s="32" t="str">
        <f ca="1">IF(BN114="","",COUNT(BN$6:BN114)&amp;"@"&amp;BM$4)</f>
        <v/>
      </c>
      <c r="BN114" s="21" t="str">
        <f ca="1">IF(OR(COUNTIF($AX$3:BN$3,BJ114),BN$3=""),"",BJ114)</f>
        <v/>
      </c>
    </row>
    <row r="115" spans="22:66" ht="45" customHeight="1" x14ac:dyDescent="0.45">
      <c r="V115" s="31">
        <v>109</v>
      </c>
      <c r="W115" s="29" t="str">
        <f t="shared" si="26"/>
        <v/>
      </c>
      <c r="X115" s="19" t="str">
        <f>IF(Y115="","",COUNT(Y$6:Y115)&amp;"@"&amp;X$4)</f>
        <v/>
      </c>
      <c r="Y115" s="21" t="str">
        <f t="shared" si="24"/>
        <v/>
      </c>
      <c r="Z115" s="32" t="str">
        <f ca="1">IF(AA115="","",COUNT(AA$6:AA115)&amp;"@"&amp;Z$4)</f>
        <v/>
      </c>
      <c r="AA115" s="21" t="str">
        <f ca="1">IF(OR(COUNTIF($AA$3:AA$3,W115),AA$3=""),"",W115)</f>
        <v/>
      </c>
      <c r="AB115" s="32" t="str">
        <f ca="1">IF(AC115="","",COUNT(AC$6:AC115)&amp;"@"&amp;AB$4)</f>
        <v/>
      </c>
      <c r="AC115" s="21" t="str">
        <f ca="1">IF(OR(COUNTIF($AA$3:AC$3,Y115),AC$3=""),"",Y115)</f>
        <v/>
      </c>
      <c r="AD115" s="32" t="str">
        <f ca="1">IF(AE115="","",COUNT(AE$6:AE115)&amp;"@"&amp;AD$4)</f>
        <v/>
      </c>
      <c r="AE115" s="21" t="str">
        <f ca="1">IF(OR(COUNTIF($AA$3:AE$3,AA115),AE$3=""),"",AA115)</f>
        <v/>
      </c>
      <c r="AF115" s="32" t="str">
        <f ca="1">IF(AG115="","",COUNT(AG$6:AG115)&amp;"@"&amp;AF$4)</f>
        <v/>
      </c>
      <c r="AG115" s="21" t="str">
        <f ca="1">IF(OR(COUNTIF($AA$3:AG$3,AC115),AG$3=""),"",AC115)</f>
        <v/>
      </c>
      <c r="AH115" s="32" t="str">
        <f ca="1">IF(AI115="","",COUNT(AI$6:AI115)&amp;"@"&amp;AH$4)</f>
        <v/>
      </c>
      <c r="AI115" s="21" t="str">
        <f ca="1">IF(OR(COUNTIF($AA$3:AI$3,AE115),AI$3=""),"",AE115)</f>
        <v/>
      </c>
      <c r="AJ115" s="32" t="str">
        <f ca="1">IF(AK115="","",COUNT(AK$6:AK115)&amp;"@"&amp;AJ$4)</f>
        <v/>
      </c>
      <c r="AK115" s="21" t="str">
        <f ca="1">IF(OR(COUNTIF($AA$3:AK$3,AG115),AK$3=""),"",AG115)</f>
        <v/>
      </c>
      <c r="AL115" s="32" t="str">
        <f ca="1">IF(AM115="","",COUNT(AM$6:AM115)&amp;"@"&amp;AL$4)</f>
        <v/>
      </c>
      <c r="AM115" s="21" t="str">
        <f ca="1">IF(OR(COUNTIF($AA$3:AM$3,AI115),AM$3=""),"",AI115)</f>
        <v/>
      </c>
      <c r="AN115" s="32" t="str">
        <f ca="1">IF(AO115="","",COUNT(AO$6:AO115)&amp;"@"&amp;AN$4)</f>
        <v/>
      </c>
      <c r="AO115" s="21" t="str">
        <f ca="1">IF(OR(COUNTIF($AA$3:AO$3,AK115),AO$3=""),"",AK115)</f>
        <v/>
      </c>
      <c r="AP115" s="32" t="str">
        <f ca="1">IF(AQ115="","",COUNT(AQ$6:AQ115)&amp;"@"&amp;AP$4)</f>
        <v/>
      </c>
      <c r="AQ115" s="21" t="str">
        <f ca="1">IF(OR(COUNTIF($AA$3:AQ$3,AM115),AQ$3=""),"",AM115)</f>
        <v/>
      </c>
      <c r="AS115" s="31">
        <f t="shared" si="27"/>
        <v>109</v>
      </c>
      <c r="AT115" s="29" t="str">
        <f t="shared" si="28"/>
        <v/>
      </c>
      <c r="AU115" s="19" t="str">
        <f>IF(AV115="","",COUNT(AV$6:AV115)&amp;"@"&amp;AU$4)</f>
        <v/>
      </c>
      <c r="AV115" s="21" t="str">
        <f t="shared" si="25"/>
        <v/>
      </c>
      <c r="AW115" s="32" t="str">
        <f ca="1">IF(AX115="","",COUNT(AX$6:AX115)&amp;"@"&amp;AW$4)</f>
        <v/>
      </c>
      <c r="AX115" s="21" t="str">
        <f ca="1">IF(OR(COUNTIF($AX$3:AX$3,AT115),AX$3=""),"",AT115)</f>
        <v/>
      </c>
      <c r="AY115" s="32" t="str">
        <f ca="1">IF(AZ115="","",COUNT(AZ$6:AZ115)&amp;"@"&amp;AY$4)</f>
        <v/>
      </c>
      <c r="AZ115" s="21" t="str">
        <f ca="1">IF(OR(COUNTIF($AX$3:AZ$3,AV115),AZ$3=""),"",AV115)</f>
        <v/>
      </c>
      <c r="BA115" s="32" t="str">
        <f ca="1">IF(BB115="","",COUNT(BB$6:BB115)&amp;"@"&amp;BA$4)</f>
        <v/>
      </c>
      <c r="BB115" s="21" t="str">
        <f ca="1">IF(OR(COUNTIF($AX$3:BB$3,AX115),BB$3=""),"",AX115)</f>
        <v/>
      </c>
      <c r="BC115" s="32" t="str">
        <f ca="1">IF(BD115="","",COUNT(BD$6:BD115)&amp;"@"&amp;BC$4)</f>
        <v/>
      </c>
      <c r="BD115" s="21" t="str">
        <f ca="1">IF(OR(COUNTIF($AX$3:BD$3,AZ115),BD$3=""),"",AZ115)</f>
        <v/>
      </c>
      <c r="BE115" s="32" t="str">
        <f ca="1">IF(BF115="","",COUNT(BF$6:BF115)&amp;"@"&amp;BE$4)</f>
        <v/>
      </c>
      <c r="BF115" s="21" t="str">
        <f ca="1">IF(OR(COUNTIF($AX$3:BF$3,BB115),BF$3=""),"",BB115)</f>
        <v/>
      </c>
      <c r="BG115" s="32" t="str">
        <f ca="1">IF(BH115="","",COUNT(BH$6:BH115)&amp;"@"&amp;BG$4)</f>
        <v/>
      </c>
      <c r="BH115" s="21" t="str">
        <f ca="1">IF(OR(COUNTIF($AX$3:BH$3,BD115),BH$3=""),"",BD115)</f>
        <v/>
      </c>
      <c r="BI115" s="32" t="str">
        <f ca="1">IF(BJ115="","",COUNT(BJ$6:BJ115)&amp;"@"&amp;BI$4)</f>
        <v/>
      </c>
      <c r="BJ115" s="21" t="str">
        <f ca="1">IF(OR(COUNTIF($AX$3:BJ$3,BF115),BJ$3=""),"",BF115)</f>
        <v/>
      </c>
      <c r="BK115" s="32" t="str">
        <f ca="1">IF(BL115="","",COUNT(BL$6:BL115)&amp;"@"&amp;BK$4)</f>
        <v/>
      </c>
      <c r="BL115" s="21" t="str">
        <f ca="1">IF(OR(COUNTIF($AX$3:BL$3,BH115),BL$3=""),"",BH115)</f>
        <v/>
      </c>
      <c r="BM115" s="32" t="str">
        <f ca="1">IF(BN115="","",COUNT(BN$6:BN115)&amp;"@"&amp;BM$4)</f>
        <v/>
      </c>
      <c r="BN115" s="21" t="str">
        <f ca="1">IF(OR(COUNTIF($AX$3:BN$3,BJ115),BN$3=""),"",BJ115)</f>
        <v/>
      </c>
    </row>
    <row r="116" spans="22:66" ht="45" customHeight="1" x14ac:dyDescent="0.45">
      <c r="V116" s="31">
        <v>110</v>
      </c>
      <c r="W116" s="29" t="str">
        <f t="shared" si="26"/>
        <v/>
      </c>
      <c r="X116" s="19" t="str">
        <f>IF(Y116="","",COUNT(Y$6:Y116)&amp;"@"&amp;X$4)</f>
        <v/>
      </c>
      <c r="Y116" s="21" t="str">
        <f t="shared" si="24"/>
        <v/>
      </c>
      <c r="Z116" s="32" t="str">
        <f ca="1">IF(AA116="","",COUNT(AA$6:AA116)&amp;"@"&amp;Z$4)</f>
        <v/>
      </c>
      <c r="AA116" s="21" t="str">
        <f ca="1">IF(OR(COUNTIF($AA$3:AA$3,W116),AA$3=""),"",W116)</f>
        <v/>
      </c>
      <c r="AB116" s="32" t="str">
        <f ca="1">IF(AC116="","",COUNT(AC$6:AC116)&amp;"@"&amp;AB$4)</f>
        <v/>
      </c>
      <c r="AC116" s="21" t="str">
        <f ca="1">IF(OR(COUNTIF($AA$3:AC$3,Y116),AC$3=""),"",Y116)</f>
        <v/>
      </c>
      <c r="AD116" s="32" t="str">
        <f ca="1">IF(AE116="","",COUNT(AE$6:AE116)&amp;"@"&amp;AD$4)</f>
        <v/>
      </c>
      <c r="AE116" s="21" t="str">
        <f ca="1">IF(OR(COUNTIF($AA$3:AE$3,AA116),AE$3=""),"",AA116)</f>
        <v/>
      </c>
      <c r="AF116" s="32" t="str">
        <f ca="1">IF(AG116="","",COUNT(AG$6:AG116)&amp;"@"&amp;AF$4)</f>
        <v/>
      </c>
      <c r="AG116" s="21" t="str">
        <f ca="1">IF(OR(COUNTIF($AA$3:AG$3,AC116),AG$3=""),"",AC116)</f>
        <v/>
      </c>
      <c r="AH116" s="32" t="str">
        <f ca="1">IF(AI116="","",COUNT(AI$6:AI116)&amp;"@"&amp;AH$4)</f>
        <v/>
      </c>
      <c r="AI116" s="21" t="str">
        <f ca="1">IF(OR(COUNTIF($AA$3:AI$3,AE116),AI$3=""),"",AE116)</f>
        <v/>
      </c>
      <c r="AJ116" s="32" t="str">
        <f ca="1">IF(AK116="","",COUNT(AK$6:AK116)&amp;"@"&amp;AJ$4)</f>
        <v/>
      </c>
      <c r="AK116" s="21" t="str">
        <f ca="1">IF(OR(COUNTIF($AA$3:AK$3,AG116),AK$3=""),"",AG116)</f>
        <v/>
      </c>
      <c r="AL116" s="32" t="str">
        <f ca="1">IF(AM116="","",COUNT(AM$6:AM116)&amp;"@"&amp;AL$4)</f>
        <v/>
      </c>
      <c r="AM116" s="21" t="str">
        <f ca="1">IF(OR(COUNTIF($AA$3:AM$3,AI116),AM$3=""),"",AI116)</f>
        <v/>
      </c>
      <c r="AN116" s="32" t="str">
        <f ca="1">IF(AO116="","",COUNT(AO$6:AO116)&amp;"@"&amp;AN$4)</f>
        <v/>
      </c>
      <c r="AO116" s="21" t="str">
        <f ca="1">IF(OR(COUNTIF($AA$3:AO$3,AK116),AO$3=""),"",AK116)</f>
        <v/>
      </c>
      <c r="AP116" s="32" t="str">
        <f ca="1">IF(AQ116="","",COUNT(AQ$6:AQ116)&amp;"@"&amp;AP$4)</f>
        <v/>
      </c>
      <c r="AQ116" s="21" t="str">
        <f ca="1">IF(OR(COUNTIF($AA$3:AQ$3,AM116),AQ$3=""),"",AM116)</f>
        <v/>
      </c>
      <c r="AS116" s="31">
        <f t="shared" si="27"/>
        <v>110</v>
      </c>
      <c r="AT116" s="29" t="str">
        <f t="shared" si="28"/>
        <v/>
      </c>
      <c r="AU116" s="19" t="str">
        <f>IF(AV116="","",COUNT(AV$6:AV116)&amp;"@"&amp;AU$4)</f>
        <v/>
      </c>
      <c r="AV116" s="21" t="str">
        <f t="shared" si="25"/>
        <v/>
      </c>
      <c r="AW116" s="32" t="str">
        <f ca="1">IF(AX116="","",COUNT(AX$6:AX116)&amp;"@"&amp;AW$4)</f>
        <v/>
      </c>
      <c r="AX116" s="21" t="str">
        <f ca="1">IF(OR(COUNTIF($AX$3:AX$3,AT116),AX$3=""),"",AT116)</f>
        <v/>
      </c>
      <c r="AY116" s="32" t="str">
        <f ca="1">IF(AZ116="","",COUNT(AZ$6:AZ116)&amp;"@"&amp;AY$4)</f>
        <v/>
      </c>
      <c r="AZ116" s="21" t="str">
        <f ca="1">IF(OR(COUNTIF($AX$3:AZ$3,AV116),AZ$3=""),"",AV116)</f>
        <v/>
      </c>
      <c r="BA116" s="32" t="str">
        <f ca="1">IF(BB116="","",COUNT(BB$6:BB116)&amp;"@"&amp;BA$4)</f>
        <v/>
      </c>
      <c r="BB116" s="21" t="str">
        <f ca="1">IF(OR(COUNTIF($AX$3:BB$3,AX116),BB$3=""),"",AX116)</f>
        <v/>
      </c>
      <c r="BC116" s="32" t="str">
        <f ca="1">IF(BD116="","",COUNT(BD$6:BD116)&amp;"@"&amp;BC$4)</f>
        <v/>
      </c>
      <c r="BD116" s="21" t="str">
        <f ca="1">IF(OR(COUNTIF($AX$3:BD$3,AZ116),BD$3=""),"",AZ116)</f>
        <v/>
      </c>
      <c r="BE116" s="32" t="str">
        <f ca="1">IF(BF116="","",COUNT(BF$6:BF116)&amp;"@"&amp;BE$4)</f>
        <v/>
      </c>
      <c r="BF116" s="21" t="str">
        <f ca="1">IF(OR(COUNTIF($AX$3:BF$3,BB116),BF$3=""),"",BB116)</f>
        <v/>
      </c>
      <c r="BG116" s="32" t="str">
        <f ca="1">IF(BH116="","",COUNT(BH$6:BH116)&amp;"@"&amp;BG$4)</f>
        <v/>
      </c>
      <c r="BH116" s="21" t="str">
        <f ca="1">IF(OR(COUNTIF($AX$3:BH$3,BD116),BH$3=""),"",BD116)</f>
        <v/>
      </c>
      <c r="BI116" s="32" t="str">
        <f ca="1">IF(BJ116="","",COUNT(BJ$6:BJ116)&amp;"@"&amp;BI$4)</f>
        <v/>
      </c>
      <c r="BJ116" s="21" t="str">
        <f ca="1">IF(OR(COUNTIF($AX$3:BJ$3,BF116),BJ$3=""),"",BF116)</f>
        <v/>
      </c>
      <c r="BK116" s="32" t="str">
        <f ca="1">IF(BL116="","",COUNT(BL$6:BL116)&amp;"@"&amp;BK$4)</f>
        <v/>
      </c>
      <c r="BL116" s="21" t="str">
        <f ca="1">IF(OR(COUNTIF($AX$3:BL$3,BH116),BL$3=""),"",BH116)</f>
        <v/>
      </c>
      <c r="BM116" s="32" t="str">
        <f ca="1">IF(BN116="","",COUNT(BN$6:BN116)&amp;"@"&amp;BM$4)</f>
        <v/>
      </c>
      <c r="BN116" s="21" t="str">
        <f ca="1">IF(OR(COUNTIF($AX$3:BN$3,BJ116),BN$3=""),"",BJ116)</f>
        <v/>
      </c>
    </row>
    <row r="117" spans="22:66" ht="45" customHeight="1" x14ac:dyDescent="0.45">
      <c r="V117" s="31">
        <v>111</v>
      </c>
      <c r="W117" s="29" t="str">
        <f t="shared" si="26"/>
        <v/>
      </c>
      <c r="X117" s="19" t="str">
        <f>IF(Y117="","",COUNT(Y$6:Y117)&amp;"@"&amp;X$4)</f>
        <v/>
      </c>
      <c r="Y117" s="21" t="str">
        <f t="shared" si="24"/>
        <v/>
      </c>
      <c r="Z117" s="32" t="str">
        <f ca="1">IF(AA117="","",COUNT(AA$6:AA117)&amp;"@"&amp;Z$4)</f>
        <v/>
      </c>
      <c r="AA117" s="21" t="str">
        <f ca="1">IF(OR(COUNTIF($AA$3:AA$3,W117),AA$3=""),"",W117)</f>
        <v/>
      </c>
      <c r="AB117" s="32" t="str">
        <f ca="1">IF(AC117="","",COUNT(AC$6:AC117)&amp;"@"&amp;AB$4)</f>
        <v/>
      </c>
      <c r="AC117" s="21" t="str">
        <f ca="1">IF(OR(COUNTIF($AA$3:AC$3,Y117),AC$3=""),"",Y117)</f>
        <v/>
      </c>
      <c r="AD117" s="32" t="str">
        <f ca="1">IF(AE117="","",COUNT(AE$6:AE117)&amp;"@"&amp;AD$4)</f>
        <v/>
      </c>
      <c r="AE117" s="21" t="str">
        <f ca="1">IF(OR(COUNTIF($AA$3:AE$3,AA117),AE$3=""),"",AA117)</f>
        <v/>
      </c>
      <c r="AF117" s="32" t="str">
        <f ca="1">IF(AG117="","",COUNT(AG$6:AG117)&amp;"@"&amp;AF$4)</f>
        <v/>
      </c>
      <c r="AG117" s="21" t="str">
        <f ca="1">IF(OR(COUNTIF($AA$3:AG$3,AC117),AG$3=""),"",AC117)</f>
        <v/>
      </c>
      <c r="AH117" s="32" t="str">
        <f ca="1">IF(AI117="","",COUNT(AI$6:AI117)&amp;"@"&amp;AH$4)</f>
        <v/>
      </c>
      <c r="AI117" s="21" t="str">
        <f ca="1">IF(OR(COUNTIF($AA$3:AI$3,AE117),AI$3=""),"",AE117)</f>
        <v/>
      </c>
      <c r="AJ117" s="32" t="str">
        <f ca="1">IF(AK117="","",COUNT(AK$6:AK117)&amp;"@"&amp;AJ$4)</f>
        <v/>
      </c>
      <c r="AK117" s="21" t="str">
        <f ca="1">IF(OR(COUNTIF($AA$3:AK$3,AG117),AK$3=""),"",AG117)</f>
        <v/>
      </c>
      <c r="AL117" s="32" t="str">
        <f ca="1">IF(AM117="","",COUNT(AM$6:AM117)&amp;"@"&amp;AL$4)</f>
        <v/>
      </c>
      <c r="AM117" s="21" t="str">
        <f ca="1">IF(OR(COUNTIF($AA$3:AM$3,AI117),AM$3=""),"",AI117)</f>
        <v/>
      </c>
      <c r="AN117" s="32" t="str">
        <f ca="1">IF(AO117="","",COUNT(AO$6:AO117)&amp;"@"&amp;AN$4)</f>
        <v/>
      </c>
      <c r="AO117" s="21" t="str">
        <f ca="1">IF(OR(COUNTIF($AA$3:AO$3,AK117),AO$3=""),"",AK117)</f>
        <v/>
      </c>
      <c r="AP117" s="32" t="str">
        <f ca="1">IF(AQ117="","",COUNT(AQ$6:AQ117)&amp;"@"&amp;AP$4)</f>
        <v/>
      </c>
      <c r="AQ117" s="21" t="str">
        <f ca="1">IF(OR(COUNTIF($AA$3:AQ$3,AM117),AQ$3=""),"",AM117)</f>
        <v/>
      </c>
      <c r="AS117" s="31">
        <f t="shared" si="27"/>
        <v>111</v>
      </c>
      <c r="AT117" s="29" t="str">
        <f t="shared" si="28"/>
        <v/>
      </c>
      <c r="AU117" s="19" t="str">
        <f>IF(AV117="","",COUNT(AV$6:AV117)&amp;"@"&amp;AU$4)</f>
        <v/>
      </c>
      <c r="AV117" s="21" t="str">
        <f t="shared" si="25"/>
        <v/>
      </c>
      <c r="AW117" s="32" t="str">
        <f ca="1">IF(AX117="","",COUNT(AX$6:AX117)&amp;"@"&amp;AW$4)</f>
        <v/>
      </c>
      <c r="AX117" s="21" t="str">
        <f ca="1">IF(OR(COUNTIF($AX$3:AX$3,AT117),AX$3=""),"",AT117)</f>
        <v/>
      </c>
      <c r="AY117" s="32" t="str">
        <f ca="1">IF(AZ117="","",COUNT(AZ$6:AZ117)&amp;"@"&amp;AY$4)</f>
        <v/>
      </c>
      <c r="AZ117" s="21" t="str">
        <f ca="1">IF(OR(COUNTIF($AX$3:AZ$3,AV117),AZ$3=""),"",AV117)</f>
        <v/>
      </c>
      <c r="BA117" s="32" t="str">
        <f ca="1">IF(BB117="","",COUNT(BB$6:BB117)&amp;"@"&amp;BA$4)</f>
        <v/>
      </c>
      <c r="BB117" s="21" t="str">
        <f ca="1">IF(OR(COUNTIF($AX$3:BB$3,AX117),BB$3=""),"",AX117)</f>
        <v/>
      </c>
      <c r="BC117" s="32" t="str">
        <f ca="1">IF(BD117="","",COUNT(BD$6:BD117)&amp;"@"&amp;BC$4)</f>
        <v/>
      </c>
      <c r="BD117" s="21" t="str">
        <f ca="1">IF(OR(COUNTIF($AX$3:BD$3,AZ117),BD$3=""),"",AZ117)</f>
        <v/>
      </c>
      <c r="BE117" s="32" t="str">
        <f ca="1">IF(BF117="","",COUNT(BF$6:BF117)&amp;"@"&amp;BE$4)</f>
        <v/>
      </c>
      <c r="BF117" s="21" t="str">
        <f ca="1">IF(OR(COUNTIF($AX$3:BF$3,BB117),BF$3=""),"",BB117)</f>
        <v/>
      </c>
      <c r="BG117" s="32" t="str">
        <f ca="1">IF(BH117="","",COUNT(BH$6:BH117)&amp;"@"&amp;BG$4)</f>
        <v/>
      </c>
      <c r="BH117" s="21" t="str">
        <f ca="1">IF(OR(COUNTIF($AX$3:BH$3,BD117),BH$3=""),"",BD117)</f>
        <v/>
      </c>
      <c r="BI117" s="32" t="str">
        <f ca="1">IF(BJ117="","",COUNT(BJ$6:BJ117)&amp;"@"&amp;BI$4)</f>
        <v/>
      </c>
      <c r="BJ117" s="21" t="str">
        <f ca="1">IF(OR(COUNTIF($AX$3:BJ$3,BF117),BJ$3=""),"",BF117)</f>
        <v/>
      </c>
      <c r="BK117" s="32" t="str">
        <f ca="1">IF(BL117="","",COUNT(BL$6:BL117)&amp;"@"&amp;BK$4)</f>
        <v/>
      </c>
      <c r="BL117" s="21" t="str">
        <f ca="1">IF(OR(COUNTIF($AX$3:BL$3,BH117),BL$3=""),"",BH117)</f>
        <v/>
      </c>
      <c r="BM117" s="32" t="str">
        <f ca="1">IF(BN117="","",COUNT(BN$6:BN117)&amp;"@"&amp;BM$4)</f>
        <v/>
      </c>
      <c r="BN117" s="21" t="str">
        <f ca="1">IF(OR(COUNTIF($AX$3:BN$3,BJ117),BN$3=""),"",BJ117)</f>
        <v/>
      </c>
    </row>
    <row r="118" spans="22:66" ht="45" customHeight="1" x14ac:dyDescent="0.45">
      <c r="V118" s="31">
        <v>112</v>
      </c>
      <c r="W118" s="29" t="str">
        <f t="shared" si="26"/>
        <v/>
      </c>
      <c r="X118" s="19" t="str">
        <f>IF(Y118="","",COUNT(Y$6:Y118)&amp;"@"&amp;X$4)</f>
        <v/>
      </c>
      <c r="Y118" s="21" t="str">
        <f t="shared" si="24"/>
        <v/>
      </c>
      <c r="Z118" s="32" t="str">
        <f ca="1">IF(AA118="","",COUNT(AA$6:AA118)&amp;"@"&amp;Z$4)</f>
        <v/>
      </c>
      <c r="AA118" s="21" t="str">
        <f ca="1">IF(OR(COUNTIF($AA$3:AA$3,W118),AA$3=""),"",W118)</f>
        <v/>
      </c>
      <c r="AB118" s="32" t="str">
        <f ca="1">IF(AC118="","",COUNT(AC$6:AC118)&amp;"@"&amp;AB$4)</f>
        <v/>
      </c>
      <c r="AC118" s="21" t="str">
        <f ca="1">IF(OR(COUNTIF($AA$3:AC$3,Y118),AC$3=""),"",Y118)</f>
        <v/>
      </c>
      <c r="AD118" s="32" t="str">
        <f ca="1">IF(AE118="","",COUNT(AE$6:AE118)&amp;"@"&amp;AD$4)</f>
        <v/>
      </c>
      <c r="AE118" s="21" t="str">
        <f ca="1">IF(OR(COUNTIF($AA$3:AE$3,AA118),AE$3=""),"",AA118)</f>
        <v/>
      </c>
      <c r="AF118" s="32" t="str">
        <f ca="1">IF(AG118="","",COUNT(AG$6:AG118)&amp;"@"&amp;AF$4)</f>
        <v/>
      </c>
      <c r="AG118" s="21" t="str">
        <f ca="1">IF(OR(COUNTIF($AA$3:AG$3,AC118),AG$3=""),"",AC118)</f>
        <v/>
      </c>
      <c r="AH118" s="32" t="str">
        <f ca="1">IF(AI118="","",COUNT(AI$6:AI118)&amp;"@"&amp;AH$4)</f>
        <v/>
      </c>
      <c r="AI118" s="21" t="str">
        <f ca="1">IF(OR(COUNTIF($AA$3:AI$3,AE118),AI$3=""),"",AE118)</f>
        <v/>
      </c>
      <c r="AJ118" s="32" t="str">
        <f ca="1">IF(AK118="","",COUNT(AK$6:AK118)&amp;"@"&amp;AJ$4)</f>
        <v/>
      </c>
      <c r="AK118" s="21" t="str">
        <f ca="1">IF(OR(COUNTIF($AA$3:AK$3,AG118),AK$3=""),"",AG118)</f>
        <v/>
      </c>
      <c r="AL118" s="32" t="str">
        <f ca="1">IF(AM118="","",COUNT(AM$6:AM118)&amp;"@"&amp;AL$4)</f>
        <v/>
      </c>
      <c r="AM118" s="21" t="str">
        <f ca="1">IF(OR(COUNTIF($AA$3:AM$3,AI118),AM$3=""),"",AI118)</f>
        <v/>
      </c>
      <c r="AN118" s="32" t="str">
        <f ca="1">IF(AO118="","",COUNT(AO$6:AO118)&amp;"@"&amp;AN$4)</f>
        <v/>
      </c>
      <c r="AO118" s="21" t="str">
        <f ca="1">IF(OR(COUNTIF($AA$3:AO$3,AK118),AO$3=""),"",AK118)</f>
        <v/>
      </c>
      <c r="AP118" s="32" t="str">
        <f ca="1">IF(AQ118="","",COUNT(AQ$6:AQ118)&amp;"@"&amp;AP$4)</f>
        <v/>
      </c>
      <c r="AQ118" s="21" t="str">
        <f ca="1">IF(OR(COUNTIF($AA$3:AQ$3,AM118),AQ$3=""),"",AM118)</f>
        <v/>
      </c>
      <c r="AS118" s="31">
        <f t="shared" si="27"/>
        <v>112</v>
      </c>
      <c r="AT118" s="29" t="str">
        <f t="shared" si="28"/>
        <v/>
      </c>
      <c r="AU118" s="19" t="str">
        <f>IF(AV118="","",COUNT(AV$6:AV118)&amp;"@"&amp;AU$4)</f>
        <v/>
      </c>
      <c r="AV118" s="21" t="str">
        <f t="shared" si="25"/>
        <v/>
      </c>
      <c r="AW118" s="32" t="str">
        <f ca="1">IF(AX118="","",COUNT(AX$6:AX118)&amp;"@"&amp;AW$4)</f>
        <v/>
      </c>
      <c r="AX118" s="21" t="str">
        <f ca="1">IF(OR(COUNTIF($AX$3:AX$3,AT118),AX$3=""),"",AT118)</f>
        <v/>
      </c>
      <c r="AY118" s="32" t="str">
        <f ca="1">IF(AZ118="","",COUNT(AZ$6:AZ118)&amp;"@"&amp;AY$4)</f>
        <v/>
      </c>
      <c r="AZ118" s="21" t="str">
        <f ca="1">IF(OR(COUNTIF($AX$3:AZ$3,AV118),AZ$3=""),"",AV118)</f>
        <v/>
      </c>
      <c r="BA118" s="32" t="str">
        <f ca="1">IF(BB118="","",COUNT(BB$6:BB118)&amp;"@"&amp;BA$4)</f>
        <v/>
      </c>
      <c r="BB118" s="21" t="str">
        <f ca="1">IF(OR(COUNTIF($AX$3:BB$3,AX118),BB$3=""),"",AX118)</f>
        <v/>
      </c>
      <c r="BC118" s="32" t="str">
        <f ca="1">IF(BD118="","",COUNT(BD$6:BD118)&amp;"@"&amp;BC$4)</f>
        <v/>
      </c>
      <c r="BD118" s="21" t="str">
        <f ca="1">IF(OR(COUNTIF($AX$3:BD$3,AZ118),BD$3=""),"",AZ118)</f>
        <v/>
      </c>
      <c r="BE118" s="32" t="str">
        <f ca="1">IF(BF118="","",COUNT(BF$6:BF118)&amp;"@"&amp;BE$4)</f>
        <v/>
      </c>
      <c r="BF118" s="21" t="str">
        <f ca="1">IF(OR(COUNTIF($AX$3:BF$3,BB118),BF$3=""),"",BB118)</f>
        <v/>
      </c>
      <c r="BG118" s="32" t="str">
        <f ca="1">IF(BH118="","",COUNT(BH$6:BH118)&amp;"@"&amp;BG$4)</f>
        <v/>
      </c>
      <c r="BH118" s="21" t="str">
        <f ca="1">IF(OR(COUNTIF($AX$3:BH$3,BD118),BH$3=""),"",BD118)</f>
        <v/>
      </c>
      <c r="BI118" s="32" t="str">
        <f ca="1">IF(BJ118="","",COUNT(BJ$6:BJ118)&amp;"@"&amp;BI$4)</f>
        <v/>
      </c>
      <c r="BJ118" s="21" t="str">
        <f ca="1">IF(OR(COUNTIF($AX$3:BJ$3,BF118),BJ$3=""),"",BF118)</f>
        <v/>
      </c>
      <c r="BK118" s="32" t="str">
        <f ca="1">IF(BL118="","",COUNT(BL$6:BL118)&amp;"@"&amp;BK$4)</f>
        <v/>
      </c>
      <c r="BL118" s="21" t="str">
        <f ca="1">IF(OR(COUNTIF($AX$3:BL$3,BH118),BL$3=""),"",BH118)</f>
        <v/>
      </c>
      <c r="BM118" s="32" t="str">
        <f ca="1">IF(BN118="","",COUNT(BN$6:BN118)&amp;"@"&amp;BM$4)</f>
        <v/>
      </c>
      <c r="BN118" s="21" t="str">
        <f ca="1">IF(OR(COUNTIF($AX$3:BN$3,BJ118),BN$3=""),"",BJ118)</f>
        <v/>
      </c>
    </row>
    <row r="119" spans="22:66" ht="45" customHeight="1" x14ac:dyDescent="0.45">
      <c r="V119" s="31">
        <v>113</v>
      </c>
      <c r="W119" s="29" t="str">
        <f t="shared" si="26"/>
        <v/>
      </c>
      <c r="X119" s="19" t="str">
        <f>IF(Y119="","",COUNT(Y$6:Y119)&amp;"@"&amp;X$4)</f>
        <v/>
      </c>
      <c r="Y119" s="21" t="str">
        <f t="shared" si="24"/>
        <v/>
      </c>
      <c r="Z119" s="32" t="str">
        <f ca="1">IF(AA119="","",COUNT(AA$6:AA119)&amp;"@"&amp;Z$4)</f>
        <v/>
      </c>
      <c r="AA119" s="21" t="str">
        <f ca="1">IF(OR(COUNTIF($AA$3:AA$3,W119),AA$3=""),"",W119)</f>
        <v/>
      </c>
      <c r="AB119" s="32" t="str">
        <f ca="1">IF(AC119="","",COUNT(AC$6:AC119)&amp;"@"&amp;AB$4)</f>
        <v/>
      </c>
      <c r="AC119" s="21" t="str">
        <f ca="1">IF(OR(COUNTIF($AA$3:AC$3,Y119),AC$3=""),"",Y119)</f>
        <v/>
      </c>
      <c r="AD119" s="32" t="str">
        <f ca="1">IF(AE119="","",COUNT(AE$6:AE119)&amp;"@"&amp;AD$4)</f>
        <v/>
      </c>
      <c r="AE119" s="21" t="str">
        <f ca="1">IF(OR(COUNTIF($AA$3:AE$3,AA119),AE$3=""),"",AA119)</f>
        <v/>
      </c>
      <c r="AF119" s="32" t="str">
        <f ca="1">IF(AG119="","",COUNT(AG$6:AG119)&amp;"@"&amp;AF$4)</f>
        <v/>
      </c>
      <c r="AG119" s="21" t="str">
        <f ca="1">IF(OR(COUNTIF($AA$3:AG$3,AC119),AG$3=""),"",AC119)</f>
        <v/>
      </c>
      <c r="AH119" s="32" t="str">
        <f ca="1">IF(AI119="","",COUNT(AI$6:AI119)&amp;"@"&amp;AH$4)</f>
        <v/>
      </c>
      <c r="AI119" s="21" t="str">
        <f ca="1">IF(OR(COUNTIF($AA$3:AI$3,AE119),AI$3=""),"",AE119)</f>
        <v/>
      </c>
      <c r="AJ119" s="32" t="str">
        <f ca="1">IF(AK119="","",COUNT(AK$6:AK119)&amp;"@"&amp;AJ$4)</f>
        <v/>
      </c>
      <c r="AK119" s="21" t="str">
        <f ca="1">IF(OR(COUNTIF($AA$3:AK$3,AG119),AK$3=""),"",AG119)</f>
        <v/>
      </c>
      <c r="AL119" s="32" t="str">
        <f ca="1">IF(AM119="","",COUNT(AM$6:AM119)&amp;"@"&amp;AL$4)</f>
        <v/>
      </c>
      <c r="AM119" s="21" t="str">
        <f ca="1">IF(OR(COUNTIF($AA$3:AM$3,AI119),AM$3=""),"",AI119)</f>
        <v/>
      </c>
      <c r="AN119" s="32" t="str">
        <f ca="1">IF(AO119="","",COUNT(AO$6:AO119)&amp;"@"&amp;AN$4)</f>
        <v/>
      </c>
      <c r="AO119" s="21" t="str">
        <f ca="1">IF(OR(COUNTIF($AA$3:AO$3,AK119),AO$3=""),"",AK119)</f>
        <v/>
      </c>
      <c r="AP119" s="32" t="str">
        <f ca="1">IF(AQ119="","",COUNT(AQ$6:AQ119)&amp;"@"&amp;AP$4)</f>
        <v/>
      </c>
      <c r="AQ119" s="21" t="str">
        <f ca="1">IF(OR(COUNTIF($AA$3:AQ$3,AM119),AQ$3=""),"",AM119)</f>
        <v/>
      </c>
      <c r="AS119" s="31">
        <f t="shared" si="27"/>
        <v>113</v>
      </c>
      <c r="AT119" s="29" t="str">
        <f t="shared" si="28"/>
        <v/>
      </c>
      <c r="AU119" s="19" t="str">
        <f>IF(AV119="","",COUNT(AV$6:AV119)&amp;"@"&amp;AU$4)</f>
        <v/>
      </c>
      <c r="AV119" s="21" t="str">
        <f t="shared" si="25"/>
        <v/>
      </c>
      <c r="AW119" s="32" t="str">
        <f ca="1">IF(AX119="","",COUNT(AX$6:AX119)&amp;"@"&amp;AW$4)</f>
        <v/>
      </c>
      <c r="AX119" s="21" t="str">
        <f ca="1">IF(OR(COUNTIF($AX$3:AX$3,AT119),AX$3=""),"",AT119)</f>
        <v/>
      </c>
      <c r="AY119" s="32" t="str">
        <f ca="1">IF(AZ119="","",COUNT(AZ$6:AZ119)&amp;"@"&amp;AY$4)</f>
        <v/>
      </c>
      <c r="AZ119" s="21" t="str">
        <f ca="1">IF(OR(COUNTIF($AX$3:AZ$3,AV119),AZ$3=""),"",AV119)</f>
        <v/>
      </c>
      <c r="BA119" s="32" t="str">
        <f ca="1">IF(BB119="","",COUNT(BB$6:BB119)&amp;"@"&amp;BA$4)</f>
        <v/>
      </c>
      <c r="BB119" s="21" t="str">
        <f ca="1">IF(OR(COUNTIF($AX$3:BB$3,AX119),BB$3=""),"",AX119)</f>
        <v/>
      </c>
      <c r="BC119" s="32" t="str">
        <f ca="1">IF(BD119="","",COUNT(BD$6:BD119)&amp;"@"&amp;BC$4)</f>
        <v/>
      </c>
      <c r="BD119" s="21" t="str">
        <f ca="1">IF(OR(COUNTIF($AX$3:BD$3,AZ119),BD$3=""),"",AZ119)</f>
        <v/>
      </c>
      <c r="BE119" s="32" t="str">
        <f ca="1">IF(BF119="","",COUNT(BF$6:BF119)&amp;"@"&amp;BE$4)</f>
        <v/>
      </c>
      <c r="BF119" s="21" t="str">
        <f ca="1">IF(OR(COUNTIF($AX$3:BF$3,BB119),BF$3=""),"",BB119)</f>
        <v/>
      </c>
      <c r="BG119" s="32" t="str">
        <f ca="1">IF(BH119="","",COUNT(BH$6:BH119)&amp;"@"&amp;BG$4)</f>
        <v/>
      </c>
      <c r="BH119" s="21" t="str">
        <f ca="1">IF(OR(COUNTIF($AX$3:BH$3,BD119),BH$3=""),"",BD119)</f>
        <v/>
      </c>
      <c r="BI119" s="32" t="str">
        <f ca="1">IF(BJ119="","",COUNT(BJ$6:BJ119)&amp;"@"&amp;BI$4)</f>
        <v/>
      </c>
      <c r="BJ119" s="21" t="str">
        <f ca="1">IF(OR(COUNTIF($AX$3:BJ$3,BF119),BJ$3=""),"",BF119)</f>
        <v/>
      </c>
      <c r="BK119" s="32" t="str">
        <f ca="1">IF(BL119="","",COUNT(BL$6:BL119)&amp;"@"&amp;BK$4)</f>
        <v/>
      </c>
      <c r="BL119" s="21" t="str">
        <f ca="1">IF(OR(COUNTIF($AX$3:BL$3,BH119),BL$3=""),"",BH119)</f>
        <v/>
      </c>
      <c r="BM119" s="32" t="str">
        <f ca="1">IF(BN119="","",COUNT(BN$6:BN119)&amp;"@"&amp;BM$4)</f>
        <v/>
      </c>
      <c r="BN119" s="21" t="str">
        <f ca="1">IF(OR(COUNTIF($AX$3:BN$3,BJ119),BN$3=""),"",BJ119)</f>
        <v/>
      </c>
    </row>
    <row r="120" spans="22:66" ht="45" customHeight="1" x14ac:dyDescent="0.45">
      <c r="V120" s="31">
        <v>114</v>
      </c>
      <c r="W120" s="29" t="str">
        <f t="shared" si="26"/>
        <v/>
      </c>
      <c r="X120" s="19" t="str">
        <f>IF(Y120="","",COUNT(Y$6:Y120)&amp;"@"&amp;X$4)</f>
        <v/>
      </c>
      <c r="Y120" s="21" t="str">
        <f t="shared" si="24"/>
        <v/>
      </c>
      <c r="Z120" s="32" t="str">
        <f ca="1">IF(AA120="","",COUNT(AA$6:AA120)&amp;"@"&amp;Z$4)</f>
        <v/>
      </c>
      <c r="AA120" s="21" t="str">
        <f ca="1">IF(OR(COUNTIF($AA$3:AA$3,W120),AA$3=""),"",W120)</f>
        <v/>
      </c>
      <c r="AB120" s="32" t="str">
        <f ca="1">IF(AC120="","",COUNT(AC$6:AC120)&amp;"@"&amp;AB$4)</f>
        <v/>
      </c>
      <c r="AC120" s="21" t="str">
        <f ca="1">IF(OR(COUNTIF($AA$3:AC$3,Y120),AC$3=""),"",Y120)</f>
        <v/>
      </c>
      <c r="AD120" s="32" t="str">
        <f ca="1">IF(AE120="","",COUNT(AE$6:AE120)&amp;"@"&amp;AD$4)</f>
        <v/>
      </c>
      <c r="AE120" s="21" t="str">
        <f ca="1">IF(OR(COUNTIF($AA$3:AE$3,AA120),AE$3=""),"",AA120)</f>
        <v/>
      </c>
      <c r="AF120" s="32" t="str">
        <f ca="1">IF(AG120="","",COUNT(AG$6:AG120)&amp;"@"&amp;AF$4)</f>
        <v/>
      </c>
      <c r="AG120" s="21" t="str">
        <f ca="1">IF(OR(COUNTIF($AA$3:AG$3,AC120),AG$3=""),"",AC120)</f>
        <v/>
      </c>
      <c r="AH120" s="32" t="str">
        <f ca="1">IF(AI120="","",COUNT(AI$6:AI120)&amp;"@"&amp;AH$4)</f>
        <v/>
      </c>
      <c r="AI120" s="21" t="str">
        <f ca="1">IF(OR(COUNTIF($AA$3:AI$3,AE120),AI$3=""),"",AE120)</f>
        <v/>
      </c>
      <c r="AJ120" s="32" t="str">
        <f ca="1">IF(AK120="","",COUNT(AK$6:AK120)&amp;"@"&amp;AJ$4)</f>
        <v/>
      </c>
      <c r="AK120" s="21" t="str">
        <f ca="1">IF(OR(COUNTIF($AA$3:AK$3,AG120),AK$3=""),"",AG120)</f>
        <v/>
      </c>
      <c r="AL120" s="32" t="str">
        <f ca="1">IF(AM120="","",COUNT(AM$6:AM120)&amp;"@"&amp;AL$4)</f>
        <v/>
      </c>
      <c r="AM120" s="21" t="str">
        <f ca="1">IF(OR(COUNTIF($AA$3:AM$3,AI120),AM$3=""),"",AI120)</f>
        <v/>
      </c>
      <c r="AN120" s="32" t="str">
        <f ca="1">IF(AO120="","",COUNT(AO$6:AO120)&amp;"@"&amp;AN$4)</f>
        <v/>
      </c>
      <c r="AO120" s="21" t="str">
        <f ca="1">IF(OR(COUNTIF($AA$3:AO$3,AK120),AO$3=""),"",AK120)</f>
        <v/>
      </c>
      <c r="AP120" s="32" t="str">
        <f ca="1">IF(AQ120="","",COUNT(AQ$6:AQ120)&amp;"@"&amp;AP$4)</f>
        <v/>
      </c>
      <c r="AQ120" s="21" t="str">
        <f ca="1">IF(OR(COUNTIF($AA$3:AQ$3,AM120),AQ$3=""),"",AM120)</f>
        <v/>
      </c>
      <c r="AS120" s="31">
        <f t="shared" si="27"/>
        <v>114</v>
      </c>
      <c r="AT120" s="29" t="str">
        <f t="shared" si="28"/>
        <v/>
      </c>
      <c r="AU120" s="19" t="str">
        <f>IF(AV120="","",COUNT(AV$6:AV120)&amp;"@"&amp;AU$4)</f>
        <v/>
      </c>
      <c r="AV120" s="21" t="str">
        <f t="shared" si="25"/>
        <v/>
      </c>
      <c r="AW120" s="32" t="str">
        <f ca="1">IF(AX120="","",COUNT(AX$6:AX120)&amp;"@"&amp;AW$4)</f>
        <v/>
      </c>
      <c r="AX120" s="21" t="str">
        <f ca="1">IF(OR(COUNTIF($AX$3:AX$3,AT120),AX$3=""),"",AT120)</f>
        <v/>
      </c>
      <c r="AY120" s="32" t="str">
        <f ca="1">IF(AZ120="","",COUNT(AZ$6:AZ120)&amp;"@"&amp;AY$4)</f>
        <v/>
      </c>
      <c r="AZ120" s="21" t="str">
        <f ca="1">IF(OR(COUNTIF($AX$3:AZ$3,AV120),AZ$3=""),"",AV120)</f>
        <v/>
      </c>
      <c r="BA120" s="32" t="str">
        <f ca="1">IF(BB120="","",COUNT(BB$6:BB120)&amp;"@"&amp;BA$4)</f>
        <v/>
      </c>
      <c r="BB120" s="21" t="str">
        <f ca="1">IF(OR(COUNTIF($AX$3:BB$3,AX120),BB$3=""),"",AX120)</f>
        <v/>
      </c>
      <c r="BC120" s="32" t="str">
        <f ca="1">IF(BD120="","",COUNT(BD$6:BD120)&amp;"@"&amp;BC$4)</f>
        <v/>
      </c>
      <c r="BD120" s="21" t="str">
        <f ca="1">IF(OR(COUNTIF($AX$3:BD$3,AZ120),BD$3=""),"",AZ120)</f>
        <v/>
      </c>
      <c r="BE120" s="32" t="str">
        <f ca="1">IF(BF120="","",COUNT(BF$6:BF120)&amp;"@"&amp;BE$4)</f>
        <v/>
      </c>
      <c r="BF120" s="21" t="str">
        <f ca="1">IF(OR(COUNTIF($AX$3:BF$3,BB120),BF$3=""),"",BB120)</f>
        <v/>
      </c>
      <c r="BG120" s="32" t="str">
        <f ca="1">IF(BH120="","",COUNT(BH$6:BH120)&amp;"@"&amp;BG$4)</f>
        <v/>
      </c>
      <c r="BH120" s="21" t="str">
        <f ca="1">IF(OR(COUNTIF($AX$3:BH$3,BD120),BH$3=""),"",BD120)</f>
        <v/>
      </c>
      <c r="BI120" s="32" t="str">
        <f ca="1">IF(BJ120="","",COUNT(BJ$6:BJ120)&amp;"@"&amp;BI$4)</f>
        <v/>
      </c>
      <c r="BJ120" s="21" t="str">
        <f ca="1">IF(OR(COUNTIF($AX$3:BJ$3,BF120),BJ$3=""),"",BF120)</f>
        <v/>
      </c>
      <c r="BK120" s="32" t="str">
        <f ca="1">IF(BL120="","",COUNT(BL$6:BL120)&amp;"@"&amp;BK$4)</f>
        <v/>
      </c>
      <c r="BL120" s="21" t="str">
        <f ca="1">IF(OR(COUNTIF($AX$3:BL$3,BH120),BL$3=""),"",BH120)</f>
        <v/>
      </c>
      <c r="BM120" s="32" t="str">
        <f ca="1">IF(BN120="","",COUNT(BN$6:BN120)&amp;"@"&amp;BM$4)</f>
        <v/>
      </c>
      <c r="BN120" s="21" t="str">
        <f ca="1">IF(OR(COUNTIF($AX$3:BN$3,BJ120),BN$3=""),"",BJ120)</f>
        <v/>
      </c>
    </row>
    <row r="121" spans="22:66" ht="45" customHeight="1" x14ac:dyDescent="0.45">
      <c r="V121" s="31">
        <v>115</v>
      </c>
      <c r="W121" s="29" t="str">
        <f t="shared" si="26"/>
        <v/>
      </c>
      <c r="X121" s="19" t="str">
        <f>IF(Y121="","",COUNT(Y$6:Y121)&amp;"@"&amp;X$4)</f>
        <v/>
      </c>
      <c r="Y121" s="21" t="str">
        <f t="shared" si="24"/>
        <v/>
      </c>
      <c r="Z121" s="32" t="str">
        <f ca="1">IF(AA121="","",COUNT(AA$6:AA121)&amp;"@"&amp;Z$4)</f>
        <v/>
      </c>
      <c r="AA121" s="21" t="str">
        <f ca="1">IF(OR(COUNTIF($AA$3:AA$3,W121),AA$3=""),"",W121)</f>
        <v/>
      </c>
      <c r="AB121" s="32" t="str">
        <f ca="1">IF(AC121="","",COUNT(AC$6:AC121)&amp;"@"&amp;AB$4)</f>
        <v/>
      </c>
      <c r="AC121" s="21" t="str">
        <f ca="1">IF(OR(COUNTIF($AA$3:AC$3,Y121),AC$3=""),"",Y121)</f>
        <v/>
      </c>
      <c r="AD121" s="32" t="str">
        <f ca="1">IF(AE121="","",COUNT(AE$6:AE121)&amp;"@"&amp;AD$4)</f>
        <v/>
      </c>
      <c r="AE121" s="21" t="str">
        <f ca="1">IF(OR(COUNTIF($AA$3:AE$3,AA121),AE$3=""),"",AA121)</f>
        <v/>
      </c>
      <c r="AF121" s="32" t="str">
        <f ca="1">IF(AG121="","",COUNT(AG$6:AG121)&amp;"@"&amp;AF$4)</f>
        <v/>
      </c>
      <c r="AG121" s="21" t="str">
        <f ca="1">IF(OR(COUNTIF($AA$3:AG$3,AC121),AG$3=""),"",AC121)</f>
        <v/>
      </c>
      <c r="AH121" s="32" t="str">
        <f ca="1">IF(AI121="","",COUNT(AI$6:AI121)&amp;"@"&amp;AH$4)</f>
        <v/>
      </c>
      <c r="AI121" s="21" t="str">
        <f ca="1">IF(OR(COUNTIF($AA$3:AI$3,AE121),AI$3=""),"",AE121)</f>
        <v/>
      </c>
      <c r="AJ121" s="32" t="str">
        <f ca="1">IF(AK121="","",COUNT(AK$6:AK121)&amp;"@"&amp;AJ$4)</f>
        <v/>
      </c>
      <c r="AK121" s="21" t="str">
        <f ca="1">IF(OR(COUNTIF($AA$3:AK$3,AG121),AK$3=""),"",AG121)</f>
        <v/>
      </c>
      <c r="AL121" s="32" t="str">
        <f ca="1">IF(AM121="","",COUNT(AM$6:AM121)&amp;"@"&amp;AL$4)</f>
        <v/>
      </c>
      <c r="AM121" s="21" t="str">
        <f ca="1">IF(OR(COUNTIF($AA$3:AM$3,AI121),AM$3=""),"",AI121)</f>
        <v/>
      </c>
      <c r="AN121" s="32" t="str">
        <f ca="1">IF(AO121="","",COUNT(AO$6:AO121)&amp;"@"&amp;AN$4)</f>
        <v/>
      </c>
      <c r="AO121" s="21" t="str">
        <f ca="1">IF(OR(COUNTIF($AA$3:AO$3,AK121),AO$3=""),"",AK121)</f>
        <v/>
      </c>
      <c r="AP121" s="32" t="str">
        <f ca="1">IF(AQ121="","",COUNT(AQ$6:AQ121)&amp;"@"&amp;AP$4)</f>
        <v/>
      </c>
      <c r="AQ121" s="21" t="str">
        <f ca="1">IF(OR(COUNTIF($AA$3:AQ$3,AM121),AQ$3=""),"",AM121)</f>
        <v/>
      </c>
      <c r="AS121" s="31">
        <f t="shared" si="27"/>
        <v>115</v>
      </c>
      <c r="AT121" s="29" t="str">
        <f t="shared" si="28"/>
        <v/>
      </c>
      <c r="AU121" s="19" t="str">
        <f>IF(AV121="","",COUNT(AV$6:AV121)&amp;"@"&amp;AU$4)</f>
        <v/>
      </c>
      <c r="AV121" s="21" t="str">
        <f t="shared" si="25"/>
        <v/>
      </c>
      <c r="AW121" s="32" t="str">
        <f ca="1">IF(AX121="","",COUNT(AX$6:AX121)&amp;"@"&amp;AW$4)</f>
        <v/>
      </c>
      <c r="AX121" s="21" t="str">
        <f ca="1">IF(OR(COUNTIF($AX$3:AX$3,AT121),AX$3=""),"",AT121)</f>
        <v/>
      </c>
      <c r="AY121" s="32" t="str">
        <f ca="1">IF(AZ121="","",COUNT(AZ$6:AZ121)&amp;"@"&amp;AY$4)</f>
        <v/>
      </c>
      <c r="AZ121" s="21" t="str">
        <f ca="1">IF(OR(COUNTIF($AX$3:AZ$3,AV121),AZ$3=""),"",AV121)</f>
        <v/>
      </c>
      <c r="BA121" s="32" t="str">
        <f ca="1">IF(BB121="","",COUNT(BB$6:BB121)&amp;"@"&amp;BA$4)</f>
        <v/>
      </c>
      <c r="BB121" s="21" t="str">
        <f ca="1">IF(OR(COUNTIF($AX$3:BB$3,AX121),BB$3=""),"",AX121)</f>
        <v/>
      </c>
      <c r="BC121" s="32" t="str">
        <f ca="1">IF(BD121="","",COUNT(BD$6:BD121)&amp;"@"&amp;BC$4)</f>
        <v/>
      </c>
      <c r="BD121" s="21" t="str">
        <f ca="1">IF(OR(COUNTIF($AX$3:BD$3,AZ121),BD$3=""),"",AZ121)</f>
        <v/>
      </c>
      <c r="BE121" s="32" t="str">
        <f ca="1">IF(BF121="","",COUNT(BF$6:BF121)&amp;"@"&amp;BE$4)</f>
        <v/>
      </c>
      <c r="BF121" s="21" t="str">
        <f ca="1">IF(OR(COUNTIF($AX$3:BF$3,BB121),BF$3=""),"",BB121)</f>
        <v/>
      </c>
      <c r="BG121" s="32" t="str">
        <f ca="1">IF(BH121="","",COUNT(BH$6:BH121)&amp;"@"&amp;BG$4)</f>
        <v/>
      </c>
      <c r="BH121" s="21" t="str">
        <f ca="1">IF(OR(COUNTIF($AX$3:BH$3,BD121),BH$3=""),"",BD121)</f>
        <v/>
      </c>
      <c r="BI121" s="32" t="str">
        <f ca="1">IF(BJ121="","",COUNT(BJ$6:BJ121)&amp;"@"&amp;BI$4)</f>
        <v/>
      </c>
      <c r="BJ121" s="21" t="str">
        <f ca="1">IF(OR(COUNTIF($AX$3:BJ$3,BF121),BJ$3=""),"",BF121)</f>
        <v/>
      </c>
      <c r="BK121" s="32" t="str">
        <f ca="1">IF(BL121="","",COUNT(BL$6:BL121)&amp;"@"&amp;BK$4)</f>
        <v/>
      </c>
      <c r="BL121" s="21" t="str">
        <f ca="1">IF(OR(COUNTIF($AX$3:BL$3,BH121),BL$3=""),"",BH121)</f>
        <v/>
      </c>
      <c r="BM121" s="32" t="str">
        <f ca="1">IF(BN121="","",COUNT(BN$6:BN121)&amp;"@"&amp;BM$4)</f>
        <v/>
      </c>
      <c r="BN121" s="21" t="str">
        <f ca="1">IF(OR(COUNTIF($AX$3:BN$3,BJ121),BN$3=""),"",BJ121)</f>
        <v/>
      </c>
    </row>
    <row r="122" spans="22:66" ht="45" customHeight="1" x14ac:dyDescent="0.45">
      <c r="V122" s="31">
        <v>116</v>
      </c>
      <c r="W122" s="29" t="str">
        <f t="shared" si="26"/>
        <v/>
      </c>
      <c r="X122" s="19" t="str">
        <f>IF(Y122="","",COUNT(Y$6:Y122)&amp;"@"&amp;X$4)</f>
        <v/>
      </c>
      <c r="Y122" s="21" t="str">
        <f t="shared" si="24"/>
        <v/>
      </c>
      <c r="Z122" s="32" t="str">
        <f ca="1">IF(AA122="","",COUNT(AA$6:AA122)&amp;"@"&amp;Z$4)</f>
        <v/>
      </c>
      <c r="AA122" s="21" t="str">
        <f ca="1">IF(OR(COUNTIF($AA$3:AA$3,W122),AA$3=""),"",W122)</f>
        <v/>
      </c>
      <c r="AB122" s="32" t="str">
        <f ca="1">IF(AC122="","",COUNT(AC$6:AC122)&amp;"@"&amp;AB$4)</f>
        <v/>
      </c>
      <c r="AC122" s="21" t="str">
        <f ca="1">IF(OR(COUNTIF($AA$3:AC$3,Y122),AC$3=""),"",Y122)</f>
        <v/>
      </c>
      <c r="AD122" s="32" t="str">
        <f ca="1">IF(AE122="","",COUNT(AE$6:AE122)&amp;"@"&amp;AD$4)</f>
        <v/>
      </c>
      <c r="AE122" s="21" t="str">
        <f ca="1">IF(OR(COUNTIF($AA$3:AE$3,AA122),AE$3=""),"",AA122)</f>
        <v/>
      </c>
      <c r="AF122" s="32" t="str">
        <f ca="1">IF(AG122="","",COUNT(AG$6:AG122)&amp;"@"&amp;AF$4)</f>
        <v/>
      </c>
      <c r="AG122" s="21" t="str">
        <f ca="1">IF(OR(COUNTIF($AA$3:AG$3,AC122),AG$3=""),"",AC122)</f>
        <v/>
      </c>
      <c r="AH122" s="32" t="str">
        <f ca="1">IF(AI122="","",COUNT(AI$6:AI122)&amp;"@"&amp;AH$4)</f>
        <v/>
      </c>
      <c r="AI122" s="21" t="str">
        <f ca="1">IF(OR(COUNTIF($AA$3:AI$3,AE122),AI$3=""),"",AE122)</f>
        <v/>
      </c>
      <c r="AJ122" s="32" t="str">
        <f ca="1">IF(AK122="","",COUNT(AK$6:AK122)&amp;"@"&amp;AJ$4)</f>
        <v/>
      </c>
      <c r="AK122" s="21" t="str">
        <f ca="1">IF(OR(COUNTIF($AA$3:AK$3,AG122),AK$3=""),"",AG122)</f>
        <v/>
      </c>
      <c r="AL122" s="32" t="str">
        <f ca="1">IF(AM122="","",COUNT(AM$6:AM122)&amp;"@"&amp;AL$4)</f>
        <v/>
      </c>
      <c r="AM122" s="21" t="str">
        <f ca="1">IF(OR(COUNTIF($AA$3:AM$3,AI122),AM$3=""),"",AI122)</f>
        <v/>
      </c>
      <c r="AN122" s="32" t="str">
        <f ca="1">IF(AO122="","",COUNT(AO$6:AO122)&amp;"@"&amp;AN$4)</f>
        <v/>
      </c>
      <c r="AO122" s="21" t="str">
        <f ca="1">IF(OR(COUNTIF($AA$3:AO$3,AK122),AO$3=""),"",AK122)</f>
        <v/>
      </c>
      <c r="AP122" s="32" t="str">
        <f ca="1">IF(AQ122="","",COUNT(AQ$6:AQ122)&amp;"@"&amp;AP$4)</f>
        <v/>
      </c>
      <c r="AQ122" s="21" t="str">
        <f ca="1">IF(OR(COUNTIF($AA$3:AQ$3,AM122),AQ$3=""),"",AM122)</f>
        <v/>
      </c>
      <c r="AS122" s="31">
        <f t="shared" si="27"/>
        <v>116</v>
      </c>
      <c r="AT122" s="29" t="str">
        <f t="shared" si="28"/>
        <v/>
      </c>
      <c r="AU122" s="19" t="str">
        <f>IF(AV122="","",COUNT(AV$6:AV122)&amp;"@"&amp;AU$4)</f>
        <v/>
      </c>
      <c r="AV122" s="21" t="str">
        <f t="shared" si="25"/>
        <v/>
      </c>
      <c r="AW122" s="32" t="str">
        <f ca="1">IF(AX122="","",COUNT(AX$6:AX122)&amp;"@"&amp;AW$4)</f>
        <v/>
      </c>
      <c r="AX122" s="21" t="str">
        <f ca="1">IF(OR(COUNTIF($AX$3:AX$3,AT122),AX$3=""),"",AT122)</f>
        <v/>
      </c>
      <c r="AY122" s="32" t="str">
        <f ca="1">IF(AZ122="","",COUNT(AZ$6:AZ122)&amp;"@"&amp;AY$4)</f>
        <v/>
      </c>
      <c r="AZ122" s="21" t="str">
        <f ca="1">IF(OR(COUNTIF($AX$3:AZ$3,AV122),AZ$3=""),"",AV122)</f>
        <v/>
      </c>
      <c r="BA122" s="32" t="str">
        <f ca="1">IF(BB122="","",COUNT(BB$6:BB122)&amp;"@"&amp;BA$4)</f>
        <v/>
      </c>
      <c r="BB122" s="21" t="str">
        <f ca="1">IF(OR(COUNTIF($AX$3:BB$3,AX122),BB$3=""),"",AX122)</f>
        <v/>
      </c>
      <c r="BC122" s="32" t="str">
        <f ca="1">IF(BD122="","",COUNT(BD$6:BD122)&amp;"@"&amp;BC$4)</f>
        <v/>
      </c>
      <c r="BD122" s="21" t="str">
        <f ca="1">IF(OR(COUNTIF($AX$3:BD$3,AZ122),BD$3=""),"",AZ122)</f>
        <v/>
      </c>
      <c r="BE122" s="32" t="str">
        <f ca="1">IF(BF122="","",COUNT(BF$6:BF122)&amp;"@"&amp;BE$4)</f>
        <v/>
      </c>
      <c r="BF122" s="21" t="str">
        <f ca="1">IF(OR(COUNTIF($AX$3:BF$3,BB122),BF$3=""),"",BB122)</f>
        <v/>
      </c>
      <c r="BG122" s="32" t="str">
        <f ca="1">IF(BH122="","",COUNT(BH$6:BH122)&amp;"@"&amp;BG$4)</f>
        <v/>
      </c>
      <c r="BH122" s="21" t="str">
        <f ca="1">IF(OR(COUNTIF($AX$3:BH$3,BD122),BH$3=""),"",BD122)</f>
        <v/>
      </c>
      <c r="BI122" s="32" t="str">
        <f ca="1">IF(BJ122="","",COUNT(BJ$6:BJ122)&amp;"@"&amp;BI$4)</f>
        <v/>
      </c>
      <c r="BJ122" s="21" t="str">
        <f ca="1">IF(OR(COUNTIF($AX$3:BJ$3,BF122),BJ$3=""),"",BF122)</f>
        <v/>
      </c>
      <c r="BK122" s="32" t="str">
        <f ca="1">IF(BL122="","",COUNT(BL$6:BL122)&amp;"@"&amp;BK$4)</f>
        <v/>
      </c>
      <c r="BL122" s="21" t="str">
        <f ca="1">IF(OR(COUNTIF($AX$3:BL$3,BH122),BL$3=""),"",BH122)</f>
        <v/>
      </c>
      <c r="BM122" s="32" t="str">
        <f ca="1">IF(BN122="","",COUNT(BN$6:BN122)&amp;"@"&amp;BM$4)</f>
        <v/>
      </c>
      <c r="BN122" s="21" t="str">
        <f ca="1">IF(OR(COUNTIF($AX$3:BN$3,BJ122),BN$3=""),"",BJ122)</f>
        <v/>
      </c>
    </row>
    <row r="123" spans="22:66" ht="45" customHeight="1" x14ac:dyDescent="0.45">
      <c r="V123" s="31">
        <v>117</v>
      </c>
      <c r="W123" s="29" t="str">
        <f t="shared" si="26"/>
        <v/>
      </c>
      <c r="X123" s="19" t="str">
        <f>IF(Y123="","",COUNT(Y$6:Y123)&amp;"@"&amp;X$4)</f>
        <v/>
      </c>
      <c r="Y123" s="21" t="str">
        <f t="shared" si="24"/>
        <v/>
      </c>
      <c r="Z123" s="32" t="str">
        <f ca="1">IF(AA123="","",COUNT(AA$6:AA123)&amp;"@"&amp;Z$4)</f>
        <v/>
      </c>
      <c r="AA123" s="21" t="str">
        <f ca="1">IF(OR(COUNTIF($AA$3:AA$3,W123),AA$3=""),"",W123)</f>
        <v/>
      </c>
      <c r="AB123" s="32" t="str">
        <f ca="1">IF(AC123="","",COUNT(AC$6:AC123)&amp;"@"&amp;AB$4)</f>
        <v/>
      </c>
      <c r="AC123" s="21" t="str">
        <f ca="1">IF(OR(COUNTIF($AA$3:AC$3,Y123),AC$3=""),"",Y123)</f>
        <v/>
      </c>
      <c r="AD123" s="32" t="str">
        <f ca="1">IF(AE123="","",COUNT(AE$6:AE123)&amp;"@"&amp;AD$4)</f>
        <v/>
      </c>
      <c r="AE123" s="21" t="str">
        <f ca="1">IF(OR(COUNTIF($AA$3:AE$3,AA123),AE$3=""),"",AA123)</f>
        <v/>
      </c>
      <c r="AF123" s="32" t="str">
        <f ca="1">IF(AG123="","",COUNT(AG$6:AG123)&amp;"@"&amp;AF$4)</f>
        <v/>
      </c>
      <c r="AG123" s="21" t="str">
        <f ca="1">IF(OR(COUNTIF($AA$3:AG$3,AC123),AG$3=""),"",AC123)</f>
        <v/>
      </c>
      <c r="AH123" s="32" t="str">
        <f ca="1">IF(AI123="","",COUNT(AI$6:AI123)&amp;"@"&amp;AH$4)</f>
        <v/>
      </c>
      <c r="AI123" s="21" t="str">
        <f ca="1">IF(OR(COUNTIF($AA$3:AI$3,AE123),AI$3=""),"",AE123)</f>
        <v/>
      </c>
      <c r="AJ123" s="32" t="str">
        <f ca="1">IF(AK123="","",COUNT(AK$6:AK123)&amp;"@"&amp;AJ$4)</f>
        <v/>
      </c>
      <c r="AK123" s="21" t="str">
        <f ca="1">IF(OR(COUNTIF($AA$3:AK$3,AG123),AK$3=""),"",AG123)</f>
        <v/>
      </c>
      <c r="AL123" s="32" t="str">
        <f ca="1">IF(AM123="","",COUNT(AM$6:AM123)&amp;"@"&amp;AL$4)</f>
        <v/>
      </c>
      <c r="AM123" s="21" t="str">
        <f ca="1">IF(OR(COUNTIF($AA$3:AM$3,AI123),AM$3=""),"",AI123)</f>
        <v/>
      </c>
      <c r="AN123" s="32" t="str">
        <f ca="1">IF(AO123="","",COUNT(AO$6:AO123)&amp;"@"&amp;AN$4)</f>
        <v/>
      </c>
      <c r="AO123" s="21" t="str">
        <f ca="1">IF(OR(COUNTIF($AA$3:AO$3,AK123),AO$3=""),"",AK123)</f>
        <v/>
      </c>
      <c r="AP123" s="32" t="str">
        <f ca="1">IF(AQ123="","",COUNT(AQ$6:AQ123)&amp;"@"&amp;AP$4)</f>
        <v/>
      </c>
      <c r="AQ123" s="21" t="str">
        <f ca="1">IF(OR(COUNTIF($AA$3:AQ$3,AM123),AQ$3=""),"",AM123)</f>
        <v/>
      </c>
      <c r="AS123" s="31">
        <f t="shared" si="27"/>
        <v>117</v>
      </c>
      <c r="AT123" s="29" t="str">
        <f t="shared" si="28"/>
        <v/>
      </c>
      <c r="AU123" s="19" t="str">
        <f>IF(AV123="","",COUNT(AV$6:AV123)&amp;"@"&amp;AU$4)</f>
        <v/>
      </c>
      <c r="AV123" s="21" t="str">
        <f t="shared" si="25"/>
        <v/>
      </c>
      <c r="AW123" s="32" t="str">
        <f ca="1">IF(AX123="","",COUNT(AX$6:AX123)&amp;"@"&amp;AW$4)</f>
        <v/>
      </c>
      <c r="AX123" s="21" t="str">
        <f ca="1">IF(OR(COUNTIF($AX$3:AX$3,AT123),AX$3=""),"",AT123)</f>
        <v/>
      </c>
      <c r="AY123" s="32" t="str">
        <f ca="1">IF(AZ123="","",COUNT(AZ$6:AZ123)&amp;"@"&amp;AY$4)</f>
        <v/>
      </c>
      <c r="AZ123" s="21" t="str">
        <f ca="1">IF(OR(COUNTIF($AX$3:AZ$3,AV123),AZ$3=""),"",AV123)</f>
        <v/>
      </c>
      <c r="BA123" s="32" t="str">
        <f ca="1">IF(BB123="","",COUNT(BB$6:BB123)&amp;"@"&amp;BA$4)</f>
        <v/>
      </c>
      <c r="BB123" s="21" t="str">
        <f ca="1">IF(OR(COUNTIF($AX$3:BB$3,AX123),BB$3=""),"",AX123)</f>
        <v/>
      </c>
      <c r="BC123" s="32" t="str">
        <f ca="1">IF(BD123="","",COUNT(BD$6:BD123)&amp;"@"&amp;BC$4)</f>
        <v/>
      </c>
      <c r="BD123" s="21" t="str">
        <f ca="1">IF(OR(COUNTIF($AX$3:BD$3,AZ123),BD$3=""),"",AZ123)</f>
        <v/>
      </c>
      <c r="BE123" s="32" t="str">
        <f ca="1">IF(BF123="","",COUNT(BF$6:BF123)&amp;"@"&amp;BE$4)</f>
        <v/>
      </c>
      <c r="BF123" s="21" t="str">
        <f ca="1">IF(OR(COUNTIF($AX$3:BF$3,BB123),BF$3=""),"",BB123)</f>
        <v/>
      </c>
      <c r="BG123" s="32" t="str">
        <f ca="1">IF(BH123="","",COUNT(BH$6:BH123)&amp;"@"&amp;BG$4)</f>
        <v/>
      </c>
      <c r="BH123" s="21" t="str">
        <f ca="1">IF(OR(COUNTIF($AX$3:BH$3,BD123),BH$3=""),"",BD123)</f>
        <v/>
      </c>
      <c r="BI123" s="32" t="str">
        <f ca="1">IF(BJ123="","",COUNT(BJ$6:BJ123)&amp;"@"&amp;BI$4)</f>
        <v/>
      </c>
      <c r="BJ123" s="21" t="str">
        <f ca="1">IF(OR(COUNTIF($AX$3:BJ$3,BF123),BJ$3=""),"",BF123)</f>
        <v/>
      </c>
      <c r="BK123" s="32" t="str">
        <f ca="1">IF(BL123="","",COUNT(BL$6:BL123)&amp;"@"&amp;BK$4)</f>
        <v/>
      </c>
      <c r="BL123" s="21" t="str">
        <f ca="1">IF(OR(COUNTIF($AX$3:BL$3,BH123),BL$3=""),"",BH123)</f>
        <v/>
      </c>
      <c r="BM123" s="32" t="str">
        <f ca="1">IF(BN123="","",COUNT(BN$6:BN123)&amp;"@"&amp;BM$4)</f>
        <v/>
      </c>
      <c r="BN123" s="21" t="str">
        <f ca="1">IF(OR(COUNTIF($AX$3:BN$3,BJ123),BN$3=""),"",BJ123)</f>
        <v/>
      </c>
    </row>
    <row r="124" spans="22:66" ht="45" customHeight="1" x14ac:dyDescent="0.45">
      <c r="V124" s="31">
        <v>118</v>
      </c>
      <c r="W124" s="29" t="str">
        <f t="shared" si="26"/>
        <v/>
      </c>
      <c r="X124" s="19" t="str">
        <f>IF(Y124="","",COUNT(Y$6:Y124)&amp;"@"&amp;X$4)</f>
        <v/>
      </c>
      <c r="Y124" s="21" t="str">
        <f t="shared" si="24"/>
        <v/>
      </c>
      <c r="Z124" s="32" t="str">
        <f ca="1">IF(AA124="","",COUNT(AA$6:AA124)&amp;"@"&amp;Z$4)</f>
        <v/>
      </c>
      <c r="AA124" s="21" t="str">
        <f ca="1">IF(OR(COUNTIF($AA$3:AA$3,W124),AA$3=""),"",W124)</f>
        <v/>
      </c>
      <c r="AB124" s="32" t="str">
        <f ca="1">IF(AC124="","",COUNT(AC$6:AC124)&amp;"@"&amp;AB$4)</f>
        <v/>
      </c>
      <c r="AC124" s="21" t="str">
        <f ca="1">IF(OR(COUNTIF($AA$3:AC$3,Y124),AC$3=""),"",Y124)</f>
        <v/>
      </c>
      <c r="AD124" s="32" t="str">
        <f ca="1">IF(AE124="","",COUNT(AE$6:AE124)&amp;"@"&amp;AD$4)</f>
        <v/>
      </c>
      <c r="AE124" s="21" t="str">
        <f ca="1">IF(OR(COUNTIF($AA$3:AE$3,AA124),AE$3=""),"",AA124)</f>
        <v/>
      </c>
      <c r="AF124" s="32" t="str">
        <f ca="1">IF(AG124="","",COUNT(AG$6:AG124)&amp;"@"&amp;AF$4)</f>
        <v/>
      </c>
      <c r="AG124" s="21" t="str">
        <f ca="1">IF(OR(COUNTIF($AA$3:AG$3,AC124),AG$3=""),"",AC124)</f>
        <v/>
      </c>
      <c r="AH124" s="32" t="str">
        <f ca="1">IF(AI124="","",COUNT(AI$6:AI124)&amp;"@"&amp;AH$4)</f>
        <v/>
      </c>
      <c r="AI124" s="21" t="str">
        <f ca="1">IF(OR(COUNTIF($AA$3:AI$3,AE124),AI$3=""),"",AE124)</f>
        <v/>
      </c>
      <c r="AJ124" s="32" t="str">
        <f ca="1">IF(AK124="","",COUNT(AK$6:AK124)&amp;"@"&amp;AJ$4)</f>
        <v/>
      </c>
      <c r="AK124" s="21" t="str">
        <f ca="1">IF(OR(COUNTIF($AA$3:AK$3,AG124),AK$3=""),"",AG124)</f>
        <v/>
      </c>
      <c r="AL124" s="32" t="str">
        <f ca="1">IF(AM124="","",COUNT(AM$6:AM124)&amp;"@"&amp;AL$4)</f>
        <v/>
      </c>
      <c r="AM124" s="21" t="str">
        <f ca="1">IF(OR(COUNTIF($AA$3:AM$3,AI124),AM$3=""),"",AI124)</f>
        <v/>
      </c>
      <c r="AN124" s="32" t="str">
        <f ca="1">IF(AO124="","",COUNT(AO$6:AO124)&amp;"@"&amp;AN$4)</f>
        <v/>
      </c>
      <c r="AO124" s="21" t="str">
        <f ca="1">IF(OR(COUNTIF($AA$3:AO$3,AK124),AO$3=""),"",AK124)</f>
        <v/>
      </c>
      <c r="AP124" s="32" t="str">
        <f ca="1">IF(AQ124="","",COUNT(AQ$6:AQ124)&amp;"@"&amp;AP$4)</f>
        <v/>
      </c>
      <c r="AQ124" s="21" t="str">
        <f ca="1">IF(OR(COUNTIF($AA$3:AQ$3,AM124),AQ$3=""),"",AM124)</f>
        <v/>
      </c>
      <c r="AS124" s="31">
        <f t="shared" si="27"/>
        <v>118</v>
      </c>
      <c r="AT124" s="29" t="str">
        <f t="shared" si="28"/>
        <v/>
      </c>
      <c r="AU124" s="19" t="str">
        <f>IF(AV124="","",COUNT(AV$6:AV124)&amp;"@"&amp;AU$4)</f>
        <v/>
      </c>
      <c r="AV124" s="21" t="str">
        <f t="shared" si="25"/>
        <v/>
      </c>
      <c r="AW124" s="32" t="str">
        <f ca="1">IF(AX124="","",COUNT(AX$6:AX124)&amp;"@"&amp;AW$4)</f>
        <v/>
      </c>
      <c r="AX124" s="21" t="str">
        <f ca="1">IF(OR(COUNTIF($AX$3:AX$3,AT124),AX$3=""),"",AT124)</f>
        <v/>
      </c>
      <c r="AY124" s="32" t="str">
        <f ca="1">IF(AZ124="","",COUNT(AZ$6:AZ124)&amp;"@"&amp;AY$4)</f>
        <v/>
      </c>
      <c r="AZ124" s="21" t="str">
        <f ca="1">IF(OR(COUNTIF($AX$3:AZ$3,AV124),AZ$3=""),"",AV124)</f>
        <v/>
      </c>
      <c r="BA124" s="32" t="str">
        <f ca="1">IF(BB124="","",COUNT(BB$6:BB124)&amp;"@"&amp;BA$4)</f>
        <v/>
      </c>
      <c r="BB124" s="21" t="str">
        <f ca="1">IF(OR(COUNTIF($AX$3:BB$3,AX124),BB$3=""),"",AX124)</f>
        <v/>
      </c>
      <c r="BC124" s="32" t="str">
        <f ca="1">IF(BD124="","",COUNT(BD$6:BD124)&amp;"@"&amp;BC$4)</f>
        <v/>
      </c>
      <c r="BD124" s="21" t="str">
        <f ca="1">IF(OR(COUNTIF($AX$3:BD$3,AZ124),BD$3=""),"",AZ124)</f>
        <v/>
      </c>
      <c r="BE124" s="32" t="str">
        <f ca="1">IF(BF124="","",COUNT(BF$6:BF124)&amp;"@"&amp;BE$4)</f>
        <v/>
      </c>
      <c r="BF124" s="21" t="str">
        <f ca="1">IF(OR(COUNTIF($AX$3:BF$3,BB124),BF$3=""),"",BB124)</f>
        <v/>
      </c>
      <c r="BG124" s="32" t="str">
        <f ca="1">IF(BH124="","",COUNT(BH$6:BH124)&amp;"@"&amp;BG$4)</f>
        <v/>
      </c>
      <c r="BH124" s="21" t="str">
        <f ca="1">IF(OR(COUNTIF($AX$3:BH$3,BD124),BH$3=""),"",BD124)</f>
        <v/>
      </c>
      <c r="BI124" s="32" t="str">
        <f ca="1">IF(BJ124="","",COUNT(BJ$6:BJ124)&amp;"@"&amp;BI$4)</f>
        <v/>
      </c>
      <c r="BJ124" s="21" t="str">
        <f ca="1">IF(OR(COUNTIF($AX$3:BJ$3,BF124),BJ$3=""),"",BF124)</f>
        <v/>
      </c>
      <c r="BK124" s="32" t="str">
        <f ca="1">IF(BL124="","",COUNT(BL$6:BL124)&amp;"@"&amp;BK$4)</f>
        <v/>
      </c>
      <c r="BL124" s="21" t="str">
        <f ca="1">IF(OR(COUNTIF($AX$3:BL$3,BH124),BL$3=""),"",BH124)</f>
        <v/>
      </c>
      <c r="BM124" s="32" t="str">
        <f ca="1">IF(BN124="","",COUNT(BN$6:BN124)&amp;"@"&amp;BM$4)</f>
        <v/>
      </c>
      <c r="BN124" s="21" t="str">
        <f ca="1">IF(OR(COUNTIF($AX$3:BN$3,BJ124),BN$3=""),"",BJ124)</f>
        <v/>
      </c>
    </row>
    <row r="125" spans="22:66" ht="45" customHeight="1" x14ac:dyDescent="0.45">
      <c r="V125" s="31">
        <v>119</v>
      </c>
      <c r="W125" s="29" t="str">
        <f t="shared" si="26"/>
        <v/>
      </c>
      <c r="X125" s="19" t="str">
        <f>IF(Y125="","",COUNT(Y$6:Y125)&amp;"@"&amp;X$4)</f>
        <v/>
      </c>
      <c r="Y125" s="21" t="str">
        <f t="shared" si="24"/>
        <v/>
      </c>
      <c r="Z125" s="32" t="str">
        <f ca="1">IF(AA125="","",COUNT(AA$6:AA125)&amp;"@"&amp;Z$4)</f>
        <v/>
      </c>
      <c r="AA125" s="21" t="str">
        <f ca="1">IF(OR(COUNTIF($AA$3:AA$3,W125),AA$3=""),"",W125)</f>
        <v/>
      </c>
      <c r="AB125" s="32" t="str">
        <f ca="1">IF(AC125="","",COUNT(AC$6:AC125)&amp;"@"&amp;AB$4)</f>
        <v/>
      </c>
      <c r="AC125" s="21" t="str">
        <f ca="1">IF(OR(COUNTIF($AA$3:AC$3,Y125),AC$3=""),"",Y125)</f>
        <v/>
      </c>
      <c r="AD125" s="32" t="str">
        <f ca="1">IF(AE125="","",COUNT(AE$6:AE125)&amp;"@"&amp;AD$4)</f>
        <v/>
      </c>
      <c r="AE125" s="21" t="str">
        <f ca="1">IF(OR(COUNTIF($AA$3:AE$3,AA125),AE$3=""),"",AA125)</f>
        <v/>
      </c>
      <c r="AF125" s="32" t="str">
        <f ca="1">IF(AG125="","",COUNT(AG$6:AG125)&amp;"@"&amp;AF$4)</f>
        <v/>
      </c>
      <c r="AG125" s="21" t="str">
        <f ca="1">IF(OR(COUNTIF($AA$3:AG$3,AC125),AG$3=""),"",AC125)</f>
        <v/>
      </c>
      <c r="AH125" s="32" t="str">
        <f ca="1">IF(AI125="","",COUNT(AI$6:AI125)&amp;"@"&amp;AH$4)</f>
        <v/>
      </c>
      <c r="AI125" s="21" t="str">
        <f ca="1">IF(OR(COUNTIF($AA$3:AI$3,AE125),AI$3=""),"",AE125)</f>
        <v/>
      </c>
      <c r="AJ125" s="32" t="str">
        <f ca="1">IF(AK125="","",COUNT(AK$6:AK125)&amp;"@"&amp;AJ$4)</f>
        <v/>
      </c>
      <c r="AK125" s="21" t="str">
        <f ca="1">IF(OR(COUNTIF($AA$3:AK$3,AG125),AK$3=""),"",AG125)</f>
        <v/>
      </c>
      <c r="AL125" s="32" t="str">
        <f ca="1">IF(AM125="","",COUNT(AM$6:AM125)&amp;"@"&amp;AL$4)</f>
        <v/>
      </c>
      <c r="AM125" s="21" t="str">
        <f ca="1">IF(OR(COUNTIF($AA$3:AM$3,AI125),AM$3=""),"",AI125)</f>
        <v/>
      </c>
      <c r="AN125" s="32" t="str">
        <f ca="1">IF(AO125="","",COUNT(AO$6:AO125)&amp;"@"&amp;AN$4)</f>
        <v/>
      </c>
      <c r="AO125" s="21" t="str">
        <f ca="1">IF(OR(COUNTIF($AA$3:AO$3,AK125),AO$3=""),"",AK125)</f>
        <v/>
      </c>
      <c r="AP125" s="32" t="str">
        <f ca="1">IF(AQ125="","",COUNT(AQ$6:AQ125)&amp;"@"&amp;AP$4)</f>
        <v/>
      </c>
      <c r="AQ125" s="21" t="str">
        <f ca="1">IF(OR(COUNTIF($AA$3:AQ$3,AM125),AQ$3=""),"",AM125)</f>
        <v/>
      </c>
      <c r="AS125" s="31">
        <f t="shared" si="27"/>
        <v>119</v>
      </c>
      <c r="AT125" s="29" t="str">
        <f t="shared" si="28"/>
        <v/>
      </c>
      <c r="AU125" s="19" t="str">
        <f>IF(AV125="","",COUNT(AV$6:AV125)&amp;"@"&amp;AU$4)</f>
        <v/>
      </c>
      <c r="AV125" s="21" t="str">
        <f t="shared" si="25"/>
        <v/>
      </c>
      <c r="AW125" s="32" t="str">
        <f ca="1">IF(AX125="","",COUNT(AX$6:AX125)&amp;"@"&amp;AW$4)</f>
        <v/>
      </c>
      <c r="AX125" s="21" t="str">
        <f ca="1">IF(OR(COUNTIF($AX$3:AX$3,AT125),AX$3=""),"",AT125)</f>
        <v/>
      </c>
      <c r="AY125" s="32" t="str">
        <f ca="1">IF(AZ125="","",COUNT(AZ$6:AZ125)&amp;"@"&amp;AY$4)</f>
        <v/>
      </c>
      <c r="AZ125" s="21" t="str">
        <f ca="1">IF(OR(COUNTIF($AX$3:AZ$3,AV125),AZ$3=""),"",AV125)</f>
        <v/>
      </c>
      <c r="BA125" s="32" t="str">
        <f ca="1">IF(BB125="","",COUNT(BB$6:BB125)&amp;"@"&amp;BA$4)</f>
        <v/>
      </c>
      <c r="BB125" s="21" t="str">
        <f ca="1">IF(OR(COUNTIF($AX$3:BB$3,AX125),BB$3=""),"",AX125)</f>
        <v/>
      </c>
      <c r="BC125" s="32" t="str">
        <f ca="1">IF(BD125="","",COUNT(BD$6:BD125)&amp;"@"&amp;BC$4)</f>
        <v/>
      </c>
      <c r="BD125" s="21" t="str">
        <f ca="1">IF(OR(COUNTIF($AX$3:BD$3,AZ125),BD$3=""),"",AZ125)</f>
        <v/>
      </c>
      <c r="BE125" s="32" t="str">
        <f ca="1">IF(BF125="","",COUNT(BF$6:BF125)&amp;"@"&amp;BE$4)</f>
        <v/>
      </c>
      <c r="BF125" s="21" t="str">
        <f ca="1">IF(OR(COUNTIF($AX$3:BF$3,BB125),BF$3=""),"",BB125)</f>
        <v/>
      </c>
      <c r="BG125" s="32" t="str">
        <f ca="1">IF(BH125="","",COUNT(BH$6:BH125)&amp;"@"&amp;BG$4)</f>
        <v/>
      </c>
      <c r="BH125" s="21" t="str">
        <f ca="1">IF(OR(COUNTIF($AX$3:BH$3,BD125),BH$3=""),"",BD125)</f>
        <v/>
      </c>
      <c r="BI125" s="32" t="str">
        <f ca="1">IF(BJ125="","",COUNT(BJ$6:BJ125)&amp;"@"&amp;BI$4)</f>
        <v/>
      </c>
      <c r="BJ125" s="21" t="str">
        <f ca="1">IF(OR(COUNTIF($AX$3:BJ$3,BF125),BJ$3=""),"",BF125)</f>
        <v/>
      </c>
      <c r="BK125" s="32" t="str">
        <f ca="1">IF(BL125="","",COUNT(BL$6:BL125)&amp;"@"&amp;BK$4)</f>
        <v/>
      </c>
      <c r="BL125" s="21" t="str">
        <f ca="1">IF(OR(COUNTIF($AX$3:BL$3,BH125),BL$3=""),"",BH125)</f>
        <v/>
      </c>
      <c r="BM125" s="32" t="str">
        <f ca="1">IF(BN125="","",COUNT(BN$6:BN125)&amp;"@"&amp;BM$4)</f>
        <v/>
      </c>
      <c r="BN125" s="21" t="str">
        <f ca="1">IF(OR(COUNTIF($AX$3:BN$3,BJ125),BN$3=""),"",BJ125)</f>
        <v/>
      </c>
    </row>
    <row r="126" spans="22:66" ht="45" customHeight="1" x14ac:dyDescent="0.45">
      <c r="V126" s="31">
        <v>120</v>
      </c>
      <c r="W126" s="29" t="str">
        <f t="shared" si="26"/>
        <v/>
      </c>
      <c r="X126" s="19" t="str">
        <f>IF(Y126="","",COUNT(Y$6:Y126)&amp;"@"&amp;X$4)</f>
        <v/>
      </c>
      <c r="Y126" s="21" t="str">
        <f t="shared" si="24"/>
        <v/>
      </c>
      <c r="Z126" s="32" t="str">
        <f ca="1">IF(AA126="","",COUNT(AA$6:AA126)&amp;"@"&amp;Z$4)</f>
        <v/>
      </c>
      <c r="AA126" s="21" t="str">
        <f ca="1">IF(OR(COUNTIF($AA$3:AA$3,W126),AA$3=""),"",W126)</f>
        <v/>
      </c>
      <c r="AB126" s="32" t="str">
        <f ca="1">IF(AC126="","",COUNT(AC$6:AC126)&amp;"@"&amp;AB$4)</f>
        <v/>
      </c>
      <c r="AC126" s="21" t="str">
        <f ca="1">IF(OR(COUNTIF($AA$3:AC$3,Y126),AC$3=""),"",Y126)</f>
        <v/>
      </c>
      <c r="AD126" s="32" t="str">
        <f ca="1">IF(AE126="","",COUNT(AE$6:AE126)&amp;"@"&amp;AD$4)</f>
        <v/>
      </c>
      <c r="AE126" s="21" t="str">
        <f ca="1">IF(OR(COUNTIF($AA$3:AE$3,AA126),AE$3=""),"",AA126)</f>
        <v/>
      </c>
      <c r="AF126" s="32" t="str">
        <f ca="1">IF(AG126="","",COUNT(AG$6:AG126)&amp;"@"&amp;AF$4)</f>
        <v/>
      </c>
      <c r="AG126" s="21" t="str">
        <f ca="1">IF(OR(COUNTIF($AA$3:AG$3,AC126),AG$3=""),"",AC126)</f>
        <v/>
      </c>
      <c r="AH126" s="32" t="str">
        <f ca="1">IF(AI126="","",COUNT(AI$6:AI126)&amp;"@"&amp;AH$4)</f>
        <v/>
      </c>
      <c r="AI126" s="21" t="str">
        <f ca="1">IF(OR(COUNTIF($AA$3:AI$3,AE126),AI$3=""),"",AE126)</f>
        <v/>
      </c>
      <c r="AJ126" s="32" t="str">
        <f ca="1">IF(AK126="","",COUNT(AK$6:AK126)&amp;"@"&amp;AJ$4)</f>
        <v/>
      </c>
      <c r="AK126" s="21" t="str">
        <f ca="1">IF(OR(COUNTIF($AA$3:AK$3,AG126),AK$3=""),"",AG126)</f>
        <v/>
      </c>
      <c r="AL126" s="32" t="str">
        <f ca="1">IF(AM126="","",COUNT(AM$6:AM126)&amp;"@"&amp;AL$4)</f>
        <v/>
      </c>
      <c r="AM126" s="21" t="str">
        <f ca="1">IF(OR(COUNTIF($AA$3:AM$3,AI126),AM$3=""),"",AI126)</f>
        <v/>
      </c>
      <c r="AN126" s="32" t="str">
        <f ca="1">IF(AO126="","",COUNT(AO$6:AO126)&amp;"@"&amp;AN$4)</f>
        <v/>
      </c>
      <c r="AO126" s="21" t="str">
        <f ca="1">IF(OR(COUNTIF($AA$3:AO$3,AK126),AO$3=""),"",AK126)</f>
        <v/>
      </c>
      <c r="AP126" s="32" t="str">
        <f ca="1">IF(AQ126="","",COUNT(AQ$6:AQ126)&amp;"@"&amp;AP$4)</f>
        <v/>
      </c>
      <c r="AQ126" s="21" t="str">
        <f ca="1">IF(OR(COUNTIF($AA$3:AQ$3,AM126),AQ$3=""),"",AM126)</f>
        <v/>
      </c>
      <c r="AS126" s="31">
        <f t="shared" si="27"/>
        <v>120</v>
      </c>
      <c r="AT126" s="29" t="str">
        <f t="shared" si="28"/>
        <v/>
      </c>
      <c r="AU126" s="19" t="str">
        <f>IF(AV126="","",COUNT(AV$6:AV126)&amp;"@"&amp;AU$4)</f>
        <v/>
      </c>
      <c r="AV126" s="21" t="str">
        <f t="shared" si="25"/>
        <v/>
      </c>
      <c r="AW126" s="32" t="str">
        <f ca="1">IF(AX126="","",COUNT(AX$6:AX126)&amp;"@"&amp;AW$4)</f>
        <v/>
      </c>
      <c r="AX126" s="21" t="str">
        <f ca="1">IF(OR(COUNTIF($AX$3:AX$3,AT126),AX$3=""),"",AT126)</f>
        <v/>
      </c>
      <c r="AY126" s="32" t="str">
        <f ca="1">IF(AZ126="","",COUNT(AZ$6:AZ126)&amp;"@"&amp;AY$4)</f>
        <v/>
      </c>
      <c r="AZ126" s="21" t="str">
        <f ca="1">IF(OR(COUNTIF($AX$3:AZ$3,AV126),AZ$3=""),"",AV126)</f>
        <v/>
      </c>
      <c r="BA126" s="32" t="str">
        <f ca="1">IF(BB126="","",COUNT(BB$6:BB126)&amp;"@"&amp;BA$4)</f>
        <v/>
      </c>
      <c r="BB126" s="21" t="str">
        <f ca="1">IF(OR(COUNTIF($AX$3:BB$3,AX126),BB$3=""),"",AX126)</f>
        <v/>
      </c>
      <c r="BC126" s="32" t="str">
        <f ca="1">IF(BD126="","",COUNT(BD$6:BD126)&amp;"@"&amp;BC$4)</f>
        <v/>
      </c>
      <c r="BD126" s="21" t="str">
        <f ca="1">IF(OR(COUNTIF($AX$3:BD$3,AZ126),BD$3=""),"",AZ126)</f>
        <v/>
      </c>
      <c r="BE126" s="32" t="str">
        <f ca="1">IF(BF126="","",COUNT(BF$6:BF126)&amp;"@"&amp;BE$4)</f>
        <v/>
      </c>
      <c r="BF126" s="21" t="str">
        <f ca="1">IF(OR(COUNTIF($AX$3:BF$3,BB126),BF$3=""),"",BB126)</f>
        <v/>
      </c>
      <c r="BG126" s="32" t="str">
        <f ca="1">IF(BH126="","",COUNT(BH$6:BH126)&amp;"@"&amp;BG$4)</f>
        <v/>
      </c>
      <c r="BH126" s="21" t="str">
        <f ca="1">IF(OR(COUNTIF($AX$3:BH$3,BD126),BH$3=""),"",BD126)</f>
        <v/>
      </c>
      <c r="BI126" s="32" t="str">
        <f ca="1">IF(BJ126="","",COUNT(BJ$6:BJ126)&amp;"@"&amp;BI$4)</f>
        <v/>
      </c>
      <c r="BJ126" s="21" t="str">
        <f ca="1">IF(OR(COUNTIF($AX$3:BJ$3,BF126),BJ$3=""),"",BF126)</f>
        <v/>
      </c>
      <c r="BK126" s="32" t="str">
        <f ca="1">IF(BL126="","",COUNT(BL$6:BL126)&amp;"@"&amp;BK$4)</f>
        <v/>
      </c>
      <c r="BL126" s="21" t="str">
        <f ca="1">IF(OR(COUNTIF($AX$3:BL$3,BH126),BL$3=""),"",BH126)</f>
        <v/>
      </c>
      <c r="BM126" s="32" t="str">
        <f ca="1">IF(BN126="","",COUNT(BN$6:BN126)&amp;"@"&amp;BM$4)</f>
        <v/>
      </c>
      <c r="BN126" s="21" t="str">
        <f ca="1">IF(OR(COUNTIF($AX$3:BN$3,BJ126),BN$3=""),"",BJ126)</f>
        <v/>
      </c>
    </row>
    <row r="127" spans="22:66" ht="45" customHeight="1" x14ac:dyDescent="0.45">
      <c r="V127" s="31">
        <v>121</v>
      </c>
      <c r="W127" s="29" t="str">
        <f t="shared" si="26"/>
        <v/>
      </c>
      <c r="X127" s="19" t="str">
        <f>IF(Y127="","",COUNT(Y$6:Y127)&amp;"@"&amp;X$4)</f>
        <v/>
      </c>
      <c r="Y127" s="21" t="str">
        <f t="shared" si="24"/>
        <v/>
      </c>
      <c r="Z127" s="32" t="str">
        <f ca="1">IF(AA127="","",COUNT(AA$6:AA127)&amp;"@"&amp;Z$4)</f>
        <v/>
      </c>
      <c r="AA127" s="21" t="str">
        <f ca="1">IF(OR(COUNTIF($AA$3:AA$3,W127),AA$3=""),"",W127)</f>
        <v/>
      </c>
      <c r="AB127" s="32" t="str">
        <f ca="1">IF(AC127="","",COUNT(AC$6:AC127)&amp;"@"&amp;AB$4)</f>
        <v/>
      </c>
      <c r="AC127" s="21" t="str">
        <f ca="1">IF(OR(COUNTIF($AA$3:AC$3,Y127),AC$3=""),"",Y127)</f>
        <v/>
      </c>
      <c r="AD127" s="32" t="str">
        <f ca="1">IF(AE127="","",COUNT(AE$6:AE127)&amp;"@"&amp;AD$4)</f>
        <v/>
      </c>
      <c r="AE127" s="21" t="str">
        <f ca="1">IF(OR(COUNTIF($AA$3:AE$3,AA127),AE$3=""),"",AA127)</f>
        <v/>
      </c>
      <c r="AF127" s="32" t="str">
        <f ca="1">IF(AG127="","",COUNT(AG$6:AG127)&amp;"@"&amp;AF$4)</f>
        <v/>
      </c>
      <c r="AG127" s="21" t="str">
        <f ca="1">IF(OR(COUNTIF($AA$3:AG$3,AC127),AG$3=""),"",AC127)</f>
        <v/>
      </c>
      <c r="AH127" s="32" t="str">
        <f ca="1">IF(AI127="","",COUNT(AI$6:AI127)&amp;"@"&amp;AH$4)</f>
        <v/>
      </c>
      <c r="AI127" s="21" t="str">
        <f ca="1">IF(OR(COUNTIF($AA$3:AI$3,AE127),AI$3=""),"",AE127)</f>
        <v/>
      </c>
      <c r="AJ127" s="32" t="str">
        <f ca="1">IF(AK127="","",COUNT(AK$6:AK127)&amp;"@"&amp;AJ$4)</f>
        <v/>
      </c>
      <c r="AK127" s="21" t="str">
        <f ca="1">IF(OR(COUNTIF($AA$3:AK$3,AG127),AK$3=""),"",AG127)</f>
        <v/>
      </c>
      <c r="AL127" s="32" t="str">
        <f ca="1">IF(AM127="","",COUNT(AM$6:AM127)&amp;"@"&amp;AL$4)</f>
        <v/>
      </c>
      <c r="AM127" s="21" t="str">
        <f ca="1">IF(OR(COUNTIF($AA$3:AM$3,AI127),AM$3=""),"",AI127)</f>
        <v/>
      </c>
      <c r="AN127" s="32" t="str">
        <f ca="1">IF(AO127="","",COUNT(AO$6:AO127)&amp;"@"&amp;AN$4)</f>
        <v/>
      </c>
      <c r="AO127" s="21" t="str">
        <f ca="1">IF(OR(COUNTIF($AA$3:AO$3,AK127),AO$3=""),"",AK127)</f>
        <v/>
      </c>
      <c r="AP127" s="32" t="str">
        <f ca="1">IF(AQ127="","",COUNT(AQ$6:AQ127)&amp;"@"&amp;AP$4)</f>
        <v/>
      </c>
      <c r="AQ127" s="21" t="str">
        <f ca="1">IF(OR(COUNTIF($AA$3:AQ$3,AM127),AQ$3=""),"",AM127)</f>
        <v/>
      </c>
      <c r="AS127" s="31">
        <f t="shared" si="27"/>
        <v>121</v>
      </c>
      <c r="AT127" s="29" t="str">
        <f t="shared" si="28"/>
        <v/>
      </c>
      <c r="AU127" s="19" t="str">
        <f>IF(AV127="","",COUNT(AV$6:AV127)&amp;"@"&amp;AU$4)</f>
        <v/>
      </c>
      <c r="AV127" s="21" t="str">
        <f t="shared" si="25"/>
        <v/>
      </c>
      <c r="AW127" s="32" t="str">
        <f ca="1">IF(AX127="","",COUNT(AX$6:AX127)&amp;"@"&amp;AW$4)</f>
        <v/>
      </c>
      <c r="AX127" s="21" t="str">
        <f ca="1">IF(OR(COUNTIF($AX$3:AX$3,AT127),AX$3=""),"",AT127)</f>
        <v/>
      </c>
      <c r="AY127" s="32" t="str">
        <f ca="1">IF(AZ127="","",COUNT(AZ$6:AZ127)&amp;"@"&amp;AY$4)</f>
        <v/>
      </c>
      <c r="AZ127" s="21" t="str">
        <f ca="1">IF(OR(COUNTIF($AX$3:AZ$3,AV127),AZ$3=""),"",AV127)</f>
        <v/>
      </c>
      <c r="BA127" s="32" t="str">
        <f ca="1">IF(BB127="","",COUNT(BB$6:BB127)&amp;"@"&amp;BA$4)</f>
        <v/>
      </c>
      <c r="BB127" s="21" t="str">
        <f ca="1">IF(OR(COUNTIF($AX$3:BB$3,AX127),BB$3=""),"",AX127)</f>
        <v/>
      </c>
      <c r="BC127" s="32" t="str">
        <f ca="1">IF(BD127="","",COUNT(BD$6:BD127)&amp;"@"&amp;BC$4)</f>
        <v/>
      </c>
      <c r="BD127" s="21" t="str">
        <f ca="1">IF(OR(COUNTIF($AX$3:BD$3,AZ127),BD$3=""),"",AZ127)</f>
        <v/>
      </c>
      <c r="BE127" s="32" t="str">
        <f ca="1">IF(BF127="","",COUNT(BF$6:BF127)&amp;"@"&amp;BE$4)</f>
        <v/>
      </c>
      <c r="BF127" s="21" t="str">
        <f ca="1">IF(OR(COUNTIF($AX$3:BF$3,BB127),BF$3=""),"",BB127)</f>
        <v/>
      </c>
      <c r="BG127" s="32" t="str">
        <f ca="1">IF(BH127="","",COUNT(BH$6:BH127)&amp;"@"&amp;BG$4)</f>
        <v/>
      </c>
      <c r="BH127" s="21" t="str">
        <f ca="1">IF(OR(COUNTIF($AX$3:BH$3,BD127),BH$3=""),"",BD127)</f>
        <v/>
      </c>
      <c r="BI127" s="32" t="str">
        <f ca="1">IF(BJ127="","",COUNT(BJ$6:BJ127)&amp;"@"&amp;BI$4)</f>
        <v/>
      </c>
      <c r="BJ127" s="21" t="str">
        <f ca="1">IF(OR(COUNTIF($AX$3:BJ$3,BF127),BJ$3=""),"",BF127)</f>
        <v/>
      </c>
      <c r="BK127" s="32" t="str">
        <f ca="1">IF(BL127="","",COUNT(BL$6:BL127)&amp;"@"&amp;BK$4)</f>
        <v/>
      </c>
      <c r="BL127" s="21" t="str">
        <f ca="1">IF(OR(COUNTIF($AX$3:BL$3,BH127),BL$3=""),"",BH127)</f>
        <v/>
      </c>
      <c r="BM127" s="32" t="str">
        <f ca="1">IF(BN127="","",COUNT(BN$6:BN127)&amp;"@"&amp;BM$4)</f>
        <v/>
      </c>
      <c r="BN127" s="21" t="str">
        <f ca="1">IF(OR(COUNTIF($AX$3:BN$3,BJ127),BN$3=""),"",BJ127)</f>
        <v/>
      </c>
    </row>
    <row r="128" spans="22:66" ht="45" customHeight="1" x14ac:dyDescent="0.45">
      <c r="V128" s="31">
        <v>122</v>
      </c>
      <c r="W128" s="29" t="str">
        <f t="shared" si="26"/>
        <v/>
      </c>
      <c r="X128" s="19" t="str">
        <f>IF(Y128="","",COUNT(Y$6:Y128)&amp;"@"&amp;X$4)</f>
        <v/>
      </c>
      <c r="Y128" s="21" t="str">
        <f t="shared" si="24"/>
        <v/>
      </c>
      <c r="Z128" s="32" t="str">
        <f ca="1">IF(AA128="","",COUNT(AA$6:AA128)&amp;"@"&amp;Z$4)</f>
        <v/>
      </c>
      <c r="AA128" s="21" t="str">
        <f ca="1">IF(OR(COUNTIF($AA$3:AA$3,W128),AA$3=""),"",W128)</f>
        <v/>
      </c>
      <c r="AB128" s="32" t="str">
        <f ca="1">IF(AC128="","",COUNT(AC$6:AC128)&amp;"@"&amp;AB$4)</f>
        <v/>
      </c>
      <c r="AC128" s="21" t="str">
        <f ca="1">IF(OR(COUNTIF($AA$3:AC$3,Y128),AC$3=""),"",Y128)</f>
        <v/>
      </c>
      <c r="AD128" s="32" t="str">
        <f ca="1">IF(AE128="","",COUNT(AE$6:AE128)&amp;"@"&amp;AD$4)</f>
        <v/>
      </c>
      <c r="AE128" s="21" t="str">
        <f ca="1">IF(OR(COUNTIF($AA$3:AE$3,AA128),AE$3=""),"",AA128)</f>
        <v/>
      </c>
      <c r="AF128" s="32" t="str">
        <f ca="1">IF(AG128="","",COUNT(AG$6:AG128)&amp;"@"&amp;AF$4)</f>
        <v/>
      </c>
      <c r="AG128" s="21" t="str">
        <f ca="1">IF(OR(COUNTIF($AA$3:AG$3,AC128),AG$3=""),"",AC128)</f>
        <v/>
      </c>
      <c r="AH128" s="32" t="str">
        <f ca="1">IF(AI128="","",COUNT(AI$6:AI128)&amp;"@"&amp;AH$4)</f>
        <v/>
      </c>
      <c r="AI128" s="21" t="str">
        <f ca="1">IF(OR(COUNTIF($AA$3:AI$3,AE128),AI$3=""),"",AE128)</f>
        <v/>
      </c>
      <c r="AJ128" s="32" t="str">
        <f ca="1">IF(AK128="","",COUNT(AK$6:AK128)&amp;"@"&amp;AJ$4)</f>
        <v/>
      </c>
      <c r="AK128" s="21" t="str">
        <f ca="1">IF(OR(COUNTIF($AA$3:AK$3,AG128),AK$3=""),"",AG128)</f>
        <v/>
      </c>
      <c r="AL128" s="32" t="str">
        <f ca="1">IF(AM128="","",COUNT(AM$6:AM128)&amp;"@"&amp;AL$4)</f>
        <v/>
      </c>
      <c r="AM128" s="21" t="str">
        <f ca="1">IF(OR(COUNTIF($AA$3:AM$3,AI128),AM$3=""),"",AI128)</f>
        <v/>
      </c>
      <c r="AN128" s="32" t="str">
        <f ca="1">IF(AO128="","",COUNT(AO$6:AO128)&amp;"@"&amp;AN$4)</f>
        <v/>
      </c>
      <c r="AO128" s="21" t="str">
        <f ca="1">IF(OR(COUNTIF($AA$3:AO$3,AK128),AO$3=""),"",AK128)</f>
        <v/>
      </c>
      <c r="AP128" s="32" t="str">
        <f ca="1">IF(AQ128="","",COUNT(AQ$6:AQ128)&amp;"@"&amp;AP$4)</f>
        <v/>
      </c>
      <c r="AQ128" s="21" t="str">
        <f ca="1">IF(OR(COUNTIF($AA$3:AQ$3,AM128),AQ$3=""),"",AM128)</f>
        <v/>
      </c>
      <c r="AS128" s="31">
        <f t="shared" si="27"/>
        <v>122</v>
      </c>
      <c r="AT128" s="29" t="str">
        <f t="shared" si="28"/>
        <v/>
      </c>
      <c r="AU128" s="19" t="str">
        <f>IF(AV128="","",COUNT(AV$6:AV128)&amp;"@"&amp;AU$4)</f>
        <v/>
      </c>
      <c r="AV128" s="21" t="str">
        <f t="shared" si="25"/>
        <v/>
      </c>
      <c r="AW128" s="32" t="str">
        <f ca="1">IF(AX128="","",COUNT(AX$6:AX128)&amp;"@"&amp;AW$4)</f>
        <v/>
      </c>
      <c r="AX128" s="21" t="str">
        <f ca="1">IF(OR(COUNTIF($AX$3:AX$3,AT128),AX$3=""),"",AT128)</f>
        <v/>
      </c>
      <c r="AY128" s="32" t="str">
        <f ca="1">IF(AZ128="","",COUNT(AZ$6:AZ128)&amp;"@"&amp;AY$4)</f>
        <v/>
      </c>
      <c r="AZ128" s="21" t="str">
        <f ca="1">IF(OR(COUNTIF($AX$3:AZ$3,AV128),AZ$3=""),"",AV128)</f>
        <v/>
      </c>
      <c r="BA128" s="32" t="str">
        <f ca="1">IF(BB128="","",COUNT(BB$6:BB128)&amp;"@"&amp;BA$4)</f>
        <v/>
      </c>
      <c r="BB128" s="21" t="str">
        <f ca="1">IF(OR(COUNTIF($AX$3:BB$3,AX128),BB$3=""),"",AX128)</f>
        <v/>
      </c>
      <c r="BC128" s="32" t="str">
        <f ca="1">IF(BD128="","",COUNT(BD$6:BD128)&amp;"@"&amp;BC$4)</f>
        <v/>
      </c>
      <c r="BD128" s="21" t="str">
        <f ca="1">IF(OR(COUNTIF($AX$3:BD$3,AZ128),BD$3=""),"",AZ128)</f>
        <v/>
      </c>
      <c r="BE128" s="32" t="str">
        <f ca="1">IF(BF128="","",COUNT(BF$6:BF128)&amp;"@"&amp;BE$4)</f>
        <v/>
      </c>
      <c r="BF128" s="21" t="str">
        <f ca="1">IF(OR(COUNTIF($AX$3:BF$3,BB128),BF$3=""),"",BB128)</f>
        <v/>
      </c>
      <c r="BG128" s="32" t="str">
        <f ca="1">IF(BH128="","",COUNT(BH$6:BH128)&amp;"@"&amp;BG$4)</f>
        <v/>
      </c>
      <c r="BH128" s="21" t="str">
        <f ca="1">IF(OR(COUNTIF($AX$3:BH$3,BD128),BH$3=""),"",BD128)</f>
        <v/>
      </c>
      <c r="BI128" s="32" t="str">
        <f ca="1">IF(BJ128="","",COUNT(BJ$6:BJ128)&amp;"@"&amp;BI$4)</f>
        <v/>
      </c>
      <c r="BJ128" s="21" t="str">
        <f ca="1">IF(OR(COUNTIF($AX$3:BJ$3,BF128),BJ$3=""),"",BF128)</f>
        <v/>
      </c>
      <c r="BK128" s="32" t="str">
        <f ca="1">IF(BL128="","",COUNT(BL$6:BL128)&amp;"@"&amp;BK$4)</f>
        <v/>
      </c>
      <c r="BL128" s="21" t="str">
        <f ca="1">IF(OR(COUNTIF($AX$3:BL$3,BH128),BL$3=""),"",BH128)</f>
        <v/>
      </c>
      <c r="BM128" s="32" t="str">
        <f ca="1">IF(BN128="","",COUNT(BN$6:BN128)&amp;"@"&amp;BM$4)</f>
        <v/>
      </c>
      <c r="BN128" s="21" t="str">
        <f ca="1">IF(OR(COUNTIF($AX$3:BN$3,BJ128),BN$3=""),"",BJ128)</f>
        <v/>
      </c>
    </row>
    <row r="129" spans="22:66" ht="45" customHeight="1" x14ac:dyDescent="0.45">
      <c r="V129" s="31">
        <v>123</v>
      </c>
      <c r="W129" s="29" t="str">
        <f t="shared" si="26"/>
        <v/>
      </c>
      <c r="X129" s="19" t="str">
        <f>IF(Y129="","",COUNT(Y$6:Y129)&amp;"@"&amp;X$4)</f>
        <v/>
      </c>
      <c r="Y129" s="21" t="str">
        <f t="shared" si="24"/>
        <v/>
      </c>
      <c r="Z129" s="32" t="str">
        <f ca="1">IF(AA129="","",COUNT(AA$6:AA129)&amp;"@"&amp;Z$4)</f>
        <v/>
      </c>
      <c r="AA129" s="21" t="str">
        <f ca="1">IF(OR(COUNTIF($AA$3:AA$3,W129),AA$3=""),"",W129)</f>
        <v/>
      </c>
      <c r="AB129" s="32" t="str">
        <f ca="1">IF(AC129="","",COUNT(AC$6:AC129)&amp;"@"&amp;AB$4)</f>
        <v/>
      </c>
      <c r="AC129" s="21" t="str">
        <f ca="1">IF(OR(COUNTIF($AA$3:AC$3,Y129),AC$3=""),"",Y129)</f>
        <v/>
      </c>
      <c r="AD129" s="32" t="str">
        <f ca="1">IF(AE129="","",COUNT(AE$6:AE129)&amp;"@"&amp;AD$4)</f>
        <v/>
      </c>
      <c r="AE129" s="21" t="str">
        <f ca="1">IF(OR(COUNTIF($AA$3:AE$3,AA129),AE$3=""),"",AA129)</f>
        <v/>
      </c>
      <c r="AF129" s="32" t="str">
        <f ca="1">IF(AG129="","",COUNT(AG$6:AG129)&amp;"@"&amp;AF$4)</f>
        <v/>
      </c>
      <c r="AG129" s="21" t="str">
        <f ca="1">IF(OR(COUNTIF($AA$3:AG$3,AC129),AG$3=""),"",AC129)</f>
        <v/>
      </c>
      <c r="AH129" s="32" t="str">
        <f ca="1">IF(AI129="","",COUNT(AI$6:AI129)&amp;"@"&amp;AH$4)</f>
        <v/>
      </c>
      <c r="AI129" s="21" t="str">
        <f ca="1">IF(OR(COUNTIF($AA$3:AI$3,AE129),AI$3=""),"",AE129)</f>
        <v/>
      </c>
      <c r="AJ129" s="32" t="str">
        <f ca="1">IF(AK129="","",COUNT(AK$6:AK129)&amp;"@"&amp;AJ$4)</f>
        <v/>
      </c>
      <c r="AK129" s="21" t="str">
        <f ca="1">IF(OR(COUNTIF($AA$3:AK$3,AG129),AK$3=""),"",AG129)</f>
        <v/>
      </c>
      <c r="AL129" s="32" t="str">
        <f ca="1">IF(AM129="","",COUNT(AM$6:AM129)&amp;"@"&amp;AL$4)</f>
        <v/>
      </c>
      <c r="AM129" s="21" t="str">
        <f ca="1">IF(OR(COUNTIF($AA$3:AM$3,AI129),AM$3=""),"",AI129)</f>
        <v/>
      </c>
      <c r="AN129" s="32" t="str">
        <f ca="1">IF(AO129="","",COUNT(AO$6:AO129)&amp;"@"&amp;AN$4)</f>
        <v/>
      </c>
      <c r="AO129" s="21" t="str">
        <f ca="1">IF(OR(COUNTIF($AA$3:AO$3,AK129),AO$3=""),"",AK129)</f>
        <v/>
      </c>
      <c r="AP129" s="32" t="str">
        <f ca="1">IF(AQ129="","",COUNT(AQ$6:AQ129)&amp;"@"&amp;AP$4)</f>
        <v/>
      </c>
      <c r="AQ129" s="21" t="str">
        <f ca="1">IF(OR(COUNTIF($AA$3:AQ$3,AM129),AQ$3=""),"",AM129)</f>
        <v/>
      </c>
      <c r="AS129" s="31">
        <f t="shared" si="27"/>
        <v>123</v>
      </c>
      <c r="AT129" s="29" t="str">
        <f t="shared" si="28"/>
        <v/>
      </c>
      <c r="AU129" s="19" t="str">
        <f>IF(AV129="","",COUNT(AV$6:AV129)&amp;"@"&amp;AU$4)</f>
        <v/>
      </c>
      <c r="AV129" s="21" t="str">
        <f t="shared" si="25"/>
        <v/>
      </c>
      <c r="AW129" s="32" t="str">
        <f ca="1">IF(AX129="","",COUNT(AX$6:AX129)&amp;"@"&amp;AW$4)</f>
        <v/>
      </c>
      <c r="AX129" s="21" t="str">
        <f ca="1">IF(OR(COUNTIF($AX$3:AX$3,AT129),AX$3=""),"",AT129)</f>
        <v/>
      </c>
      <c r="AY129" s="32" t="str">
        <f ca="1">IF(AZ129="","",COUNT(AZ$6:AZ129)&amp;"@"&amp;AY$4)</f>
        <v/>
      </c>
      <c r="AZ129" s="21" t="str">
        <f ca="1">IF(OR(COUNTIF($AX$3:AZ$3,AV129),AZ$3=""),"",AV129)</f>
        <v/>
      </c>
      <c r="BA129" s="32" t="str">
        <f ca="1">IF(BB129="","",COUNT(BB$6:BB129)&amp;"@"&amp;BA$4)</f>
        <v/>
      </c>
      <c r="BB129" s="21" t="str">
        <f ca="1">IF(OR(COUNTIF($AX$3:BB$3,AX129),BB$3=""),"",AX129)</f>
        <v/>
      </c>
      <c r="BC129" s="32" t="str">
        <f ca="1">IF(BD129="","",COUNT(BD$6:BD129)&amp;"@"&amp;BC$4)</f>
        <v/>
      </c>
      <c r="BD129" s="21" t="str">
        <f ca="1">IF(OR(COUNTIF($AX$3:BD$3,AZ129),BD$3=""),"",AZ129)</f>
        <v/>
      </c>
      <c r="BE129" s="32" t="str">
        <f ca="1">IF(BF129="","",COUNT(BF$6:BF129)&amp;"@"&amp;BE$4)</f>
        <v/>
      </c>
      <c r="BF129" s="21" t="str">
        <f ca="1">IF(OR(COUNTIF($AX$3:BF$3,BB129),BF$3=""),"",BB129)</f>
        <v/>
      </c>
      <c r="BG129" s="32" t="str">
        <f ca="1">IF(BH129="","",COUNT(BH$6:BH129)&amp;"@"&amp;BG$4)</f>
        <v/>
      </c>
      <c r="BH129" s="21" t="str">
        <f ca="1">IF(OR(COUNTIF($AX$3:BH$3,BD129),BH$3=""),"",BD129)</f>
        <v/>
      </c>
      <c r="BI129" s="32" t="str">
        <f ca="1">IF(BJ129="","",COUNT(BJ$6:BJ129)&amp;"@"&amp;BI$4)</f>
        <v/>
      </c>
      <c r="BJ129" s="21" t="str">
        <f ca="1">IF(OR(COUNTIF($AX$3:BJ$3,BF129),BJ$3=""),"",BF129)</f>
        <v/>
      </c>
      <c r="BK129" s="32" t="str">
        <f ca="1">IF(BL129="","",COUNT(BL$6:BL129)&amp;"@"&amp;BK$4)</f>
        <v/>
      </c>
      <c r="BL129" s="21" t="str">
        <f ca="1">IF(OR(COUNTIF($AX$3:BL$3,BH129),BL$3=""),"",BH129)</f>
        <v/>
      </c>
      <c r="BM129" s="32" t="str">
        <f ca="1">IF(BN129="","",COUNT(BN$6:BN129)&amp;"@"&amp;BM$4)</f>
        <v/>
      </c>
      <c r="BN129" s="21" t="str">
        <f ca="1">IF(OR(COUNTIF($AX$3:BN$3,BJ129),BN$3=""),"",BJ129)</f>
        <v/>
      </c>
    </row>
    <row r="130" spans="22:66" ht="45" customHeight="1" x14ac:dyDescent="0.45">
      <c r="V130" s="31">
        <v>124</v>
      </c>
      <c r="W130" s="29" t="str">
        <f t="shared" si="26"/>
        <v/>
      </c>
      <c r="X130" s="19" t="str">
        <f>IF(Y130="","",COUNT(Y$6:Y130)&amp;"@"&amp;X$4)</f>
        <v/>
      </c>
      <c r="Y130" s="21" t="str">
        <f t="shared" si="24"/>
        <v/>
      </c>
      <c r="Z130" s="32" t="str">
        <f ca="1">IF(AA130="","",COUNT(AA$6:AA130)&amp;"@"&amp;Z$4)</f>
        <v/>
      </c>
      <c r="AA130" s="21" t="str">
        <f ca="1">IF(OR(COUNTIF($AA$3:AA$3,W130),AA$3=""),"",W130)</f>
        <v/>
      </c>
      <c r="AB130" s="32" t="str">
        <f ca="1">IF(AC130="","",COUNT(AC$6:AC130)&amp;"@"&amp;AB$4)</f>
        <v/>
      </c>
      <c r="AC130" s="21" t="str">
        <f ca="1">IF(OR(COUNTIF($AA$3:AC$3,Y130),AC$3=""),"",Y130)</f>
        <v/>
      </c>
      <c r="AD130" s="32" t="str">
        <f ca="1">IF(AE130="","",COUNT(AE$6:AE130)&amp;"@"&amp;AD$4)</f>
        <v/>
      </c>
      <c r="AE130" s="21" t="str">
        <f ca="1">IF(OR(COUNTIF($AA$3:AE$3,AA130),AE$3=""),"",AA130)</f>
        <v/>
      </c>
      <c r="AF130" s="32" t="str">
        <f ca="1">IF(AG130="","",COUNT(AG$6:AG130)&amp;"@"&amp;AF$4)</f>
        <v/>
      </c>
      <c r="AG130" s="21" t="str">
        <f ca="1">IF(OR(COUNTIF($AA$3:AG$3,AC130),AG$3=""),"",AC130)</f>
        <v/>
      </c>
      <c r="AH130" s="32" t="str">
        <f ca="1">IF(AI130="","",COUNT(AI$6:AI130)&amp;"@"&amp;AH$4)</f>
        <v/>
      </c>
      <c r="AI130" s="21" t="str">
        <f ca="1">IF(OR(COUNTIF($AA$3:AI$3,AE130),AI$3=""),"",AE130)</f>
        <v/>
      </c>
      <c r="AJ130" s="32" t="str">
        <f ca="1">IF(AK130="","",COUNT(AK$6:AK130)&amp;"@"&amp;AJ$4)</f>
        <v/>
      </c>
      <c r="AK130" s="21" t="str">
        <f ca="1">IF(OR(COUNTIF($AA$3:AK$3,AG130),AK$3=""),"",AG130)</f>
        <v/>
      </c>
      <c r="AL130" s="32" t="str">
        <f ca="1">IF(AM130="","",COUNT(AM$6:AM130)&amp;"@"&amp;AL$4)</f>
        <v/>
      </c>
      <c r="AM130" s="21" t="str">
        <f ca="1">IF(OR(COUNTIF($AA$3:AM$3,AI130),AM$3=""),"",AI130)</f>
        <v/>
      </c>
      <c r="AN130" s="32" t="str">
        <f ca="1">IF(AO130="","",COUNT(AO$6:AO130)&amp;"@"&amp;AN$4)</f>
        <v/>
      </c>
      <c r="AO130" s="21" t="str">
        <f ca="1">IF(OR(COUNTIF($AA$3:AO$3,AK130),AO$3=""),"",AK130)</f>
        <v/>
      </c>
      <c r="AP130" s="32" t="str">
        <f ca="1">IF(AQ130="","",COUNT(AQ$6:AQ130)&amp;"@"&amp;AP$4)</f>
        <v/>
      </c>
      <c r="AQ130" s="21" t="str">
        <f ca="1">IF(OR(COUNTIF($AA$3:AQ$3,AM130),AQ$3=""),"",AM130)</f>
        <v/>
      </c>
      <c r="AS130" s="31">
        <f t="shared" si="27"/>
        <v>124</v>
      </c>
      <c r="AT130" s="29" t="str">
        <f t="shared" si="28"/>
        <v/>
      </c>
      <c r="AU130" s="19" t="str">
        <f>IF(AV130="","",COUNT(AV$6:AV130)&amp;"@"&amp;AU$4)</f>
        <v/>
      </c>
      <c r="AV130" s="21" t="str">
        <f t="shared" si="25"/>
        <v/>
      </c>
      <c r="AW130" s="32" t="str">
        <f ca="1">IF(AX130="","",COUNT(AX$6:AX130)&amp;"@"&amp;AW$4)</f>
        <v/>
      </c>
      <c r="AX130" s="21" t="str">
        <f ca="1">IF(OR(COUNTIF($AX$3:AX$3,AT130),AX$3=""),"",AT130)</f>
        <v/>
      </c>
      <c r="AY130" s="32" t="str">
        <f ca="1">IF(AZ130="","",COUNT(AZ$6:AZ130)&amp;"@"&amp;AY$4)</f>
        <v/>
      </c>
      <c r="AZ130" s="21" t="str">
        <f ca="1">IF(OR(COUNTIF($AX$3:AZ$3,AV130),AZ$3=""),"",AV130)</f>
        <v/>
      </c>
      <c r="BA130" s="32" t="str">
        <f ca="1">IF(BB130="","",COUNT(BB$6:BB130)&amp;"@"&amp;BA$4)</f>
        <v/>
      </c>
      <c r="BB130" s="21" t="str">
        <f ca="1">IF(OR(COUNTIF($AX$3:BB$3,AX130),BB$3=""),"",AX130)</f>
        <v/>
      </c>
      <c r="BC130" s="32" t="str">
        <f ca="1">IF(BD130="","",COUNT(BD$6:BD130)&amp;"@"&amp;BC$4)</f>
        <v/>
      </c>
      <c r="BD130" s="21" t="str">
        <f ca="1">IF(OR(COUNTIF($AX$3:BD$3,AZ130),BD$3=""),"",AZ130)</f>
        <v/>
      </c>
      <c r="BE130" s="32" t="str">
        <f ca="1">IF(BF130="","",COUNT(BF$6:BF130)&amp;"@"&amp;BE$4)</f>
        <v/>
      </c>
      <c r="BF130" s="21" t="str">
        <f ca="1">IF(OR(COUNTIF($AX$3:BF$3,BB130),BF$3=""),"",BB130)</f>
        <v/>
      </c>
      <c r="BG130" s="32" t="str">
        <f ca="1">IF(BH130="","",COUNT(BH$6:BH130)&amp;"@"&amp;BG$4)</f>
        <v/>
      </c>
      <c r="BH130" s="21" t="str">
        <f ca="1">IF(OR(COUNTIF($AX$3:BH$3,BD130),BH$3=""),"",BD130)</f>
        <v/>
      </c>
      <c r="BI130" s="32" t="str">
        <f ca="1">IF(BJ130="","",COUNT(BJ$6:BJ130)&amp;"@"&amp;BI$4)</f>
        <v/>
      </c>
      <c r="BJ130" s="21" t="str">
        <f ca="1">IF(OR(COUNTIF($AX$3:BJ$3,BF130),BJ$3=""),"",BF130)</f>
        <v/>
      </c>
      <c r="BK130" s="32" t="str">
        <f ca="1">IF(BL130="","",COUNT(BL$6:BL130)&amp;"@"&amp;BK$4)</f>
        <v/>
      </c>
      <c r="BL130" s="21" t="str">
        <f ca="1">IF(OR(COUNTIF($AX$3:BL$3,BH130),BL$3=""),"",BH130)</f>
        <v/>
      </c>
      <c r="BM130" s="32" t="str">
        <f ca="1">IF(BN130="","",COUNT(BN$6:BN130)&amp;"@"&amp;BM$4)</f>
        <v/>
      </c>
      <c r="BN130" s="21" t="str">
        <f ca="1">IF(OR(COUNTIF($AX$3:BN$3,BJ130),BN$3=""),"",BJ130)</f>
        <v/>
      </c>
    </row>
    <row r="131" spans="22:66" ht="45" customHeight="1" x14ac:dyDescent="0.45">
      <c r="V131" s="31">
        <v>125</v>
      </c>
      <c r="W131" s="29" t="str">
        <f t="shared" si="26"/>
        <v/>
      </c>
      <c r="X131" s="19" t="str">
        <f>IF(Y131="","",COUNT(Y$6:Y131)&amp;"@"&amp;X$4)</f>
        <v/>
      </c>
      <c r="Y131" s="21" t="str">
        <f t="shared" si="24"/>
        <v/>
      </c>
      <c r="Z131" s="32" t="str">
        <f ca="1">IF(AA131="","",COUNT(AA$6:AA131)&amp;"@"&amp;Z$4)</f>
        <v/>
      </c>
      <c r="AA131" s="21" t="str">
        <f ca="1">IF(OR(COUNTIF($AA$3:AA$3,W131),AA$3=""),"",W131)</f>
        <v/>
      </c>
      <c r="AB131" s="32" t="str">
        <f ca="1">IF(AC131="","",COUNT(AC$6:AC131)&amp;"@"&amp;AB$4)</f>
        <v/>
      </c>
      <c r="AC131" s="21" t="str">
        <f ca="1">IF(OR(COUNTIF($AA$3:AC$3,Y131),AC$3=""),"",Y131)</f>
        <v/>
      </c>
      <c r="AD131" s="32" t="str">
        <f ca="1">IF(AE131="","",COUNT(AE$6:AE131)&amp;"@"&amp;AD$4)</f>
        <v/>
      </c>
      <c r="AE131" s="21" t="str">
        <f ca="1">IF(OR(COUNTIF($AA$3:AE$3,AA131),AE$3=""),"",AA131)</f>
        <v/>
      </c>
      <c r="AF131" s="32" t="str">
        <f ca="1">IF(AG131="","",COUNT(AG$6:AG131)&amp;"@"&amp;AF$4)</f>
        <v/>
      </c>
      <c r="AG131" s="21" t="str">
        <f ca="1">IF(OR(COUNTIF($AA$3:AG$3,AC131),AG$3=""),"",AC131)</f>
        <v/>
      </c>
      <c r="AH131" s="32" t="str">
        <f ca="1">IF(AI131="","",COUNT(AI$6:AI131)&amp;"@"&amp;AH$4)</f>
        <v/>
      </c>
      <c r="AI131" s="21" t="str">
        <f ca="1">IF(OR(COUNTIF($AA$3:AI$3,AE131),AI$3=""),"",AE131)</f>
        <v/>
      </c>
      <c r="AJ131" s="32" t="str">
        <f ca="1">IF(AK131="","",COUNT(AK$6:AK131)&amp;"@"&amp;AJ$4)</f>
        <v/>
      </c>
      <c r="AK131" s="21" t="str">
        <f ca="1">IF(OR(COUNTIF($AA$3:AK$3,AG131),AK$3=""),"",AG131)</f>
        <v/>
      </c>
      <c r="AL131" s="32" t="str">
        <f ca="1">IF(AM131="","",COUNT(AM$6:AM131)&amp;"@"&amp;AL$4)</f>
        <v/>
      </c>
      <c r="AM131" s="21" t="str">
        <f ca="1">IF(OR(COUNTIF($AA$3:AM$3,AI131),AM$3=""),"",AI131)</f>
        <v/>
      </c>
      <c r="AN131" s="32" t="str">
        <f ca="1">IF(AO131="","",COUNT(AO$6:AO131)&amp;"@"&amp;AN$4)</f>
        <v/>
      </c>
      <c r="AO131" s="21" t="str">
        <f ca="1">IF(OR(COUNTIF($AA$3:AO$3,AK131),AO$3=""),"",AK131)</f>
        <v/>
      </c>
      <c r="AP131" s="32" t="str">
        <f ca="1">IF(AQ131="","",COUNT(AQ$6:AQ131)&amp;"@"&amp;AP$4)</f>
        <v/>
      </c>
      <c r="AQ131" s="21" t="str">
        <f ca="1">IF(OR(COUNTIF($AA$3:AQ$3,AM131),AQ$3=""),"",AM131)</f>
        <v/>
      </c>
      <c r="AS131" s="31">
        <f t="shared" si="27"/>
        <v>125</v>
      </c>
      <c r="AT131" s="29" t="str">
        <f t="shared" si="28"/>
        <v/>
      </c>
      <c r="AU131" s="19" t="str">
        <f>IF(AV131="","",COUNT(AV$6:AV131)&amp;"@"&amp;AU$4)</f>
        <v/>
      </c>
      <c r="AV131" s="21" t="str">
        <f t="shared" si="25"/>
        <v/>
      </c>
      <c r="AW131" s="32" t="str">
        <f ca="1">IF(AX131="","",COUNT(AX$6:AX131)&amp;"@"&amp;AW$4)</f>
        <v/>
      </c>
      <c r="AX131" s="21" t="str">
        <f ca="1">IF(OR(COUNTIF($AX$3:AX$3,AT131),AX$3=""),"",AT131)</f>
        <v/>
      </c>
      <c r="AY131" s="32" t="str">
        <f ca="1">IF(AZ131="","",COUNT(AZ$6:AZ131)&amp;"@"&amp;AY$4)</f>
        <v/>
      </c>
      <c r="AZ131" s="21" t="str">
        <f ca="1">IF(OR(COUNTIF($AX$3:AZ$3,AV131),AZ$3=""),"",AV131)</f>
        <v/>
      </c>
      <c r="BA131" s="32" t="str">
        <f ca="1">IF(BB131="","",COUNT(BB$6:BB131)&amp;"@"&amp;BA$4)</f>
        <v/>
      </c>
      <c r="BB131" s="21" t="str">
        <f ca="1">IF(OR(COUNTIF($AX$3:BB$3,AX131),BB$3=""),"",AX131)</f>
        <v/>
      </c>
      <c r="BC131" s="32" t="str">
        <f ca="1">IF(BD131="","",COUNT(BD$6:BD131)&amp;"@"&amp;BC$4)</f>
        <v/>
      </c>
      <c r="BD131" s="21" t="str">
        <f ca="1">IF(OR(COUNTIF($AX$3:BD$3,AZ131),BD$3=""),"",AZ131)</f>
        <v/>
      </c>
      <c r="BE131" s="32" t="str">
        <f ca="1">IF(BF131="","",COUNT(BF$6:BF131)&amp;"@"&amp;BE$4)</f>
        <v/>
      </c>
      <c r="BF131" s="21" t="str">
        <f ca="1">IF(OR(COUNTIF($AX$3:BF$3,BB131),BF$3=""),"",BB131)</f>
        <v/>
      </c>
      <c r="BG131" s="32" t="str">
        <f ca="1">IF(BH131="","",COUNT(BH$6:BH131)&amp;"@"&amp;BG$4)</f>
        <v/>
      </c>
      <c r="BH131" s="21" t="str">
        <f ca="1">IF(OR(COUNTIF($AX$3:BH$3,BD131),BH$3=""),"",BD131)</f>
        <v/>
      </c>
      <c r="BI131" s="32" t="str">
        <f ca="1">IF(BJ131="","",COUNT(BJ$6:BJ131)&amp;"@"&amp;BI$4)</f>
        <v/>
      </c>
      <c r="BJ131" s="21" t="str">
        <f ca="1">IF(OR(COUNTIF($AX$3:BJ$3,BF131),BJ$3=""),"",BF131)</f>
        <v/>
      </c>
      <c r="BK131" s="32" t="str">
        <f ca="1">IF(BL131="","",COUNT(BL$6:BL131)&amp;"@"&amp;BK$4)</f>
        <v/>
      </c>
      <c r="BL131" s="21" t="str">
        <f ca="1">IF(OR(COUNTIF($AX$3:BL$3,BH131),BL$3=""),"",BH131)</f>
        <v/>
      </c>
      <c r="BM131" s="32" t="str">
        <f ca="1">IF(BN131="","",COUNT(BN$6:BN131)&amp;"@"&amp;BM$4)</f>
        <v/>
      </c>
      <c r="BN131" s="21" t="str">
        <f ca="1">IF(OR(COUNTIF($AX$3:BN$3,BJ131),BN$3=""),"",BJ131)</f>
        <v/>
      </c>
    </row>
    <row r="132" spans="22:66" ht="45" customHeight="1" x14ac:dyDescent="0.45">
      <c r="V132" s="31">
        <v>126</v>
      </c>
      <c r="W132" s="29" t="str">
        <f t="shared" si="26"/>
        <v/>
      </c>
      <c r="X132" s="19" t="str">
        <f>IF(Y132="","",COUNT(Y$6:Y132)&amp;"@"&amp;X$4)</f>
        <v/>
      </c>
      <c r="Y132" s="21" t="str">
        <f t="shared" si="24"/>
        <v/>
      </c>
      <c r="Z132" s="32" t="str">
        <f ca="1">IF(AA132="","",COUNT(AA$6:AA132)&amp;"@"&amp;Z$4)</f>
        <v/>
      </c>
      <c r="AA132" s="21" t="str">
        <f ca="1">IF(OR(COUNTIF($AA$3:AA$3,W132),AA$3=""),"",W132)</f>
        <v/>
      </c>
      <c r="AB132" s="32" t="str">
        <f ca="1">IF(AC132="","",COUNT(AC$6:AC132)&amp;"@"&amp;AB$4)</f>
        <v/>
      </c>
      <c r="AC132" s="21" t="str">
        <f ca="1">IF(OR(COUNTIF($AA$3:AC$3,Y132),AC$3=""),"",Y132)</f>
        <v/>
      </c>
      <c r="AD132" s="32" t="str">
        <f ca="1">IF(AE132="","",COUNT(AE$6:AE132)&amp;"@"&amp;AD$4)</f>
        <v/>
      </c>
      <c r="AE132" s="21" t="str">
        <f ca="1">IF(OR(COUNTIF($AA$3:AE$3,AA132),AE$3=""),"",AA132)</f>
        <v/>
      </c>
      <c r="AF132" s="32" t="str">
        <f ca="1">IF(AG132="","",COUNT(AG$6:AG132)&amp;"@"&amp;AF$4)</f>
        <v/>
      </c>
      <c r="AG132" s="21" t="str">
        <f ca="1">IF(OR(COUNTIF($AA$3:AG$3,AC132),AG$3=""),"",AC132)</f>
        <v/>
      </c>
      <c r="AH132" s="32" t="str">
        <f ca="1">IF(AI132="","",COUNT(AI$6:AI132)&amp;"@"&amp;AH$4)</f>
        <v/>
      </c>
      <c r="AI132" s="21" t="str">
        <f ca="1">IF(OR(COUNTIF($AA$3:AI$3,AE132),AI$3=""),"",AE132)</f>
        <v/>
      </c>
      <c r="AJ132" s="32" t="str">
        <f ca="1">IF(AK132="","",COUNT(AK$6:AK132)&amp;"@"&amp;AJ$4)</f>
        <v/>
      </c>
      <c r="AK132" s="21" t="str">
        <f ca="1">IF(OR(COUNTIF($AA$3:AK$3,AG132),AK$3=""),"",AG132)</f>
        <v/>
      </c>
      <c r="AL132" s="32" t="str">
        <f ca="1">IF(AM132="","",COUNT(AM$6:AM132)&amp;"@"&amp;AL$4)</f>
        <v/>
      </c>
      <c r="AM132" s="21" t="str">
        <f ca="1">IF(OR(COUNTIF($AA$3:AM$3,AI132),AM$3=""),"",AI132)</f>
        <v/>
      </c>
      <c r="AN132" s="32" t="str">
        <f ca="1">IF(AO132="","",COUNT(AO$6:AO132)&amp;"@"&amp;AN$4)</f>
        <v/>
      </c>
      <c r="AO132" s="21" t="str">
        <f ca="1">IF(OR(COUNTIF($AA$3:AO$3,AK132),AO$3=""),"",AK132)</f>
        <v/>
      </c>
      <c r="AP132" s="32" t="str">
        <f ca="1">IF(AQ132="","",COUNT(AQ$6:AQ132)&amp;"@"&amp;AP$4)</f>
        <v/>
      </c>
      <c r="AQ132" s="21" t="str">
        <f ca="1">IF(OR(COUNTIF($AA$3:AQ$3,AM132),AQ$3=""),"",AM132)</f>
        <v/>
      </c>
      <c r="AS132" s="31">
        <f t="shared" si="27"/>
        <v>126</v>
      </c>
      <c r="AT132" s="29" t="str">
        <f t="shared" si="28"/>
        <v/>
      </c>
      <c r="AU132" s="19" t="str">
        <f>IF(AV132="","",COUNT(AV$6:AV132)&amp;"@"&amp;AU$4)</f>
        <v/>
      </c>
      <c r="AV132" s="21" t="str">
        <f t="shared" si="25"/>
        <v/>
      </c>
      <c r="AW132" s="32" t="str">
        <f ca="1">IF(AX132="","",COUNT(AX$6:AX132)&amp;"@"&amp;AW$4)</f>
        <v/>
      </c>
      <c r="AX132" s="21" t="str">
        <f ca="1">IF(OR(COUNTIF($AX$3:AX$3,AT132),AX$3=""),"",AT132)</f>
        <v/>
      </c>
      <c r="AY132" s="32" t="str">
        <f ca="1">IF(AZ132="","",COUNT(AZ$6:AZ132)&amp;"@"&amp;AY$4)</f>
        <v/>
      </c>
      <c r="AZ132" s="21" t="str">
        <f ca="1">IF(OR(COUNTIF($AX$3:AZ$3,AV132),AZ$3=""),"",AV132)</f>
        <v/>
      </c>
      <c r="BA132" s="32" t="str">
        <f ca="1">IF(BB132="","",COUNT(BB$6:BB132)&amp;"@"&amp;BA$4)</f>
        <v/>
      </c>
      <c r="BB132" s="21" t="str">
        <f ca="1">IF(OR(COUNTIF($AX$3:BB$3,AX132),BB$3=""),"",AX132)</f>
        <v/>
      </c>
      <c r="BC132" s="32" t="str">
        <f ca="1">IF(BD132="","",COUNT(BD$6:BD132)&amp;"@"&amp;BC$4)</f>
        <v/>
      </c>
      <c r="BD132" s="21" t="str">
        <f ca="1">IF(OR(COUNTIF($AX$3:BD$3,AZ132),BD$3=""),"",AZ132)</f>
        <v/>
      </c>
      <c r="BE132" s="32" t="str">
        <f ca="1">IF(BF132="","",COUNT(BF$6:BF132)&amp;"@"&amp;BE$4)</f>
        <v/>
      </c>
      <c r="BF132" s="21" t="str">
        <f ca="1">IF(OR(COUNTIF($AX$3:BF$3,BB132),BF$3=""),"",BB132)</f>
        <v/>
      </c>
      <c r="BG132" s="32" t="str">
        <f ca="1">IF(BH132="","",COUNT(BH$6:BH132)&amp;"@"&amp;BG$4)</f>
        <v/>
      </c>
      <c r="BH132" s="21" t="str">
        <f ca="1">IF(OR(COUNTIF($AX$3:BH$3,BD132),BH$3=""),"",BD132)</f>
        <v/>
      </c>
      <c r="BI132" s="32" t="str">
        <f ca="1">IF(BJ132="","",COUNT(BJ$6:BJ132)&amp;"@"&amp;BI$4)</f>
        <v/>
      </c>
      <c r="BJ132" s="21" t="str">
        <f ca="1">IF(OR(COUNTIF($AX$3:BJ$3,BF132),BJ$3=""),"",BF132)</f>
        <v/>
      </c>
      <c r="BK132" s="32" t="str">
        <f ca="1">IF(BL132="","",COUNT(BL$6:BL132)&amp;"@"&amp;BK$4)</f>
        <v/>
      </c>
      <c r="BL132" s="21" t="str">
        <f ca="1">IF(OR(COUNTIF($AX$3:BL$3,BH132),BL$3=""),"",BH132)</f>
        <v/>
      </c>
      <c r="BM132" s="32" t="str">
        <f ca="1">IF(BN132="","",COUNT(BN$6:BN132)&amp;"@"&amp;BM$4)</f>
        <v/>
      </c>
      <c r="BN132" s="21" t="str">
        <f ca="1">IF(OR(COUNTIF($AX$3:BN$3,BJ132),BN$3=""),"",BJ132)</f>
        <v/>
      </c>
    </row>
    <row r="133" spans="22:66" ht="45" customHeight="1" x14ac:dyDescent="0.45">
      <c r="V133" s="31">
        <v>127</v>
      </c>
      <c r="W133" s="29" t="str">
        <f t="shared" si="26"/>
        <v/>
      </c>
      <c r="X133" s="19" t="str">
        <f>IF(Y133="","",COUNT(Y$6:Y133)&amp;"@"&amp;X$4)</f>
        <v/>
      </c>
      <c r="Y133" s="21" t="str">
        <f t="shared" si="24"/>
        <v/>
      </c>
      <c r="Z133" s="32" t="str">
        <f ca="1">IF(AA133="","",COUNT(AA$6:AA133)&amp;"@"&amp;Z$4)</f>
        <v/>
      </c>
      <c r="AA133" s="21" t="str">
        <f ca="1">IF(OR(COUNTIF($AA$3:AA$3,W133),AA$3=""),"",W133)</f>
        <v/>
      </c>
      <c r="AB133" s="32" t="str">
        <f ca="1">IF(AC133="","",COUNT(AC$6:AC133)&amp;"@"&amp;AB$4)</f>
        <v/>
      </c>
      <c r="AC133" s="21" t="str">
        <f ca="1">IF(OR(COUNTIF($AA$3:AC$3,Y133),AC$3=""),"",Y133)</f>
        <v/>
      </c>
      <c r="AD133" s="32" t="str">
        <f ca="1">IF(AE133="","",COUNT(AE$6:AE133)&amp;"@"&amp;AD$4)</f>
        <v/>
      </c>
      <c r="AE133" s="21" t="str">
        <f ca="1">IF(OR(COUNTIF($AA$3:AE$3,AA133),AE$3=""),"",AA133)</f>
        <v/>
      </c>
      <c r="AF133" s="32" t="str">
        <f ca="1">IF(AG133="","",COUNT(AG$6:AG133)&amp;"@"&amp;AF$4)</f>
        <v/>
      </c>
      <c r="AG133" s="21" t="str">
        <f ca="1">IF(OR(COUNTIF($AA$3:AG$3,AC133),AG$3=""),"",AC133)</f>
        <v/>
      </c>
      <c r="AH133" s="32" t="str">
        <f ca="1">IF(AI133="","",COUNT(AI$6:AI133)&amp;"@"&amp;AH$4)</f>
        <v/>
      </c>
      <c r="AI133" s="21" t="str">
        <f ca="1">IF(OR(COUNTIF($AA$3:AI$3,AE133),AI$3=""),"",AE133)</f>
        <v/>
      </c>
      <c r="AJ133" s="32" t="str">
        <f ca="1">IF(AK133="","",COUNT(AK$6:AK133)&amp;"@"&amp;AJ$4)</f>
        <v/>
      </c>
      <c r="AK133" s="21" t="str">
        <f ca="1">IF(OR(COUNTIF($AA$3:AK$3,AG133),AK$3=""),"",AG133)</f>
        <v/>
      </c>
      <c r="AL133" s="32" t="str">
        <f ca="1">IF(AM133="","",COUNT(AM$6:AM133)&amp;"@"&amp;AL$4)</f>
        <v/>
      </c>
      <c r="AM133" s="21" t="str">
        <f ca="1">IF(OR(COUNTIF($AA$3:AM$3,AI133),AM$3=""),"",AI133)</f>
        <v/>
      </c>
      <c r="AN133" s="32" t="str">
        <f ca="1">IF(AO133="","",COUNT(AO$6:AO133)&amp;"@"&amp;AN$4)</f>
        <v/>
      </c>
      <c r="AO133" s="21" t="str">
        <f ca="1">IF(OR(COUNTIF($AA$3:AO$3,AK133),AO$3=""),"",AK133)</f>
        <v/>
      </c>
      <c r="AP133" s="32" t="str">
        <f ca="1">IF(AQ133="","",COUNT(AQ$6:AQ133)&amp;"@"&amp;AP$4)</f>
        <v/>
      </c>
      <c r="AQ133" s="21" t="str">
        <f ca="1">IF(OR(COUNTIF($AA$3:AQ$3,AM133),AQ$3=""),"",AM133)</f>
        <v/>
      </c>
      <c r="AS133" s="31">
        <f t="shared" si="27"/>
        <v>127</v>
      </c>
      <c r="AT133" s="29" t="str">
        <f t="shared" si="28"/>
        <v/>
      </c>
      <c r="AU133" s="19" t="str">
        <f>IF(AV133="","",COUNT(AV$6:AV133)&amp;"@"&amp;AU$4)</f>
        <v/>
      </c>
      <c r="AV133" s="21" t="str">
        <f t="shared" si="25"/>
        <v/>
      </c>
      <c r="AW133" s="32" t="str">
        <f ca="1">IF(AX133="","",COUNT(AX$6:AX133)&amp;"@"&amp;AW$4)</f>
        <v/>
      </c>
      <c r="AX133" s="21" t="str">
        <f ca="1">IF(OR(COUNTIF($AX$3:AX$3,AT133),AX$3=""),"",AT133)</f>
        <v/>
      </c>
      <c r="AY133" s="32" t="str">
        <f ca="1">IF(AZ133="","",COUNT(AZ$6:AZ133)&amp;"@"&amp;AY$4)</f>
        <v/>
      </c>
      <c r="AZ133" s="21" t="str">
        <f ca="1">IF(OR(COUNTIF($AX$3:AZ$3,AV133),AZ$3=""),"",AV133)</f>
        <v/>
      </c>
      <c r="BA133" s="32" t="str">
        <f ca="1">IF(BB133="","",COUNT(BB$6:BB133)&amp;"@"&amp;BA$4)</f>
        <v/>
      </c>
      <c r="BB133" s="21" t="str">
        <f ca="1">IF(OR(COUNTIF($AX$3:BB$3,AX133),BB$3=""),"",AX133)</f>
        <v/>
      </c>
      <c r="BC133" s="32" t="str">
        <f ca="1">IF(BD133="","",COUNT(BD$6:BD133)&amp;"@"&amp;BC$4)</f>
        <v/>
      </c>
      <c r="BD133" s="21" t="str">
        <f ca="1">IF(OR(COUNTIF($AX$3:BD$3,AZ133),BD$3=""),"",AZ133)</f>
        <v/>
      </c>
      <c r="BE133" s="32" t="str">
        <f ca="1">IF(BF133="","",COUNT(BF$6:BF133)&amp;"@"&amp;BE$4)</f>
        <v/>
      </c>
      <c r="BF133" s="21" t="str">
        <f ca="1">IF(OR(COUNTIF($AX$3:BF$3,BB133),BF$3=""),"",BB133)</f>
        <v/>
      </c>
      <c r="BG133" s="32" t="str">
        <f ca="1">IF(BH133="","",COUNT(BH$6:BH133)&amp;"@"&amp;BG$4)</f>
        <v/>
      </c>
      <c r="BH133" s="21" t="str">
        <f ca="1">IF(OR(COUNTIF($AX$3:BH$3,BD133),BH$3=""),"",BD133)</f>
        <v/>
      </c>
      <c r="BI133" s="32" t="str">
        <f ca="1">IF(BJ133="","",COUNT(BJ$6:BJ133)&amp;"@"&amp;BI$4)</f>
        <v/>
      </c>
      <c r="BJ133" s="21" t="str">
        <f ca="1">IF(OR(COUNTIF($AX$3:BJ$3,BF133),BJ$3=""),"",BF133)</f>
        <v/>
      </c>
      <c r="BK133" s="32" t="str">
        <f ca="1">IF(BL133="","",COUNT(BL$6:BL133)&amp;"@"&amp;BK$4)</f>
        <v/>
      </c>
      <c r="BL133" s="21" t="str">
        <f ca="1">IF(OR(COUNTIF($AX$3:BL$3,BH133),BL$3=""),"",BH133)</f>
        <v/>
      </c>
      <c r="BM133" s="32" t="str">
        <f ca="1">IF(BN133="","",COUNT(BN$6:BN133)&amp;"@"&amp;BM$4)</f>
        <v/>
      </c>
      <c r="BN133" s="21" t="str">
        <f ca="1">IF(OR(COUNTIF($AX$3:BN$3,BJ133),BN$3=""),"",BJ133)</f>
        <v/>
      </c>
    </row>
    <row r="134" spans="22:66" ht="45" customHeight="1" x14ac:dyDescent="0.45">
      <c r="V134" s="31">
        <v>128</v>
      </c>
      <c r="W134" s="29" t="str">
        <f t="shared" si="26"/>
        <v/>
      </c>
      <c r="X134" s="19" t="str">
        <f>IF(Y134="","",COUNT(Y$6:Y134)&amp;"@"&amp;X$4)</f>
        <v/>
      </c>
      <c r="Y134" s="21" t="str">
        <f t="shared" ref="Y134:Y197" si="29">IF($W134="","",$W134)</f>
        <v/>
      </c>
      <c r="Z134" s="32" t="str">
        <f ca="1">IF(AA134="","",COUNT(AA$6:AA134)&amp;"@"&amp;Z$4)</f>
        <v/>
      </c>
      <c r="AA134" s="21" t="str">
        <f ca="1">IF(OR(COUNTIF($AA$3:AA$3,W134),AA$3=""),"",W134)</f>
        <v/>
      </c>
      <c r="AB134" s="32" t="str">
        <f ca="1">IF(AC134="","",COUNT(AC$6:AC134)&amp;"@"&amp;AB$4)</f>
        <v/>
      </c>
      <c r="AC134" s="21" t="str">
        <f ca="1">IF(OR(COUNTIF($AA$3:AC$3,Y134),AC$3=""),"",Y134)</f>
        <v/>
      </c>
      <c r="AD134" s="32" t="str">
        <f ca="1">IF(AE134="","",COUNT(AE$6:AE134)&amp;"@"&amp;AD$4)</f>
        <v/>
      </c>
      <c r="AE134" s="21" t="str">
        <f ca="1">IF(OR(COUNTIF($AA$3:AE$3,AA134),AE$3=""),"",AA134)</f>
        <v/>
      </c>
      <c r="AF134" s="32" t="str">
        <f ca="1">IF(AG134="","",COUNT(AG$6:AG134)&amp;"@"&amp;AF$4)</f>
        <v/>
      </c>
      <c r="AG134" s="21" t="str">
        <f ca="1">IF(OR(COUNTIF($AA$3:AG$3,AC134),AG$3=""),"",AC134)</f>
        <v/>
      </c>
      <c r="AH134" s="32" t="str">
        <f ca="1">IF(AI134="","",COUNT(AI$6:AI134)&amp;"@"&amp;AH$4)</f>
        <v/>
      </c>
      <c r="AI134" s="21" t="str">
        <f ca="1">IF(OR(COUNTIF($AA$3:AI$3,AE134),AI$3=""),"",AE134)</f>
        <v/>
      </c>
      <c r="AJ134" s="32" t="str">
        <f ca="1">IF(AK134="","",COUNT(AK$6:AK134)&amp;"@"&amp;AJ$4)</f>
        <v/>
      </c>
      <c r="AK134" s="21" t="str">
        <f ca="1">IF(OR(COUNTIF($AA$3:AK$3,AG134),AK$3=""),"",AG134)</f>
        <v/>
      </c>
      <c r="AL134" s="32" t="str">
        <f ca="1">IF(AM134="","",COUNT(AM$6:AM134)&amp;"@"&amp;AL$4)</f>
        <v/>
      </c>
      <c r="AM134" s="21" t="str">
        <f ca="1">IF(OR(COUNTIF($AA$3:AM$3,AI134),AM$3=""),"",AI134)</f>
        <v/>
      </c>
      <c r="AN134" s="32" t="str">
        <f ca="1">IF(AO134="","",COUNT(AO$6:AO134)&amp;"@"&amp;AN$4)</f>
        <v/>
      </c>
      <c r="AO134" s="21" t="str">
        <f ca="1">IF(OR(COUNTIF($AA$3:AO$3,AK134),AO$3=""),"",AK134)</f>
        <v/>
      </c>
      <c r="AP134" s="32" t="str">
        <f ca="1">IF(AQ134="","",COUNT(AQ$6:AQ134)&amp;"@"&amp;AP$4)</f>
        <v/>
      </c>
      <c r="AQ134" s="21" t="str">
        <f ca="1">IF(OR(COUNTIF($AA$3:AQ$3,AM134),AQ$3=""),"",AM134)</f>
        <v/>
      </c>
      <c r="AS134" s="31">
        <f t="shared" si="27"/>
        <v>128</v>
      </c>
      <c r="AT134" s="29" t="str">
        <f t="shared" si="28"/>
        <v/>
      </c>
      <c r="AU134" s="19" t="str">
        <f>IF(AV134="","",COUNT(AV$6:AV134)&amp;"@"&amp;AU$4)</f>
        <v/>
      </c>
      <c r="AV134" s="21" t="str">
        <f t="shared" ref="AV134:AV197" si="30">IF($W134="","",$W134)</f>
        <v/>
      </c>
      <c r="AW134" s="32" t="str">
        <f ca="1">IF(AX134="","",COUNT(AX$6:AX134)&amp;"@"&amp;AW$4)</f>
        <v/>
      </c>
      <c r="AX134" s="21" t="str">
        <f ca="1">IF(OR(COUNTIF($AX$3:AX$3,AT134),AX$3=""),"",AT134)</f>
        <v/>
      </c>
      <c r="AY134" s="32" t="str">
        <f ca="1">IF(AZ134="","",COUNT(AZ$6:AZ134)&amp;"@"&amp;AY$4)</f>
        <v/>
      </c>
      <c r="AZ134" s="21" t="str">
        <f ca="1">IF(OR(COUNTIF($AX$3:AZ$3,AV134),AZ$3=""),"",AV134)</f>
        <v/>
      </c>
      <c r="BA134" s="32" t="str">
        <f ca="1">IF(BB134="","",COUNT(BB$6:BB134)&amp;"@"&amp;BA$4)</f>
        <v/>
      </c>
      <c r="BB134" s="21" t="str">
        <f ca="1">IF(OR(COUNTIF($AX$3:BB$3,AX134),BB$3=""),"",AX134)</f>
        <v/>
      </c>
      <c r="BC134" s="32" t="str">
        <f ca="1">IF(BD134="","",COUNT(BD$6:BD134)&amp;"@"&amp;BC$4)</f>
        <v/>
      </c>
      <c r="BD134" s="21" t="str">
        <f ca="1">IF(OR(COUNTIF($AX$3:BD$3,AZ134),BD$3=""),"",AZ134)</f>
        <v/>
      </c>
      <c r="BE134" s="32" t="str">
        <f ca="1">IF(BF134="","",COUNT(BF$6:BF134)&amp;"@"&amp;BE$4)</f>
        <v/>
      </c>
      <c r="BF134" s="21" t="str">
        <f ca="1">IF(OR(COUNTIF($AX$3:BF$3,BB134),BF$3=""),"",BB134)</f>
        <v/>
      </c>
      <c r="BG134" s="32" t="str">
        <f ca="1">IF(BH134="","",COUNT(BH$6:BH134)&amp;"@"&amp;BG$4)</f>
        <v/>
      </c>
      <c r="BH134" s="21" t="str">
        <f ca="1">IF(OR(COUNTIF($AX$3:BH$3,BD134),BH$3=""),"",BD134)</f>
        <v/>
      </c>
      <c r="BI134" s="32" t="str">
        <f ca="1">IF(BJ134="","",COUNT(BJ$6:BJ134)&amp;"@"&amp;BI$4)</f>
        <v/>
      </c>
      <c r="BJ134" s="21" t="str">
        <f ca="1">IF(OR(COUNTIF($AX$3:BJ$3,BF134),BJ$3=""),"",BF134)</f>
        <v/>
      </c>
      <c r="BK134" s="32" t="str">
        <f ca="1">IF(BL134="","",COUNT(BL$6:BL134)&amp;"@"&amp;BK$4)</f>
        <v/>
      </c>
      <c r="BL134" s="21" t="str">
        <f ca="1">IF(OR(COUNTIF($AX$3:BL$3,BH134),BL$3=""),"",BH134)</f>
        <v/>
      </c>
      <c r="BM134" s="32" t="str">
        <f ca="1">IF(BN134="","",COUNT(BN$6:BN134)&amp;"@"&amp;BM$4)</f>
        <v/>
      </c>
      <c r="BN134" s="21" t="str">
        <f ca="1">IF(OR(COUNTIF($AX$3:BN$3,BJ134),BN$3=""),"",BJ134)</f>
        <v/>
      </c>
    </row>
    <row r="135" spans="22:66" ht="45" customHeight="1" x14ac:dyDescent="0.45">
      <c r="V135" s="31">
        <v>129</v>
      </c>
      <c r="W135" s="29" t="str">
        <f t="shared" si="26"/>
        <v/>
      </c>
      <c r="X135" s="19" t="str">
        <f>IF(Y135="","",COUNT(Y$6:Y135)&amp;"@"&amp;X$4)</f>
        <v/>
      </c>
      <c r="Y135" s="21" t="str">
        <f t="shared" si="29"/>
        <v/>
      </c>
      <c r="Z135" s="32" t="str">
        <f ca="1">IF(AA135="","",COUNT(AA$6:AA135)&amp;"@"&amp;Z$4)</f>
        <v/>
      </c>
      <c r="AA135" s="21" t="str">
        <f ca="1">IF(OR(COUNTIF($AA$3:AA$3,W135),AA$3=""),"",W135)</f>
        <v/>
      </c>
      <c r="AB135" s="32" t="str">
        <f ca="1">IF(AC135="","",COUNT(AC$6:AC135)&amp;"@"&amp;AB$4)</f>
        <v/>
      </c>
      <c r="AC135" s="21" t="str">
        <f ca="1">IF(OR(COUNTIF($AA$3:AC$3,Y135),AC$3=""),"",Y135)</f>
        <v/>
      </c>
      <c r="AD135" s="32" t="str">
        <f ca="1">IF(AE135="","",COUNT(AE$6:AE135)&amp;"@"&amp;AD$4)</f>
        <v/>
      </c>
      <c r="AE135" s="21" t="str">
        <f ca="1">IF(OR(COUNTIF($AA$3:AE$3,AA135),AE$3=""),"",AA135)</f>
        <v/>
      </c>
      <c r="AF135" s="32" t="str">
        <f ca="1">IF(AG135="","",COUNT(AG$6:AG135)&amp;"@"&amp;AF$4)</f>
        <v/>
      </c>
      <c r="AG135" s="21" t="str">
        <f ca="1">IF(OR(COUNTIF($AA$3:AG$3,AC135),AG$3=""),"",AC135)</f>
        <v/>
      </c>
      <c r="AH135" s="32" t="str">
        <f ca="1">IF(AI135="","",COUNT(AI$6:AI135)&amp;"@"&amp;AH$4)</f>
        <v/>
      </c>
      <c r="AI135" s="21" t="str">
        <f ca="1">IF(OR(COUNTIF($AA$3:AI$3,AE135),AI$3=""),"",AE135)</f>
        <v/>
      </c>
      <c r="AJ135" s="32" t="str">
        <f ca="1">IF(AK135="","",COUNT(AK$6:AK135)&amp;"@"&amp;AJ$4)</f>
        <v/>
      </c>
      <c r="AK135" s="21" t="str">
        <f ca="1">IF(OR(COUNTIF($AA$3:AK$3,AG135),AK$3=""),"",AG135)</f>
        <v/>
      </c>
      <c r="AL135" s="32" t="str">
        <f ca="1">IF(AM135="","",COUNT(AM$6:AM135)&amp;"@"&amp;AL$4)</f>
        <v/>
      </c>
      <c r="AM135" s="21" t="str">
        <f ca="1">IF(OR(COUNTIF($AA$3:AM$3,AI135),AM$3=""),"",AI135)</f>
        <v/>
      </c>
      <c r="AN135" s="32" t="str">
        <f ca="1">IF(AO135="","",COUNT(AO$6:AO135)&amp;"@"&amp;AN$4)</f>
        <v/>
      </c>
      <c r="AO135" s="21" t="str">
        <f ca="1">IF(OR(COUNTIF($AA$3:AO$3,AK135),AO$3=""),"",AK135)</f>
        <v/>
      </c>
      <c r="AP135" s="32" t="str">
        <f ca="1">IF(AQ135="","",COUNT(AQ$6:AQ135)&amp;"@"&amp;AP$4)</f>
        <v/>
      </c>
      <c r="AQ135" s="21" t="str">
        <f ca="1">IF(OR(COUNTIF($AA$3:AQ$3,AM135),AQ$3=""),"",AM135)</f>
        <v/>
      </c>
      <c r="AS135" s="31">
        <f t="shared" si="27"/>
        <v>129</v>
      </c>
      <c r="AT135" s="29" t="str">
        <f t="shared" si="28"/>
        <v/>
      </c>
      <c r="AU135" s="19" t="str">
        <f>IF(AV135="","",COUNT(AV$6:AV135)&amp;"@"&amp;AU$4)</f>
        <v/>
      </c>
      <c r="AV135" s="21" t="str">
        <f t="shared" si="30"/>
        <v/>
      </c>
      <c r="AW135" s="32" t="str">
        <f ca="1">IF(AX135="","",COUNT(AX$6:AX135)&amp;"@"&amp;AW$4)</f>
        <v/>
      </c>
      <c r="AX135" s="21" t="str">
        <f ca="1">IF(OR(COUNTIF($AX$3:AX$3,AT135),AX$3=""),"",AT135)</f>
        <v/>
      </c>
      <c r="AY135" s="32" t="str">
        <f ca="1">IF(AZ135="","",COUNT(AZ$6:AZ135)&amp;"@"&amp;AY$4)</f>
        <v/>
      </c>
      <c r="AZ135" s="21" t="str">
        <f ca="1">IF(OR(COUNTIF($AX$3:AZ$3,AV135),AZ$3=""),"",AV135)</f>
        <v/>
      </c>
      <c r="BA135" s="32" t="str">
        <f ca="1">IF(BB135="","",COUNT(BB$6:BB135)&amp;"@"&amp;BA$4)</f>
        <v/>
      </c>
      <c r="BB135" s="21" t="str">
        <f ca="1">IF(OR(COUNTIF($AX$3:BB$3,AX135),BB$3=""),"",AX135)</f>
        <v/>
      </c>
      <c r="BC135" s="32" t="str">
        <f ca="1">IF(BD135="","",COUNT(BD$6:BD135)&amp;"@"&amp;BC$4)</f>
        <v/>
      </c>
      <c r="BD135" s="21" t="str">
        <f ca="1">IF(OR(COUNTIF($AX$3:BD$3,AZ135),BD$3=""),"",AZ135)</f>
        <v/>
      </c>
      <c r="BE135" s="32" t="str">
        <f ca="1">IF(BF135="","",COUNT(BF$6:BF135)&amp;"@"&amp;BE$4)</f>
        <v/>
      </c>
      <c r="BF135" s="21" t="str">
        <f ca="1">IF(OR(COUNTIF($AX$3:BF$3,BB135),BF$3=""),"",BB135)</f>
        <v/>
      </c>
      <c r="BG135" s="32" t="str">
        <f ca="1">IF(BH135="","",COUNT(BH$6:BH135)&amp;"@"&amp;BG$4)</f>
        <v/>
      </c>
      <c r="BH135" s="21" t="str">
        <f ca="1">IF(OR(COUNTIF($AX$3:BH$3,BD135),BH$3=""),"",BD135)</f>
        <v/>
      </c>
      <c r="BI135" s="32" t="str">
        <f ca="1">IF(BJ135="","",COUNT(BJ$6:BJ135)&amp;"@"&amp;BI$4)</f>
        <v/>
      </c>
      <c r="BJ135" s="21" t="str">
        <f ca="1">IF(OR(COUNTIF($AX$3:BJ$3,BF135),BJ$3=""),"",BF135)</f>
        <v/>
      </c>
      <c r="BK135" s="32" t="str">
        <f ca="1">IF(BL135="","",COUNT(BL$6:BL135)&amp;"@"&amp;BK$4)</f>
        <v/>
      </c>
      <c r="BL135" s="21" t="str">
        <f ca="1">IF(OR(COUNTIF($AX$3:BL$3,BH135),BL$3=""),"",BH135)</f>
        <v/>
      </c>
      <c r="BM135" s="32" t="str">
        <f ca="1">IF(BN135="","",COUNT(BN$6:BN135)&amp;"@"&amp;BM$4)</f>
        <v/>
      </c>
      <c r="BN135" s="21" t="str">
        <f ca="1">IF(OR(COUNTIF($AX$3:BN$3,BJ135),BN$3=""),"",BJ135)</f>
        <v/>
      </c>
    </row>
    <row r="136" spans="22:66" ht="45" customHeight="1" x14ac:dyDescent="0.45">
      <c r="V136" s="31">
        <v>130</v>
      </c>
      <c r="W136" s="29" t="str">
        <f t="shared" si="26"/>
        <v/>
      </c>
      <c r="X136" s="19" t="str">
        <f>IF(Y136="","",COUNT(Y$6:Y136)&amp;"@"&amp;X$4)</f>
        <v/>
      </c>
      <c r="Y136" s="21" t="str">
        <f t="shared" si="29"/>
        <v/>
      </c>
      <c r="Z136" s="32" t="str">
        <f ca="1">IF(AA136="","",COUNT(AA$6:AA136)&amp;"@"&amp;Z$4)</f>
        <v/>
      </c>
      <c r="AA136" s="21" t="str">
        <f ca="1">IF(OR(COUNTIF($AA$3:AA$3,W136),AA$3=""),"",W136)</f>
        <v/>
      </c>
      <c r="AB136" s="32" t="str">
        <f ca="1">IF(AC136="","",COUNT(AC$6:AC136)&amp;"@"&amp;AB$4)</f>
        <v/>
      </c>
      <c r="AC136" s="21" t="str">
        <f ca="1">IF(OR(COUNTIF($AA$3:AC$3,Y136),AC$3=""),"",Y136)</f>
        <v/>
      </c>
      <c r="AD136" s="32" t="str">
        <f ca="1">IF(AE136="","",COUNT(AE$6:AE136)&amp;"@"&amp;AD$4)</f>
        <v/>
      </c>
      <c r="AE136" s="21" t="str">
        <f ca="1">IF(OR(COUNTIF($AA$3:AE$3,AA136),AE$3=""),"",AA136)</f>
        <v/>
      </c>
      <c r="AF136" s="32" t="str">
        <f ca="1">IF(AG136="","",COUNT(AG$6:AG136)&amp;"@"&amp;AF$4)</f>
        <v/>
      </c>
      <c r="AG136" s="21" t="str">
        <f ca="1">IF(OR(COUNTIF($AA$3:AG$3,AC136),AG$3=""),"",AC136)</f>
        <v/>
      </c>
      <c r="AH136" s="32" t="str">
        <f ca="1">IF(AI136="","",COUNT(AI$6:AI136)&amp;"@"&amp;AH$4)</f>
        <v/>
      </c>
      <c r="AI136" s="21" t="str">
        <f ca="1">IF(OR(COUNTIF($AA$3:AI$3,AE136),AI$3=""),"",AE136)</f>
        <v/>
      </c>
      <c r="AJ136" s="32" t="str">
        <f ca="1">IF(AK136="","",COUNT(AK$6:AK136)&amp;"@"&amp;AJ$4)</f>
        <v/>
      </c>
      <c r="AK136" s="21" t="str">
        <f ca="1">IF(OR(COUNTIF($AA$3:AK$3,AG136),AK$3=""),"",AG136)</f>
        <v/>
      </c>
      <c r="AL136" s="32" t="str">
        <f ca="1">IF(AM136="","",COUNT(AM$6:AM136)&amp;"@"&amp;AL$4)</f>
        <v/>
      </c>
      <c r="AM136" s="21" t="str">
        <f ca="1">IF(OR(COUNTIF($AA$3:AM$3,AI136),AM$3=""),"",AI136)</f>
        <v/>
      </c>
      <c r="AN136" s="32" t="str">
        <f ca="1">IF(AO136="","",COUNT(AO$6:AO136)&amp;"@"&amp;AN$4)</f>
        <v/>
      </c>
      <c r="AO136" s="21" t="str">
        <f ca="1">IF(OR(COUNTIF($AA$3:AO$3,AK136),AO$3=""),"",AK136)</f>
        <v/>
      </c>
      <c r="AP136" s="32" t="str">
        <f ca="1">IF(AQ136="","",COUNT(AQ$6:AQ136)&amp;"@"&amp;AP$4)</f>
        <v/>
      </c>
      <c r="AQ136" s="21" t="str">
        <f ca="1">IF(OR(COUNTIF($AA$3:AQ$3,AM136),AQ$3=""),"",AM136)</f>
        <v/>
      </c>
      <c r="AS136" s="31">
        <f t="shared" si="27"/>
        <v>130</v>
      </c>
      <c r="AT136" s="29" t="str">
        <f t="shared" si="28"/>
        <v/>
      </c>
      <c r="AU136" s="19" t="str">
        <f>IF(AV136="","",COUNT(AV$6:AV136)&amp;"@"&amp;AU$4)</f>
        <v/>
      </c>
      <c r="AV136" s="21" t="str">
        <f t="shared" si="30"/>
        <v/>
      </c>
      <c r="AW136" s="32" t="str">
        <f ca="1">IF(AX136="","",COUNT(AX$6:AX136)&amp;"@"&amp;AW$4)</f>
        <v/>
      </c>
      <c r="AX136" s="21" t="str">
        <f ca="1">IF(OR(COUNTIF($AX$3:AX$3,AT136),AX$3=""),"",AT136)</f>
        <v/>
      </c>
      <c r="AY136" s="32" t="str">
        <f ca="1">IF(AZ136="","",COUNT(AZ$6:AZ136)&amp;"@"&amp;AY$4)</f>
        <v/>
      </c>
      <c r="AZ136" s="21" t="str">
        <f ca="1">IF(OR(COUNTIF($AX$3:AZ$3,AV136),AZ$3=""),"",AV136)</f>
        <v/>
      </c>
      <c r="BA136" s="32" t="str">
        <f ca="1">IF(BB136="","",COUNT(BB$6:BB136)&amp;"@"&amp;BA$4)</f>
        <v/>
      </c>
      <c r="BB136" s="21" t="str">
        <f ca="1">IF(OR(COUNTIF($AX$3:BB$3,AX136),BB$3=""),"",AX136)</f>
        <v/>
      </c>
      <c r="BC136" s="32" t="str">
        <f ca="1">IF(BD136="","",COUNT(BD$6:BD136)&amp;"@"&amp;BC$4)</f>
        <v/>
      </c>
      <c r="BD136" s="21" t="str">
        <f ca="1">IF(OR(COUNTIF($AX$3:BD$3,AZ136),BD$3=""),"",AZ136)</f>
        <v/>
      </c>
      <c r="BE136" s="32" t="str">
        <f ca="1">IF(BF136="","",COUNT(BF$6:BF136)&amp;"@"&amp;BE$4)</f>
        <v/>
      </c>
      <c r="BF136" s="21" t="str">
        <f ca="1">IF(OR(COUNTIF($AX$3:BF$3,BB136),BF$3=""),"",BB136)</f>
        <v/>
      </c>
      <c r="BG136" s="32" t="str">
        <f ca="1">IF(BH136="","",COUNT(BH$6:BH136)&amp;"@"&amp;BG$4)</f>
        <v/>
      </c>
      <c r="BH136" s="21" t="str">
        <f ca="1">IF(OR(COUNTIF($AX$3:BH$3,BD136),BH$3=""),"",BD136)</f>
        <v/>
      </c>
      <c r="BI136" s="32" t="str">
        <f ca="1">IF(BJ136="","",COUNT(BJ$6:BJ136)&amp;"@"&amp;BI$4)</f>
        <v/>
      </c>
      <c r="BJ136" s="21" t="str">
        <f ca="1">IF(OR(COUNTIF($AX$3:BJ$3,BF136),BJ$3=""),"",BF136)</f>
        <v/>
      </c>
      <c r="BK136" s="32" t="str">
        <f ca="1">IF(BL136="","",COUNT(BL$6:BL136)&amp;"@"&amp;BK$4)</f>
        <v/>
      </c>
      <c r="BL136" s="21" t="str">
        <f ca="1">IF(OR(COUNTIF($AX$3:BL$3,BH136),BL$3=""),"",BH136)</f>
        <v/>
      </c>
      <c r="BM136" s="32" t="str">
        <f ca="1">IF(BN136="","",COUNT(BN$6:BN136)&amp;"@"&amp;BM$4)</f>
        <v/>
      </c>
      <c r="BN136" s="21" t="str">
        <f ca="1">IF(OR(COUNTIF($AX$3:BN$3,BJ136),BN$3=""),"",BJ136)</f>
        <v/>
      </c>
    </row>
    <row r="137" spans="22:66" ht="45" customHeight="1" x14ac:dyDescent="0.45">
      <c r="V137" s="31">
        <v>131</v>
      </c>
      <c r="W137" s="29" t="str">
        <f t="shared" si="26"/>
        <v/>
      </c>
      <c r="X137" s="19" t="str">
        <f>IF(Y137="","",COUNT(Y$6:Y137)&amp;"@"&amp;X$4)</f>
        <v/>
      </c>
      <c r="Y137" s="21" t="str">
        <f t="shared" si="29"/>
        <v/>
      </c>
      <c r="Z137" s="32" t="str">
        <f ca="1">IF(AA137="","",COUNT(AA$6:AA137)&amp;"@"&amp;Z$4)</f>
        <v/>
      </c>
      <c r="AA137" s="21" t="str">
        <f ca="1">IF(OR(COUNTIF($AA$3:AA$3,W137),AA$3=""),"",W137)</f>
        <v/>
      </c>
      <c r="AB137" s="32" t="str">
        <f ca="1">IF(AC137="","",COUNT(AC$6:AC137)&amp;"@"&amp;AB$4)</f>
        <v/>
      </c>
      <c r="AC137" s="21" t="str">
        <f ca="1">IF(OR(COUNTIF($AA$3:AC$3,Y137),AC$3=""),"",Y137)</f>
        <v/>
      </c>
      <c r="AD137" s="32" t="str">
        <f ca="1">IF(AE137="","",COUNT(AE$6:AE137)&amp;"@"&amp;AD$4)</f>
        <v/>
      </c>
      <c r="AE137" s="21" t="str">
        <f ca="1">IF(OR(COUNTIF($AA$3:AE$3,AA137),AE$3=""),"",AA137)</f>
        <v/>
      </c>
      <c r="AF137" s="32" t="str">
        <f ca="1">IF(AG137="","",COUNT(AG$6:AG137)&amp;"@"&amp;AF$4)</f>
        <v/>
      </c>
      <c r="AG137" s="21" t="str">
        <f ca="1">IF(OR(COUNTIF($AA$3:AG$3,AC137),AG$3=""),"",AC137)</f>
        <v/>
      </c>
      <c r="AH137" s="32" t="str">
        <f ca="1">IF(AI137="","",COUNT(AI$6:AI137)&amp;"@"&amp;AH$4)</f>
        <v/>
      </c>
      <c r="AI137" s="21" t="str">
        <f ca="1">IF(OR(COUNTIF($AA$3:AI$3,AE137),AI$3=""),"",AE137)</f>
        <v/>
      </c>
      <c r="AJ137" s="32" t="str">
        <f ca="1">IF(AK137="","",COUNT(AK$6:AK137)&amp;"@"&amp;AJ$4)</f>
        <v/>
      </c>
      <c r="AK137" s="21" t="str">
        <f ca="1">IF(OR(COUNTIF($AA$3:AK$3,AG137),AK$3=""),"",AG137)</f>
        <v/>
      </c>
      <c r="AL137" s="32" t="str">
        <f ca="1">IF(AM137="","",COUNT(AM$6:AM137)&amp;"@"&amp;AL$4)</f>
        <v/>
      </c>
      <c r="AM137" s="21" t="str">
        <f ca="1">IF(OR(COUNTIF($AA$3:AM$3,AI137),AM$3=""),"",AI137)</f>
        <v/>
      </c>
      <c r="AN137" s="32" t="str">
        <f ca="1">IF(AO137="","",COUNT(AO$6:AO137)&amp;"@"&amp;AN$4)</f>
        <v/>
      </c>
      <c r="AO137" s="21" t="str">
        <f ca="1">IF(OR(COUNTIF($AA$3:AO$3,AK137),AO$3=""),"",AK137)</f>
        <v/>
      </c>
      <c r="AP137" s="32" t="str">
        <f ca="1">IF(AQ137="","",COUNT(AQ$6:AQ137)&amp;"@"&amp;AP$4)</f>
        <v/>
      </c>
      <c r="AQ137" s="21" t="str">
        <f ca="1">IF(OR(COUNTIF($AA$3:AQ$3,AM137),AQ$3=""),"",AM137)</f>
        <v/>
      </c>
      <c r="AS137" s="31">
        <f t="shared" si="27"/>
        <v>131</v>
      </c>
      <c r="AT137" s="29" t="str">
        <f t="shared" si="28"/>
        <v/>
      </c>
      <c r="AU137" s="19" t="str">
        <f>IF(AV137="","",COUNT(AV$6:AV137)&amp;"@"&amp;AU$4)</f>
        <v/>
      </c>
      <c r="AV137" s="21" t="str">
        <f t="shared" si="30"/>
        <v/>
      </c>
      <c r="AW137" s="32" t="str">
        <f ca="1">IF(AX137="","",COUNT(AX$6:AX137)&amp;"@"&amp;AW$4)</f>
        <v/>
      </c>
      <c r="AX137" s="21" t="str">
        <f ca="1">IF(OR(COUNTIF($AX$3:AX$3,AT137),AX$3=""),"",AT137)</f>
        <v/>
      </c>
      <c r="AY137" s="32" t="str">
        <f ca="1">IF(AZ137="","",COUNT(AZ$6:AZ137)&amp;"@"&amp;AY$4)</f>
        <v/>
      </c>
      <c r="AZ137" s="21" t="str">
        <f ca="1">IF(OR(COUNTIF($AX$3:AZ$3,AV137),AZ$3=""),"",AV137)</f>
        <v/>
      </c>
      <c r="BA137" s="32" t="str">
        <f ca="1">IF(BB137="","",COUNT(BB$6:BB137)&amp;"@"&amp;BA$4)</f>
        <v/>
      </c>
      <c r="BB137" s="21" t="str">
        <f ca="1">IF(OR(COUNTIF($AX$3:BB$3,AX137),BB$3=""),"",AX137)</f>
        <v/>
      </c>
      <c r="BC137" s="32" t="str">
        <f ca="1">IF(BD137="","",COUNT(BD$6:BD137)&amp;"@"&amp;BC$4)</f>
        <v/>
      </c>
      <c r="BD137" s="21" t="str">
        <f ca="1">IF(OR(COUNTIF($AX$3:BD$3,AZ137),BD$3=""),"",AZ137)</f>
        <v/>
      </c>
      <c r="BE137" s="32" t="str">
        <f ca="1">IF(BF137="","",COUNT(BF$6:BF137)&amp;"@"&amp;BE$4)</f>
        <v/>
      </c>
      <c r="BF137" s="21" t="str">
        <f ca="1">IF(OR(COUNTIF($AX$3:BF$3,BB137),BF$3=""),"",BB137)</f>
        <v/>
      </c>
      <c r="BG137" s="32" t="str">
        <f ca="1">IF(BH137="","",COUNT(BH$6:BH137)&amp;"@"&amp;BG$4)</f>
        <v/>
      </c>
      <c r="BH137" s="21" t="str">
        <f ca="1">IF(OR(COUNTIF($AX$3:BH$3,BD137),BH$3=""),"",BD137)</f>
        <v/>
      </c>
      <c r="BI137" s="32" t="str">
        <f ca="1">IF(BJ137="","",COUNT(BJ$6:BJ137)&amp;"@"&amp;BI$4)</f>
        <v/>
      </c>
      <c r="BJ137" s="21" t="str">
        <f ca="1">IF(OR(COUNTIF($AX$3:BJ$3,BF137),BJ$3=""),"",BF137)</f>
        <v/>
      </c>
      <c r="BK137" s="32" t="str">
        <f ca="1">IF(BL137="","",COUNT(BL$6:BL137)&amp;"@"&amp;BK$4)</f>
        <v/>
      </c>
      <c r="BL137" s="21" t="str">
        <f ca="1">IF(OR(COUNTIF($AX$3:BL$3,BH137),BL$3=""),"",BH137)</f>
        <v/>
      </c>
      <c r="BM137" s="32" t="str">
        <f ca="1">IF(BN137="","",COUNT(BN$6:BN137)&amp;"@"&amp;BM$4)</f>
        <v/>
      </c>
      <c r="BN137" s="21" t="str">
        <f ca="1">IF(OR(COUNTIF($AX$3:BN$3,BJ137),BN$3=""),"",BJ137)</f>
        <v/>
      </c>
    </row>
    <row r="138" spans="22:66" ht="45" customHeight="1" x14ac:dyDescent="0.45">
      <c r="V138" s="31">
        <v>132</v>
      </c>
      <c r="W138" s="29" t="str">
        <f t="shared" si="26"/>
        <v/>
      </c>
      <c r="X138" s="19" t="str">
        <f>IF(Y138="","",COUNT(Y$6:Y138)&amp;"@"&amp;X$4)</f>
        <v/>
      </c>
      <c r="Y138" s="21" t="str">
        <f t="shared" si="29"/>
        <v/>
      </c>
      <c r="Z138" s="32" t="str">
        <f ca="1">IF(AA138="","",COUNT(AA$6:AA138)&amp;"@"&amp;Z$4)</f>
        <v/>
      </c>
      <c r="AA138" s="21" t="str">
        <f ca="1">IF(OR(COUNTIF($AA$3:AA$3,W138),AA$3=""),"",W138)</f>
        <v/>
      </c>
      <c r="AB138" s="32" t="str">
        <f ca="1">IF(AC138="","",COUNT(AC$6:AC138)&amp;"@"&amp;AB$4)</f>
        <v/>
      </c>
      <c r="AC138" s="21" t="str">
        <f ca="1">IF(OR(COUNTIF($AA$3:AC$3,Y138),AC$3=""),"",Y138)</f>
        <v/>
      </c>
      <c r="AD138" s="32" t="str">
        <f ca="1">IF(AE138="","",COUNT(AE$6:AE138)&amp;"@"&amp;AD$4)</f>
        <v/>
      </c>
      <c r="AE138" s="21" t="str">
        <f ca="1">IF(OR(COUNTIF($AA$3:AE$3,AA138),AE$3=""),"",AA138)</f>
        <v/>
      </c>
      <c r="AF138" s="32" t="str">
        <f ca="1">IF(AG138="","",COUNT(AG$6:AG138)&amp;"@"&amp;AF$4)</f>
        <v/>
      </c>
      <c r="AG138" s="21" t="str">
        <f ca="1">IF(OR(COUNTIF($AA$3:AG$3,AC138),AG$3=""),"",AC138)</f>
        <v/>
      </c>
      <c r="AH138" s="32" t="str">
        <f ca="1">IF(AI138="","",COUNT(AI$6:AI138)&amp;"@"&amp;AH$4)</f>
        <v/>
      </c>
      <c r="AI138" s="21" t="str">
        <f ca="1">IF(OR(COUNTIF($AA$3:AI$3,AE138),AI$3=""),"",AE138)</f>
        <v/>
      </c>
      <c r="AJ138" s="32" t="str">
        <f ca="1">IF(AK138="","",COUNT(AK$6:AK138)&amp;"@"&amp;AJ$4)</f>
        <v/>
      </c>
      <c r="AK138" s="21" t="str">
        <f ca="1">IF(OR(COUNTIF($AA$3:AK$3,AG138),AK$3=""),"",AG138)</f>
        <v/>
      </c>
      <c r="AL138" s="32" t="str">
        <f ca="1">IF(AM138="","",COUNT(AM$6:AM138)&amp;"@"&amp;AL$4)</f>
        <v/>
      </c>
      <c r="AM138" s="21" t="str">
        <f ca="1">IF(OR(COUNTIF($AA$3:AM$3,AI138),AM$3=""),"",AI138)</f>
        <v/>
      </c>
      <c r="AN138" s="32" t="str">
        <f ca="1">IF(AO138="","",COUNT(AO$6:AO138)&amp;"@"&amp;AN$4)</f>
        <v/>
      </c>
      <c r="AO138" s="21" t="str">
        <f ca="1">IF(OR(COUNTIF($AA$3:AO$3,AK138),AO$3=""),"",AK138)</f>
        <v/>
      </c>
      <c r="AP138" s="32" t="str">
        <f ca="1">IF(AQ138="","",COUNT(AQ$6:AQ138)&amp;"@"&amp;AP$4)</f>
        <v/>
      </c>
      <c r="AQ138" s="21" t="str">
        <f ca="1">IF(OR(COUNTIF($AA$3:AQ$3,AM138),AQ$3=""),"",AM138)</f>
        <v/>
      </c>
      <c r="AS138" s="31">
        <f t="shared" si="27"/>
        <v>132</v>
      </c>
      <c r="AT138" s="29" t="str">
        <f t="shared" si="28"/>
        <v/>
      </c>
      <c r="AU138" s="19" t="str">
        <f>IF(AV138="","",COUNT(AV$6:AV138)&amp;"@"&amp;AU$4)</f>
        <v/>
      </c>
      <c r="AV138" s="21" t="str">
        <f t="shared" si="30"/>
        <v/>
      </c>
      <c r="AW138" s="32" t="str">
        <f ca="1">IF(AX138="","",COUNT(AX$6:AX138)&amp;"@"&amp;AW$4)</f>
        <v/>
      </c>
      <c r="AX138" s="21" t="str">
        <f ca="1">IF(OR(COUNTIF($AX$3:AX$3,AT138),AX$3=""),"",AT138)</f>
        <v/>
      </c>
      <c r="AY138" s="32" t="str">
        <f ca="1">IF(AZ138="","",COUNT(AZ$6:AZ138)&amp;"@"&amp;AY$4)</f>
        <v/>
      </c>
      <c r="AZ138" s="21" t="str">
        <f ca="1">IF(OR(COUNTIF($AX$3:AZ$3,AV138),AZ$3=""),"",AV138)</f>
        <v/>
      </c>
      <c r="BA138" s="32" t="str">
        <f ca="1">IF(BB138="","",COUNT(BB$6:BB138)&amp;"@"&amp;BA$4)</f>
        <v/>
      </c>
      <c r="BB138" s="21" t="str">
        <f ca="1">IF(OR(COUNTIF($AX$3:BB$3,AX138),BB$3=""),"",AX138)</f>
        <v/>
      </c>
      <c r="BC138" s="32" t="str">
        <f ca="1">IF(BD138="","",COUNT(BD$6:BD138)&amp;"@"&amp;BC$4)</f>
        <v/>
      </c>
      <c r="BD138" s="21" t="str">
        <f ca="1">IF(OR(COUNTIF($AX$3:BD$3,AZ138),BD$3=""),"",AZ138)</f>
        <v/>
      </c>
      <c r="BE138" s="32" t="str">
        <f ca="1">IF(BF138="","",COUNT(BF$6:BF138)&amp;"@"&amp;BE$4)</f>
        <v/>
      </c>
      <c r="BF138" s="21" t="str">
        <f ca="1">IF(OR(COUNTIF($AX$3:BF$3,BB138),BF$3=""),"",BB138)</f>
        <v/>
      </c>
      <c r="BG138" s="32" t="str">
        <f ca="1">IF(BH138="","",COUNT(BH$6:BH138)&amp;"@"&amp;BG$4)</f>
        <v/>
      </c>
      <c r="BH138" s="21" t="str">
        <f ca="1">IF(OR(COUNTIF($AX$3:BH$3,BD138),BH$3=""),"",BD138)</f>
        <v/>
      </c>
      <c r="BI138" s="32" t="str">
        <f ca="1">IF(BJ138="","",COUNT(BJ$6:BJ138)&amp;"@"&amp;BI$4)</f>
        <v/>
      </c>
      <c r="BJ138" s="21" t="str">
        <f ca="1">IF(OR(COUNTIF($AX$3:BJ$3,BF138),BJ$3=""),"",BF138)</f>
        <v/>
      </c>
      <c r="BK138" s="32" t="str">
        <f ca="1">IF(BL138="","",COUNT(BL$6:BL138)&amp;"@"&amp;BK$4)</f>
        <v/>
      </c>
      <c r="BL138" s="21" t="str">
        <f ca="1">IF(OR(COUNTIF($AX$3:BL$3,BH138),BL$3=""),"",BH138)</f>
        <v/>
      </c>
      <c r="BM138" s="32" t="str">
        <f ca="1">IF(BN138="","",COUNT(BN$6:BN138)&amp;"@"&amp;BM$4)</f>
        <v/>
      </c>
      <c r="BN138" s="21" t="str">
        <f ca="1">IF(OR(COUNTIF($AX$3:BN$3,BJ138),BN$3=""),"",BJ138)</f>
        <v/>
      </c>
    </row>
    <row r="139" spans="22:66" ht="45" customHeight="1" x14ac:dyDescent="0.45">
      <c r="V139" s="31">
        <v>133</v>
      </c>
      <c r="W139" s="29" t="str">
        <f t="shared" si="26"/>
        <v/>
      </c>
      <c r="X139" s="19" t="str">
        <f>IF(Y139="","",COUNT(Y$6:Y139)&amp;"@"&amp;X$4)</f>
        <v/>
      </c>
      <c r="Y139" s="21" t="str">
        <f t="shared" si="29"/>
        <v/>
      </c>
      <c r="Z139" s="32" t="str">
        <f ca="1">IF(AA139="","",COUNT(AA$6:AA139)&amp;"@"&amp;Z$4)</f>
        <v/>
      </c>
      <c r="AA139" s="21" t="str">
        <f ca="1">IF(OR(COUNTIF($AA$3:AA$3,W139),AA$3=""),"",W139)</f>
        <v/>
      </c>
      <c r="AB139" s="32" t="str">
        <f ca="1">IF(AC139="","",COUNT(AC$6:AC139)&amp;"@"&amp;AB$4)</f>
        <v/>
      </c>
      <c r="AC139" s="21" t="str">
        <f ca="1">IF(OR(COUNTIF($AA$3:AC$3,Y139),AC$3=""),"",Y139)</f>
        <v/>
      </c>
      <c r="AD139" s="32" t="str">
        <f ca="1">IF(AE139="","",COUNT(AE$6:AE139)&amp;"@"&amp;AD$4)</f>
        <v/>
      </c>
      <c r="AE139" s="21" t="str">
        <f ca="1">IF(OR(COUNTIF($AA$3:AE$3,AA139),AE$3=""),"",AA139)</f>
        <v/>
      </c>
      <c r="AF139" s="32" t="str">
        <f ca="1">IF(AG139="","",COUNT(AG$6:AG139)&amp;"@"&amp;AF$4)</f>
        <v/>
      </c>
      <c r="AG139" s="21" t="str">
        <f ca="1">IF(OR(COUNTIF($AA$3:AG$3,AC139),AG$3=""),"",AC139)</f>
        <v/>
      </c>
      <c r="AH139" s="32" t="str">
        <f ca="1">IF(AI139="","",COUNT(AI$6:AI139)&amp;"@"&amp;AH$4)</f>
        <v/>
      </c>
      <c r="AI139" s="21" t="str">
        <f ca="1">IF(OR(COUNTIF($AA$3:AI$3,AE139),AI$3=""),"",AE139)</f>
        <v/>
      </c>
      <c r="AJ139" s="32" t="str">
        <f ca="1">IF(AK139="","",COUNT(AK$6:AK139)&amp;"@"&amp;AJ$4)</f>
        <v/>
      </c>
      <c r="AK139" s="21" t="str">
        <f ca="1">IF(OR(COUNTIF($AA$3:AK$3,AG139),AK$3=""),"",AG139)</f>
        <v/>
      </c>
      <c r="AL139" s="32" t="str">
        <f ca="1">IF(AM139="","",COUNT(AM$6:AM139)&amp;"@"&amp;AL$4)</f>
        <v/>
      </c>
      <c r="AM139" s="21" t="str">
        <f ca="1">IF(OR(COUNTIF($AA$3:AM$3,AI139),AM$3=""),"",AI139)</f>
        <v/>
      </c>
      <c r="AN139" s="32" t="str">
        <f ca="1">IF(AO139="","",COUNT(AO$6:AO139)&amp;"@"&amp;AN$4)</f>
        <v/>
      </c>
      <c r="AO139" s="21" t="str">
        <f ca="1">IF(OR(COUNTIF($AA$3:AO$3,AK139),AO$3=""),"",AK139)</f>
        <v/>
      </c>
      <c r="AP139" s="32" t="str">
        <f ca="1">IF(AQ139="","",COUNT(AQ$6:AQ139)&amp;"@"&amp;AP$4)</f>
        <v/>
      </c>
      <c r="AQ139" s="21" t="str">
        <f ca="1">IF(OR(COUNTIF($AA$3:AQ$3,AM139),AQ$3=""),"",AM139)</f>
        <v/>
      </c>
      <c r="AS139" s="31">
        <f t="shared" si="27"/>
        <v>133</v>
      </c>
      <c r="AT139" s="29" t="str">
        <f t="shared" si="28"/>
        <v/>
      </c>
      <c r="AU139" s="19" t="str">
        <f>IF(AV139="","",COUNT(AV$6:AV139)&amp;"@"&amp;AU$4)</f>
        <v/>
      </c>
      <c r="AV139" s="21" t="str">
        <f t="shared" si="30"/>
        <v/>
      </c>
      <c r="AW139" s="32" t="str">
        <f ca="1">IF(AX139="","",COUNT(AX$6:AX139)&amp;"@"&amp;AW$4)</f>
        <v/>
      </c>
      <c r="AX139" s="21" t="str">
        <f ca="1">IF(OR(COUNTIF($AX$3:AX$3,AT139),AX$3=""),"",AT139)</f>
        <v/>
      </c>
      <c r="AY139" s="32" t="str">
        <f ca="1">IF(AZ139="","",COUNT(AZ$6:AZ139)&amp;"@"&amp;AY$4)</f>
        <v/>
      </c>
      <c r="AZ139" s="21" t="str">
        <f ca="1">IF(OR(COUNTIF($AX$3:AZ$3,AV139),AZ$3=""),"",AV139)</f>
        <v/>
      </c>
      <c r="BA139" s="32" t="str">
        <f ca="1">IF(BB139="","",COUNT(BB$6:BB139)&amp;"@"&amp;BA$4)</f>
        <v/>
      </c>
      <c r="BB139" s="21" t="str">
        <f ca="1">IF(OR(COUNTIF($AX$3:BB$3,AX139),BB$3=""),"",AX139)</f>
        <v/>
      </c>
      <c r="BC139" s="32" t="str">
        <f ca="1">IF(BD139="","",COUNT(BD$6:BD139)&amp;"@"&amp;BC$4)</f>
        <v/>
      </c>
      <c r="BD139" s="21" t="str">
        <f ca="1">IF(OR(COUNTIF($AX$3:BD$3,AZ139),BD$3=""),"",AZ139)</f>
        <v/>
      </c>
      <c r="BE139" s="32" t="str">
        <f ca="1">IF(BF139="","",COUNT(BF$6:BF139)&amp;"@"&amp;BE$4)</f>
        <v/>
      </c>
      <c r="BF139" s="21" t="str">
        <f ca="1">IF(OR(COUNTIF($AX$3:BF$3,BB139),BF$3=""),"",BB139)</f>
        <v/>
      </c>
      <c r="BG139" s="32" t="str">
        <f ca="1">IF(BH139="","",COUNT(BH$6:BH139)&amp;"@"&amp;BG$4)</f>
        <v/>
      </c>
      <c r="BH139" s="21" t="str">
        <f ca="1">IF(OR(COUNTIF($AX$3:BH$3,BD139),BH$3=""),"",BD139)</f>
        <v/>
      </c>
      <c r="BI139" s="32" t="str">
        <f ca="1">IF(BJ139="","",COUNT(BJ$6:BJ139)&amp;"@"&amp;BI$4)</f>
        <v/>
      </c>
      <c r="BJ139" s="21" t="str">
        <f ca="1">IF(OR(COUNTIF($AX$3:BJ$3,BF139),BJ$3=""),"",BF139)</f>
        <v/>
      </c>
      <c r="BK139" s="32" t="str">
        <f ca="1">IF(BL139="","",COUNT(BL$6:BL139)&amp;"@"&amp;BK$4)</f>
        <v/>
      </c>
      <c r="BL139" s="21" t="str">
        <f ca="1">IF(OR(COUNTIF($AX$3:BL$3,BH139),BL$3=""),"",BH139)</f>
        <v/>
      </c>
      <c r="BM139" s="32" t="str">
        <f ca="1">IF(BN139="","",COUNT(BN$6:BN139)&amp;"@"&amp;BM$4)</f>
        <v/>
      </c>
      <c r="BN139" s="21" t="str">
        <f ca="1">IF(OR(COUNTIF($AX$3:BN$3,BJ139),BN$3=""),"",BJ139)</f>
        <v/>
      </c>
    </row>
    <row r="140" spans="22:66" ht="45" customHeight="1" x14ac:dyDescent="0.45">
      <c r="V140" s="31">
        <v>134</v>
      </c>
      <c r="W140" s="29" t="str">
        <f t="shared" si="26"/>
        <v/>
      </c>
      <c r="X140" s="19" t="str">
        <f>IF(Y140="","",COUNT(Y$6:Y140)&amp;"@"&amp;X$4)</f>
        <v/>
      </c>
      <c r="Y140" s="21" t="str">
        <f t="shared" si="29"/>
        <v/>
      </c>
      <c r="Z140" s="32" t="str">
        <f ca="1">IF(AA140="","",COUNT(AA$6:AA140)&amp;"@"&amp;Z$4)</f>
        <v/>
      </c>
      <c r="AA140" s="21" t="str">
        <f ca="1">IF(OR(COUNTIF($AA$3:AA$3,W140),AA$3=""),"",W140)</f>
        <v/>
      </c>
      <c r="AB140" s="32" t="str">
        <f ca="1">IF(AC140="","",COUNT(AC$6:AC140)&amp;"@"&amp;AB$4)</f>
        <v/>
      </c>
      <c r="AC140" s="21" t="str">
        <f ca="1">IF(OR(COUNTIF($AA$3:AC$3,Y140),AC$3=""),"",Y140)</f>
        <v/>
      </c>
      <c r="AD140" s="32" t="str">
        <f ca="1">IF(AE140="","",COUNT(AE$6:AE140)&amp;"@"&amp;AD$4)</f>
        <v/>
      </c>
      <c r="AE140" s="21" t="str">
        <f ca="1">IF(OR(COUNTIF($AA$3:AE$3,AA140),AE$3=""),"",AA140)</f>
        <v/>
      </c>
      <c r="AF140" s="32" t="str">
        <f ca="1">IF(AG140="","",COUNT(AG$6:AG140)&amp;"@"&amp;AF$4)</f>
        <v/>
      </c>
      <c r="AG140" s="21" t="str">
        <f ca="1">IF(OR(COUNTIF($AA$3:AG$3,AC140),AG$3=""),"",AC140)</f>
        <v/>
      </c>
      <c r="AH140" s="32" t="str">
        <f ca="1">IF(AI140="","",COUNT(AI$6:AI140)&amp;"@"&amp;AH$4)</f>
        <v/>
      </c>
      <c r="AI140" s="21" t="str">
        <f ca="1">IF(OR(COUNTIF($AA$3:AI$3,AE140),AI$3=""),"",AE140)</f>
        <v/>
      </c>
      <c r="AJ140" s="32" t="str">
        <f ca="1">IF(AK140="","",COUNT(AK$6:AK140)&amp;"@"&amp;AJ$4)</f>
        <v/>
      </c>
      <c r="AK140" s="21" t="str">
        <f ca="1">IF(OR(COUNTIF($AA$3:AK$3,AG140),AK$3=""),"",AG140)</f>
        <v/>
      </c>
      <c r="AL140" s="32" t="str">
        <f ca="1">IF(AM140="","",COUNT(AM$6:AM140)&amp;"@"&amp;AL$4)</f>
        <v/>
      </c>
      <c r="AM140" s="21" t="str">
        <f ca="1">IF(OR(COUNTIF($AA$3:AM$3,AI140),AM$3=""),"",AI140)</f>
        <v/>
      </c>
      <c r="AN140" s="32" t="str">
        <f ca="1">IF(AO140="","",COUNT(AO$6:AO140)&amp;"@"&amp;AN$4)</f>
        <v/>
      </c>
      <c r="AO140" s="21" t="str">
        <f ca="1">IF(OR(COUNTIF($AA$3:AO$3,AK140),AO$3=""),"",AK140)</f>
        <v/>
      </c>
      <c r="AP140" s="32" t="str">
        <f ca="1">IF(AQ140="","",COUNT(AQ$6:AQ140)&amp;"@"&amp;AP$4)</f>
        <v/>
      </c>
      <c r="AQ140" s="21" t="str">
        <f ca="1">IF(OR(COUNTIF($AA$3:AQ$3,AM140),AQ$3=""),"",AM140)</f>
        <v/>
      </c>
      <c r="AS140" s="31">
        <f t="shared" si="27"/>
        <v>134</v>
      </c>
      <c r="AT140" s="29" t="str">
        <f t="shared" si="28"/>
        <v/>
      </c>
      <c r="AU140" s="19" t="str">
        <f>IF(AV140="","",COUNT(AV$6:AV140)&amp;"@"&amp;AU$4)</f>
        <v/>
      </c>
      <c r="AV140" s="21" t="str">
        <f t="shared" si="30"/>
        <v/>
      </c>
      <c r="AW140" s="32" t="str">
        <f ca="1">IF(AX140="","",COUNT(AX$6:AX140)&amp;"@"&amp;AW$4)</f>
        <v/>
      </c>
      <c r="AX140" s="21" t="str">
        <f ca="1">IF(OR(COUNTIF($AX$3:AX$3,AT140),AX$3=""),"",AT140)</f>
        <v/>
      </c>
      <c r="AY140" s="32" t="str">
        <f ca="1">IF(AZ140="","",COUNT(AZ$6:AZ140)&amp;"@"&amp;AY$4)</f>
        <v/>
      </c>
      <c r="AZ140" s="21" t="str">
        <f ca="1">IF(OR(COUNTIF($AX$3:AZ$3,AV140),AZ$3=""),"",AV140)</f>
        <v/>
      </c>
      <c r="BA140" s="32" t="str">
        <f ca="1">IF(BB140="","",COUNT(BB$6:BB140)&amp;"@"&amp;BA$4)</f>
        <v/>
      </c>
      <c r="BB140" s="21" t="str">
        <f ca="1">IF(OR(COUNTIF($AX$3:BB$3,AX140),BB$3=""),"",AX140)</f>
        <v/>
      </c>
      <c r="BC140" s="32" t="str">
        <f ca="1">IF(BD140="","",COUNT(BD$6:BD140)&amp;"@"&amp;BC$4)</f>
        <v/>
      </c>
      <c r="BD140" s="21" t="str">
        <f ca="1">IF(OR(COUNTIF($AX$3:BD$3,AZ140),BD$3=""),"",AZ140)</f>
        <v/>
      </c>
      <c r="BE140" s="32" t="str">
        <f ca="1">IF(BF140="","",COUNT(BF$6:BF140)&amp;"@"&amp;BE$4)</f>
        <v/>
      </c>
      <c r="BF140" s="21" t="str">
        <f ca="1">IF(OR(COUNTIF($AX$3:BF$3,BB140),BF$3=""),"",BB140)</f>
        <v/>
      </c>
      <c r="BG140" s="32" t="str">
        <f ca="1">IF(BH140="","",COUNT(BH$6:BH140)&amp;"@"&amp;BG$4)</f>
        <v/>
      </c>
      <c r="BH140" s="21" t="str">
        <f ca="1">IF(OR(COUNTIF($AX$3:BH$3,BD140),BH$3=""),"",BD140)</f>
        <v/>
      </c>
      <c r="BI140" s="32" t="str">
        <f ca="1">IF(BJ140="","",COUNT(BJ$6:BJ140)&amp;"@"&amp;BI$4)</f>
        <v/>
      </c>
      <c r="BJ140" s="21" t="str">
        <f ca="1">IF(OR(COUNTIF($AX$3:BJ$3,BF140),BJ$3=""),"",BF140)</f>
        <v/>
      </c>
      <c r="BK140" s="32" t="str">
        <f ca="1">IF(BL140="","",COUNT(BL$6:BL140)&amp;"@"&amp;BK$4)</f>
        <v/>
      </c>
      <c r="BL140" s="21" t="str">
        <f ca="1">IF(OR(COUNTIF($AX$3:BL$3,BH140),BL$3=""),"",BH140)</f>
        <v/>
      </c>
      <c r="BM140" s="32" t="str">
        <f ca="1">IF(BN140="","",COUNT(BN$6:BN140)&amp;"@"&amp;BM$4)</f>
        <v/>
      </c>
      <c r="BN140" s="21" t="str">
        <f ca="1">IF(OR(COUNTIF($AX$3:BN$3,BJ140),BN$3=""),"",BJ140)</f>
        <v/>
      </c>
    </row>
    <row r="141" spans="22:66" ht="45" customHeight="1" x14ac:dyDescent="0.45">
      <c r="V141" s="31">
        <v>135</v>
      </c>
      <c r="W141" s="29" t="str">
        <f t="shared" si="26"/>
        <v/>
      </c>
      <c r="X141" s="19" t="str">
        <f>IF(Y141="","",COUNT(Y$6:Y141)&amp;"@"&amp;X$4)</f>
        <v/>
      </c>
      <c r="Y141" s="21" t="str">
        <f t="shared" si="29"/>
        <v/>
      </c>
      <c r="Z141" s="32" t="str">
        <f ca="1">IF(AA141="","",COUNT(AA$6:AA141)&amp;"@"&amp;Z$4)</f>
        <v/>
      </c>
      <c r="AA141" s="21" t="str">
        <f ca="1">IF(OR(COUNTIF($AA$3:AA$3,W141),AA$3=""),"",W141)</f>
        <v/>
      </c>
      <c r="AB141" s="32" t="str">
        <f ca="1">IF(AC141="","",COUNT(AC$6:AC141)&amp;"@"&amp;AB$4)</f>
        <v/>
      </c>
      <c r="AC141" s="21" t="str">
        <f ca="1">IF(OR(COUNTIF($AA$3:AC$3,Y141),AC$3=""),"",Y141)</f>
        <v/>
      </c>
      <c r="AD141" s="32" t="str">
        <f ca="1">IF(AE141="","",COUNT(AE$6:AE141)&amp;"@"&amp;AD$4)</f>
        <v/>
      </c>
      <c r="AE141" s="21" t="str">
        <f ca="1">IF(OR(COUNTIF($AA$3:AE$3,AA141),AE$3=""),"",AA141)</f>
        <v/>
      </c>
      <c r="AF141" s="32" t="str">
        <f ca="1">IF(AG141="","",COUNT(AG$6:AG141)&amp;"@"&amp;AF$4)</f>
        <v/>
      </c>
      <c r="AG141" s="21" t="str">
        <f ca="1">IF(OR(COUNTIF($AA$3:AG$3,AC141),AG$3=""),"",AC141)</f>
        <v/>
      </c>
      <c r="AH141" s="32" t="str">
        <f ca="1">IF(AI141="","",COUNT(AI$6:AI141)&amp;"@"&amp;AH$4)</f>
        <v/>
      </c>
      <c r="AI141" s="21" t="str">
        <f ca="1">IF(OR(COUNTIF($AA$3:AI$3,AE141),AI$3=""),"",AE141)</f>
        <v/>
      </c>
      <c r="AJ141" s="32" t="str">
        <f ca="1">IF(AK141="","",COUNT(AK$6:AK141)&amp;"@"&amp;AJ$4)</f>
        <v/>
      </c>
      <c r="AK141" s="21" t="str">
        <f ca="1">IF(OR(COUNTIF($AA$3:AK$3,AG141),AK$3=""),"",AG141)</f>
        <v/>
      </c>
      <c r="AL141" s="32" t="str">
        <f ca="1">IF(AM141="","",COUNT(AM$6:AM141)&amp;"@"&amp;AL$4)</f>
        <v/>
      </c>
      <c r="AM141" s="21" t="str">
        <f ca="1">IF(OR(COUNTIF($AA$3:AM$3,AI141),AM$3=""),"",AI141)</f>
        <v/>
      </c>
      <c r="AN141" s="32" t="str">
        <f ca="1">IF(AO141="","",COUNT(AO$6:AO141)&amp;"@"&amp;AN$4)</f>
        <v/>
      </c>
      <c r="AO141" s="21" t="str">
        <f ca="1">IF(OR(COUNTIF($AA$3:AO$3,AK141),AO$3=""),"",AK141)</f>
        <v/>
      </c>
      <c r="AP141" s="32" t="str">
        <f ca="1">IF(AQ141="","",COUNT(AQ$6:AQ141)&amp;"@"&amp;AP$4)</f>
        <v/>
      </c>
      <c r="AQ141" s="21" t="str">
        <f ca="1">IF(OR(COUNTIF($AA$3:AQ$3,AM141),AQ$3=""),"",AM141)</f>
        <v/>
      </c>
      <c r="AS141" s="31">
        <f t="shared" si="27"/>
        <v>135</v>
      </c>
      <c r="AT141" s="29" t="str">
        <f t="shared" si="28"/>
        <v/>
      </c>
      <c r="AU141" s="19" t="str">
        <f>IF(AV141="","",COUNT(AV$6:AV141)&amp;"@"&amp;AU$4)</f>
        <v/>
      </c>
      <c r="AV141" s="21" t="str">
        <f t="shared" si="30"/>
        <v/>
      </c>
      <c r="AW141" s="32" t="str">
        <f ca="1">IF(AX141="","",COUNT(AX$6:AX141)&amp;"@"&amp;AW$4)</f>
        <v/>
      </c>
      <c r="AX141" s="21" t="str">
        <f ca="1">IF(OR(COUNTIF($AX$3:AX$3,AT141),AX$3=""),"",AT141)</f>
        <v/>
      </c>
      <c r="AY141" s="32" t="str">
        <f ca="1">IF(AZ141="","",COUNT(AZ$6:AZ141)&amp;"@"&amp;AY$4)</f>
        <v/>
      </c>
      <c r="AZ141" s="21" t="str">
        <f ca="1">IF(OR(COUNTIF($AX$3:AZ$3,AV141),AZ$3=""),"",AV141)</f>
        <v/>
      </c>
      <c r="BA141" s="32" t="str">
        <f ca="1">IF(BB141="","",COUNT(BB$6:BB141)&amp;"@"&amp;BA$4)</f>
        <v/>
      </c>
      <c r="BB141" s="21" t="str">
        <f ca="1">IF(OR(COUNTIF($AX$3:BB$3,AX141),BB$3=""),"",AX141)</f>
        <v/>
      </c>
      <c r="BC141" s="32" t="str">
        <f ca="1">IF(BD141="","",COUNT(BD$6:BD141)&amp;"@"&amp;BC$4)</f>
        <v/>
      </c>
      <c r="BD141" s="21" t="str">
        <f ca="1">IF(OR(COUNTIF($AX$3:BD$3,AZ141),BD$3=""),"",AZ141)</f>
        <v/>
      </c>
      <c r="BE141" s="32" t="str">
        <f ca="1">IF(BF141="","",COUNT(BF$6:BF141)&amp;"@"&amp;BE$4)</f>
        <v/>
      </c>
      <c r="BF141" s="21" t="str">
        <f ca="1">IF(OR(COUNTIF($AX$3:BF$3,BB141),BF$3=""),"",BB141)</f>
        <v/>
      </c>
      <c r="BG141" s="32" t="str">
        <f ca="1">IF(BH141="","",COUNT(BH$6:BH141)&amp;"@"&amp;BG$4)</f>
        <v/>
      </c>
      <c r="BH141" s="21" t="str">
        <f ca="1">IF(OR(COUNTIF($AX$3:BH$3,BD141),BH$3=""),"",BD141)</f>
        <v/>
      </c>
      <c r="BI141" s="32" t="str">
        <f ca="1">IF(BJ141="","",COUNT(BJ$6:BJ141)&amp;"@"&amp;BI$4)</f>
        <v/>
      </c>
      <c r="BJ141" s="21" t="str">
        <f ca="1">IF(OR(COUNTIF($AX$3:BJ$3,BF141),BJ$3=""),"",BF141)</f>
        <v/>
      </c>
      <c r="BK141" s="32" t="str">
        <f ca="1">IF(BL141="","",COUNT(BL$6:BL141)&amp;"@"&amp;BK$4)</f>
        <v/>
      </c>
      <c r="BL141" s="21" t="str">
        <f ca="1">IF(OR(COUNTIF($AX$3:BL$3,BH141),BL$3=""),"",BH141)</f>
        <v/>
      </c>
      <c r="BM141" s="32" t="str">
        <f ca="1">IF(BN141="","",COUNT(BN$6:BN141)&amp;"@"&amp;BM$4)</f>
        <v/>
      </c>
      <c r="BN141" s="21" t="str">
        <f ca="1">IF(OR(COUNTIF($AX$3:BN$3,BJ141),BN$3=""),"",BJ141)</f>
        <v/>
      </c>
    </row>
    <row r="142" spans="22:66" ht="45" customHeight="1" x14ac:dyDescent="0.45">
      <c r="V142" s="31">
        <v>136</v>
      </c>
      <c r="W142" s="29" t="str">
        <f t="shared" si="26"/>
        <v/>
      </c>
      <c r="X142" s="19" t="str">
        <f>IF(Y142="","",COUNT(Y$6:Y142)&amp;"@"&amp;X$4)</f>
        <v/>
      </c>
      <c r="Y142" s="21" t="str">
        <f t="shared" si="29"/>
        <v/>
      </c>
      <c r="Z142" s="32" t="str">
        <f ca="1">IF(AA142="","",COUNT(AA$6:AA142)&amp;"@"&amp;Z$4)</f>
        <v/>
      </c>
      <c r="AA142" s="21" t="str">
        <f ca="1">IF(OR(COUNTIF($AA$3:AA$3,W142),AA$3=""),"",W142)</f>
        <v/>
      </c>
      <c r="AB142" s="32" t="str">
        <f ca="1">IF(AC142="","",COUNT(AC$6:AC142)&amp;"@"&amp;AB$4)</f>
        <v/>
      </c>
      <c r="AC142" s="21" t="str">
        <f ca="1">IF(OR(COUNTIF($AA$3:AC$3,Y142),AC$3=""),"",Y142)</f>
        <v/>
      </c>
      <c r="AD142" s="32" t="str">
        <f ca="1">IF(AE142="","",COUNT(AE$6:AE142)&amp;"@"&amp;AD$4)</f>
        <v/>
      </c>
      <c r="AE142" s="21" t="str">
        <f ca="1">IF(OR(COUNTIF($AA$3:AE$3,AA142),AE$3=""),"",AA142)</f>
        <v/>
      </c>
      <c r="AF142" s="32" t="str">
        <f ca="1">IF(AG142="","",COUNT(AG$6:AG142)&amp;"@"&amp;AF$4)</f>
        <v/>
      </c>
      <c r="AG142" s="21" t="str">
        <f ca="1">IF(OR(COUNTIF($AA$3:AG$3,AC142),AG$3=""),"",AC142)</f>
        <v/>
      </c>
      <c r="AH142" s="32" t="str">
        <f ca="1">IF(AI142="","",COUNT(AI$6:AI142)&amp;"@"&amp;AH$4)</f>
        <v/>
      </c>
      <c r="AI142" s="21" t="str">
        <f ca="1">IF(OR(COUNTIF($AA$3:AI$3,AE142),AI$3=""),"",AE142)</f>
        <v/>
      </c>
      <c r="AJ142" s="32" t="str">
        <f ca="1">IF(AK142="","",COUNT(AK$6:AK142)&amp;"@"&amp;AJ$4)</f>
        <v/>
      </c>
      <c r="AK142" s="21" t="str">
        <f ca="1">IF(OR(COUNTIF($AA$3:AK$3,AG142),AK$3=""),"",AG142)</f>
        <v/>
      </c>
      <c r="AL142" s="32" t="str">
        <f ca="1">IF(AM142="","",COUNT(AM$6:AM142)&amp;"@"&amp;AL$4)</f>
        <v/>
      </c>
      <c r="AM142" s="21" t="str">
        <f ca="1">IF(OR(COUNTIF($AA$3:AM$3,AI142),AM$3=""),"",AI142)</f>
        <v/>
      </c>
      <c r="AN142" s="32" t="str">
        <f ca="1">IF(AO142="","",COUNT(AO$6:AO142)&amp;"@"&amp;AN$4)</f>
        <v/>
      </c>
      <c r="AO142" s="21" t="str">
        <f ca="1">IF(OR(COUNTIF($AA$3:AO$3,AK142),AO$3=""),"",AK142)</f>
        <v/>
      </c>
      <c r="AP142" s="32" t="str">
        <f ca="1">IF(AQ142="","",COUNT(AQ$6:AQ142)&amp;"@"&amp;AP$4)</f>
        <v/>
      </c>
      <c r="AQ142" s="21" t="str">
        <f ca="1">IF(OR(COUNTIF($AA$3:AQ$3,AM142),AQ$3=""),"",AM142)</f>
        <v/>
      </c>
      <c r="AS142" s="31">
        <f t="shared" si="27"/>
        <v>136</v>
      </c>
      <c r="AT142" s="29" t="str">
        <f t="shared" si="28"/>
        <v/>
      </c>
      <c r="AU142" s="19" t="str">
        <f>IF(AV142="","",COUNT(AV$6:AV142)&amp;"@"&amp;AU$4)</f>
        <v/>
      </c>
      <c r="AV142" s="21" t="str">
        <f t="shared" si="30"/>
        <v/>
      </c>
      <c r="AW142" s="32" t="str">
        <f ca="1">IF(AX142="","",COUNT(AX$6:AX142)&amp;"@"&amp;AW$4)</f>
        <v/>
      </c>
      <c r="AX142" s="21" t="str">
        <f ca="1">IF(OR(COUNTIF($AX$3:AX$3,AT142),AX$3=""),"",AT142)</f>
        <v/>
      </c>
      <c r="AY142" s="32" t="str">
        <f ca="1">IF(AZ142="","",COUNT(AZ$6:AZ142)&amp;"@"&amp;AY$4)</f>
        <v/>
      </c>
      <c r="AZ142" s="21" t="str">
        <f ca="1">IF(OR(COUNTIF($AX$3:AZ$3,AV142),AZ$3=""),"",AV142)</f>
        <v/>
      </c>
      <c r="BA142" s="32" t="str">
        <f ca="1">IF(BB142="","",COUNT(BB$6:BB142)&amp;"@"&amp;BA$4)</f>
        <v/>
      </c>
      <c r="BB142" s="21" t="str">
        <f ca="1">IF(OR(COUNTIF($AX$3:BB$3,AX142),BB$3=""),"",AX142)</f>
        <v/>
      </c>
      <c r="BC142" s="32" t="str">
        <f ca="1">IF(BD142="","",COUNT(BD$6:BD142)&amp;"@"&amp;BC$4)</f>
        <v/>
      </c>
      <c r="BD142" s="21" t="str">
        <f ca="1">IF(OR(COUNTIF($AX$3:BD$3,AZ142),BD$3=""),"",AZ142)</f>
        <v/>
      </c>
      <c r="BE142" s="32" t="str">
        <f ca="1">IF(BF142="","",COUNT(BF$6:BF142)&amp;"@"&amp;BE$4)</f>
        <v/>
      </c>
      <c r="BF142" s="21" t="str">
        <f ca="1">IF(OR(COUNTIF($AX$3:BF$3,BB142),BF$3=""),"",BB142)</f>
        <v/>
      </c>
      <c r="BG142" s="32" t="str">
        <f ca="1">IF(BH142="","",COUNT(BH$6:BH142)&amp;"@"&amp;BG$4)</f>
        <v/>
      </c>
      <c r="BH142" s="21" t="str">
        <f ca="1">IF(OR(COUNTIF($AX$3:BH$3,BD142),BH$3=""),"",BD142)</f>
        <v/>
      </c>
      <c r="BI142" s="32" t="str">
        <f ca="1">IF(BJ142="","",COUNT(BJ$6:BJ142)&amp;"@"&amp;BI$4)</f>
        <v/>
      </c>
      <c r="BJ142" s="21" t="str">
        <f ca="1">IF(OR(COUNTIF($AX$3:BJ$3,BF142),BJ$3=""),"",BF142)</f>
        <v/>
      </c>
      <c r="BK142" s="32" t="str">
        <f ca="1">IF(BL142="","",COUNT(BL$6:BL142)&amp;"@"&amp;BK$4)</f>
        <v/>
      </c>
      <c r="BL142" s="21" t="str">
        <f ca="1">IF(OR(COUNTIF($AX$3:BL$3,BH142),BL$3=""),"",BH142)</f>
        <v/>
      </c>
      <c r="BM142" s="32" t="str">
        <f ca="1">IF(BN142="","",COUNT(BN$6:BN142)&amp;"@"&amp;BM$4)</f>
        <v/>
      </c>
      <c r="BN142" s="21" t="str">
        <f ca="1">IF(OR(COUNTIF($AX$3:BN$3,BJ142),BN$3=""),"",BJ142)</f>
        <v/>
      </c>
    </row>
    <row r="143" spans="22:66" ht="45" customHeight="1" x14ac:dyDescent="0.45">
      <c r="V143" s="31">
        <v>137</v>
      </c>
      <c r="W143" s="29" t="str">
        <f t="shared" si="26"/>
        <v/>
      </c>
      <c r="X143" s="19" t="str">
        <f>IF(Y143="","",COUNT(Y$6:Y143)&amp;"@"&amp;X$4)</f>
        <v/>
      </c>
      <c r="Y143" s="21" t="str">
        <f t="shared" si="29"/>
        <v/>
      </c>
      <c r="Z143" s="32" t="str">
        <f ca="1">IF(AA143="","",COUNT(AA$6:AA143)&amp;"@"&amp;Z$4)</f>
        <v/>
      </c>
      <c r="AA143" s="21" t="str">
        <f ca="1">IF(OR(COUNTIF($AA$3:AA$3,W143),AA$3=""),"",W143)</f>
        <v/>
      </c>
      <c r="AB143" s="32" t="str">
        <f ca="1">IF(AC143="","",COUNT(AC$6:AC143)&amp;"@"&amp;AB$4)</f>
        <v/>
      </c>
      <c r="AC143" s="21" t="str">
        <f ca="1">IF(OR(COUNTIF($AA$3:AC$3,Y143),AC$3=""),"",Y143)</f>
        <v/>
      </c>
      <c r="AD143" s="32" t="str">
        <f ca="1">IF(AE143="","",COUNT(AE$6:AE143)&amp;"@"&amp;AD$4)</f>
        <v/>
      </c>
      <c r="AE143" s="21" t="str">
        <f ca="1">IF(OR(COUNTIF($AA$3:AE$3,AA143),AE$3=""),"",AA143)</f>
        <v/>
      </c>
      <c r="AF143" s="32" t="str">
        <f ca="1">IF(AG143="","",COUNT(AG$6:AG143)&amp;"@"&amp;AF$4)</f>
        <v/>
      </c>
      <c r="AG143" s="21" t="str">
        <f ca="1">IF(OR(COUNTIF($AA$3:AG$3,AC143),AG$3=""),"",AC143)</f>
        <v/>
      </c>
      <c r="AH143" s="32" t="str">
        <f ca="1">IF(AI143="","",COUNT(AI$6:AI143)&amp;"@"&amp;AH$4)</f>
        <v/>
      </c>
      <c r="AI143" s="21" t="str">
        <f ca="1">IF(OR(COUNTIF($AA$3:AI$3,AE143),AI$3=""),"",AE143)</f>
        <v/>
      </c>
      <c r="AJ143" s="32" t="str">
        <f ca="1">IF(AK143="","",COUNT(AK$6:AK143)&amp;"@"&amp;AJ$4)</f>
        <v/>
      </c>
      <c r="AK143" s="21" t="str">
        <f ca="1">IF(OR(COUNTIF($AA$3:AK$3,AG143),AK$3=""),"",AG143)</f>
        <v/>
      </c>
      <c r="AL143" s="32" t="str">
        <f ca="1">IF(AM143="","",COUNT(AM$6:AM143)&amp;"@"&amp;AL$4)</f>
        <v/>
      </c>
      <c r="AM143" s="21" t="str">
        <f ca="1">IF(OR(COUNTIF($AA$3:AM$3,AI143),AM$3=""),"",AI143)</f>
        <v/>
      </c>
      <c r="AN143" s="32" t="str">
        <f ca="1">IF(AO143="","",COUNT(AO$6:AO143)&amp;"@"&amp;AN$4)</f>
        <v/>
      </c>
      <c r="AO143" s="21" t="str">
        <f ca="1">IF(OR(COUNTIF($AA$3:AO$3,AK143),AO$3=""),"",AK143)</f>
        <v/>
      </c>
      <c r="AP143" s="32" t="str">
        <f ca="1">IF(AQ143="","",COUNT(AQ$6:AQ143)&amp;"@"&amp;AP$4)</f>
        <v/>
      </c>
      <c r="AQ143" s="21" t="str">
        <f ca="1">IF(OR(COUNTIF($AA$3:AQ$3,AM143),AQ$3=""),"",AM143)</f>
        <v/>
      </c>
      <c r="AS143" s="31">
        <f t="shared" si="27"/>
        <v>137</v>
      </c>
      <c r="AT143" s="29" t="str">
        <f t="shared" si="28"/>
        <v/>
      </c>
      <c r="AU143" s="19" t="str">
        <f>IF(AV143="","",COUNT(AV$6:AV143)&amp;"@"&amp;AU$4)</f>
        <v/>
      </c>
      <c r="AV143" s="21" t="str">
        <f t="shared" si="30"/>
        <v/>
      </c>
      <c r="AW143" s="32" t="str">
        <f ca="1">IF(AX143="","",COUNT(AX$6:AX143)&amp;"@"&amp;AW$4)</f>
        <v/>
      </c>
      <c r="AX143" s="21" t="str">
        <f ca="1">IF(OR(COUNTIF($AX$3:AX$3,AT143),AX$3=""),"",AT143)</f>
        <v/>
      </c>
      <c r="AY143" s="32" t="str">
        <f ca="1">IF(AZ143="","",COUNT(AZ$6:AZ143)&amp;"@"&amp;AY$4)</f>
        <v/>
      </c>
      <c r="AZ143" s="21" t="str">
        <f ca="1">IF(OR(COUNTIF($AX$3:AZ$3,AV143),AZ$3=""),"",AV143)</f>
        <v/>
      </c>
      <c r="BA143" s="32" t="str">
        <f ca="1">IF(BB143="","",COUNT(BB$6:BB143)&amp;"@"&amp;BA$4)</f>
        <v/>
      </c>
      <c r="BB143" s="21" t="str">
        <f ca="1">IF(OR(COUNTIF($AX$3:BB$3,AX143),BB$3=""),"",AX143)</f>
        <v/>
      </c>
      <c r="BC143" s="32" t="str">
        <f ca="1">IF(BD143="","",COUNT(BD$6:BD143)&amp;"@"&amp;BC$4)</f>
        <v/>
      </c>
      <c r="BD143" s="21" t="str">
        <f ca="1">IF(OR(COUNTIF($AX$3:BD$3,AZ143),BD$3=""),"",AZ143)</f>
        <v/>
      </c>
      <c r="BE143" s="32" t="str">
        <f ca="1">IF(BF143="","",COUNT(BF$6:BF143)&amp;"@"&amp;BE$4)</f>
        <v/>
      </c>
      <c r="BF143" s="21" t="str">
        <f ca="1">IF(OR(COUNTIF($AX$3:BF$3,BB143),BF$3=""),"",BB143)</f>
        <v/>
      </c>
      <c r="BG143" s="32" t="str">
        <f ca="1">IF(BH143="","",COUNT(BH$6:BH143)&amp;"@"&amp;BG$4)</f>
        <v/>
      </c>
      <c r="BH143" s="21" t="str">
        <f ca="1">IF(OR(COUNTIF($AX$3:BH$3,BD143),BH$3=""),"",BD143)</f>
        <v/>
      </c>
      <c r="BI143" s="32" t="str">
        <f ca="1">IF(BJ143="","",COUNT(BJ$6:BJ143)&amp;"@"&amp;BI$4)</f>
        <v/>
      </c>
      <c r="BJ143" s="21" t="str">
        <f ca="1">IF(OR(COUNTIF($AX$3:BJ$3,BF143),BJ$3=""),"",BF143)</f>
        <v/>
      </c>
      <c r="BK143" s="32" t="str">
        <f ca="1">IF(BL143="","",COUNT(BL$6:BL143)&amp;"@"&amp;BK$4)</f>
        <v/>
      </c>
      <c r="BL143" s="21" t="str">
        <f ca="1">IF(OR(COUNTIF($AX$3:BL$3,BH143),BL$3=""),"",BH143)</f>
        <v/>
      </c>
      <c r="BM143" s="32" t="str">
        <f ca="1">IF(BN143="","",COUNT(BN$6:BN143)&amp;"@"&amp;BM$4)</f>
        <v/>
      </c>
      <c r="BN143" s="21" t="str">
        <f ca="1">IF(OR(COUNTIF($AX$3:BN$3,BJ143),BN$3=""),"",BJ143)</f>
        <v/>
      </c>
    </row>
    <row r="144" spans="22:66" ht="45" customHeight="1" x14ac:dyDescent="0.45">
      <c r="V144" s="31">
        <v>138</v>
      </c>
      <c r="W144" s="29" t="str">
        <f t="shared" si="26"/>
        <v/>
      </c>
      <c r="X144" s="19" t="str">
        <f>IF(Y144="","",COUNT(Y$6:Y144)&amp;"@"&amp;X$4)</f>
        <v/>
      </c>
      <c r="Y144" s="21" t="str">
        <f t="shared" si="29"/>
        <v/>
      </c>
      <c r="Z144" s="32" t="str">
        <f ca="1">IF(AA144="","",COUNT(AA$6:AA144)&amp;"@"&amp;Z$4)</f>
        <v/>
      </c>
      <c r="AA144" s="21" t="str">
        <f ca="1">IF(OR(COUNTIF($AA$3:AA$3,W144),AA$3=""),"",W144)</f>
        <v/>
      </c>
      <c r="AB144" s="32" t="str">
        <f ca="1">IF(AC144="","",COUNT(AC$6:AC144)&amp;"@"&amp;AB$4)</f>
        <v/>
      </c>
      <c r="AC144" s="21" t="str">
        <f ca="1">IF(OR(COUNTIF($AA$3:AC$3,Y144),AC$3=""),"",Y144)</f>
        <v/>
      </c>
      <c r="AD144" s="32" t="str">
        <f ca="1">IF(AE144="","",COUNT(AE$6:AE144)&amp;"@"&amp;AD$4)</f>
        <v/>
      </c>
      <c r="AE144" s="21" t="str">
        <f ca="1">IF(OR(COUNTIF($AA$3:AE$3,AA144),AE$3=""),"",AA144)</f>
        <v/>
      </c>
      <c r="AF144" s="32" t="str">
        <f ca="1">IF(AG144="","",COUNT(AG$6:AG144)&amp;"@"&amp;AF$4)</f>
        <v/>
      </c>
      <c r="AG144" s="21" t="str">
        <f ca="1">IF(OR(COUNTIF($AA$3:AG$3,AC144),AG$3=""),"",AC144)</f>
        <v/>
      </c>
      <c r="AH144" s="32" t="str">
        <f ca="1">IF(AI144="","",COUNT(AI$6:AI144)&amp;"@"&amp;AH$4)</f>
        <v/>
      </c>
      <c r="AI144" s="21" t="str">
        <f ca="1">IF(OR(COUNTIF($AA$3:AI$3,AE144),AI$3=""),"",AE144)</f>
        <v/>
      </c>
      <c r="AJ144" s="32" t="str">
        <f ca="1">IF(AK144="","",COUNT(AK$6:AK144)&amp;"@"&amp;AJ$4)</f>
        <v/>
      </c>
      <c r="AK144" s="21" t="str">
        <f ca="1">IF(OR(COUNTIF($AA$3:AK$3,AG144),AK$3=""),"",AG144)</f>
        <v/>
      </c>
      <c r="AL144" s="32" t="str">
        <f ca="1">IF(AM144="","",COUNT(AM$6:AM144)&amp;"@"&amp;AL$4)</f>
        <v/>
      </c>
      <c r="AM144" s="21" t="str">
        <f ca="1">IF(OR(COUNTIF($AA$3:AM$3,AI144),AM$3=""),"",AI144)</f>
        <v/>
      </c>
      <c r="AN144" s="32" t="str">
        <f ca="1">IF(AO144="","",COUNT(AO$6:AO144)&amp;"@"&amp;AN$4)</f>
        <v/>
      </c>
      <c r="AO144" s="21" t="str">
        <f ca="1">IF(OR(COUNTIF($AA$3:AO$3,AK144),AO$3=""),"",AK144)</f>
        <v/>
      </c>
      <c r="AP144" s="32" t="str">
        <f ca="1">IF(AQ144="","",COUNT(AQ$6:AQ144)&amp;"@"&amp;AP$4)</f>
        <v/>
      </c>
      <c r="AQ144" s="21" t="str">
        <f ca="1">IF(OR(COUNTIF($AA$3:AQ$3,AM144),AQ$3=""),"",AM144)</f>
        <v/>
      </c>
      <c r="AS144" s="31">
        <f t="shared" si="27"/>
        <v>138</v>
      </c>
      <c r="AT144" s="29" t="str">
        <f t="shared" si="28"/>
        <v/>
      </c>
      <c r="AU144" s="19" t="str">
        <f>IF(AV144="","",COUNT(AV$6:AV144)&amp;"@"&amp;AU$4)</f>
        <v/>
      </c>
      <c r="AV144" s="21" t="str">
        <f t="shared" si="30"/>
        <v/>
      </c>
      <c r="AW144" s="32" t="str">
        <f ca="1">IF(AX144="","",COUNT(AX$6:AX144)&amp;"@"&amp;AW$4)</f>
        <v/>
      </c>
      <c r="AX144" s="21" t="str">
        <f ca="1">IF(OR(COUNTIF($AX$3:AX$3,AT144),AX$3=""),"",AT144)</f>
        <v/>
      </c>
      <c r="AY144" s="32" t="str">
        <f ca="1">IF(AZ144="","",COUNT(AZ$6:AZ144)&amp;"@"&amp;AY$4)</f>
        <v/>
      </c>
      <c r="AZ144" s="21" t="str">
        <f ca="1">IF(OR(COUNTIF($AX$3:AZ$3,AV144),AZ$3=""),"",AV144)</f>
        <v/>
      </c>
      <c r="BA144" s="32" t="str">
        <f ca="1">IF(BB144="","",COUNT(BB$6:BB144)&amp;"@"&amp;BA$4)</f>
        <v/>
      </c>
      <c r="BB144" s="21" t="str">
        <f ca="1">IF(OR(COUNTIF($AX$3:BB$3,AX144),BB$3=""),"",AX144)</f>
        <v/>
      </c>
      <c r="BC144" s="32" t="str">
        <f ca="1">IF(BD144="","",COUNT(BD$6:BD144)&amp;"@"&amp;BC$4)</f>
        <v/>
      </c>
      <c r="BD144" s="21" t="str">
        <f ca="1">IF(OR(COUNTIF($AX$3:BD$3,AZ144),BD$3=""),"",AZ144)</f>
        <v/>
      </c>
      <c r="BE144" s="32" t="str">
        <f ca="1">IF(BF144="","",COUNT(BF$6:BF144)&amp;"@"&amp;BE$4)</f>
        <v/>
      </c>
      <c r="BF144" s="21" t="str">
        <f ca="1">IF(OR(COUNTIF($AX$3:BF$3,BB144),BF$3=""),"",BB144)</f>
        <v/>
      </c>
      <c r="BG144" s="32" t="str">
        <f ca="1">IF(BH144="","",COUNT(BH$6:BH144)&amp;"@"&amp;BG$4)</f>
        <v/>
      </c>
      <c r="BH144" s="21" t="str">
        <f ca="1">IF(OR(COUNTIF($AX$3:BH$3,BD144),BH$3=""),"",BD144)</f>
        <v/>
      </c>
      <c r="BI144" s="32" t="str">
        <f ca="1">IF(BJ144="","",COUNT(BJ$6:BJ144)&amp;"@"&amp;BI$4)</f>
        <v/>
      </c>
      <c r="BJ144" s="21" t="str">
        <f ca="1">IF(OR(COUNTIF($AX$3:BJ$3,BF144),BJ$3=""),"",BF144)</f>
        <v/>
      </c>
      <c r="BK144" s="32" t="str">
        <f ca="1">IF(BL144="","",COUNT(BL$6:BL144)&amp;"@"&amp;BK$4)</f>
        <v/>
      </c>
      <c r="BL144" s="21" t="str">
        <f ca="1">IF(OR(COUNTIF($AX$3:BL$3,BH144),BL$3=""),"",BH144)</f>
        <v/>
      </c>
      <c r="BM144" s="32" t="str">
        <f ca="1">IF(BN144="","",COUNT(BN$6:BN144)&amp;"@"&amp;BM$4)</f>
        <v/>
      </c>
      <c r="BN144" s="21" t="str">
        <f ca="1">IF(OR(COUNTIF($AX$3:BN$3,BJ144),BN$3=""),"",BJ144)</f>
        <v/>
      </c>
    </row>
    <row r="145" spans="22:66" ht="45" customHeight="1" x14ac:dyDescent="0.45">
      <c r="V145" s="31">
        <v>139</v>
      </c>
      <c r="W145" s="29" t="str">
        <f t="shared" si="26"/>
        <v/>
      </c>
      <c r="X145" s="19" t="str">
        <f>IF(Y145="","",COUNT(Y$6:Y145)&amp;"@"&amp;X$4)</f>
        <v/>
      </c>
      <c r="Y145" s="21" t="str">
        <f t="shared" si="29"/>
        <v/>
      </c>
      <c r="Z145" s="32" t="str">
        <f ca="1">IF(AA145="","",COUNT(AA$6:AA145)&amp;"@"&amp;Z$4)</f>
        <v/>
      </c>
      <c r="AA145" s="21" t="str">
        <f ca="1">IF(OR(COUNTIF($AA$3:AA$3,W145),AA$3=""),"",W145)</f>
        <v/>
      </c>
      <c r="AB145" s="32" t="str">
        <f ca="1">IF(AC145="","",COUNT(AC$6:AC145)&amp;"@"&amp;AB$4)</f>
        <v/>
      </c>
      <c r="AC145" s="21" t="str">
        <f ca="1">IF(OR(COUNTIF($AA$3:AC$3,Y145),AC$3=""),"",Y145)</f>
        <v/>
      </c>
      <c r="AD145" s="32" t="str">
        <f ca="1">IF(AE145="","",COUNT(AE$6:AE145)&amp;"@"&amp;AD$4)</f>
        <v/>
      </c>
      <c r="AE145" s="21" t="str">
        <f ca="1">IF(OR(COUNTIF($AA$3:AE$3,AA145),AE$3=""),"",AA145)</f>
        <v/>
      </c>
      <c r="AF145" s="32" t="str">
        <f ca="1">IF(AG145="","",COUNT(AG$6:AG145)&amp;"@"&amp;AF$4)</f>
        <v/>
      </c>
      <c r="AG145" s="21" t="str">
        <f ca="1">IF(OR(COUNTIF($AA$3:AG$3,AC145),AG$3=""),"",AC145)</f>
        <v/>
      </c>
      <c r="AH145" s="32" t="str">
        <f ca="1">IF(AI145="","",COUNT(AI$6:AI145)&amp;"@"&amp;AH$4)</f>
        <v/>
      </c>
      <c r="AI145" s="21" t="str">
        <f ca="1">IF(OR(COUNTIF($AA$3:AI$3,AE145),AI$3=""),"",AE145)</f>
        <v/>
      </c>
      <c r="AJ145" s="32" t="str">
        <f ca="1">IF(AK145="","",COUNT(AK$6:AK145)&amp;"@"&amp;AJ$4)</f>
        <v/>
      </c>
      <c r="AK145" s="21" t="str">
        <f ca="1">IF(OR(COUNTIF($AA$3:AK$3,AG145),AK$3=""),"",AG145)</f>
        <v/>
      </c>
      <c r="AL145" s="32" t="str">
        <f ca="1">IF(AM145="","",COUNT(AM$6:AM145)&amp;"@"&amp;AL$4)</f>
        <v/>
      </c>
      <c r="AM145" s="21" t="str">
        <f ca="1">IF(OR(COUNTIF($AA$3:AM$3,AI145),AM$3=""),"",AI145)</f>
        <v/>
      </c>
      <c r="AN145" s="32" t="str">
        <f ca="1">IF(AO145="","",COUNT(AO$6:AO145)&amp;"@"&amp;AN$4)</f>
        <v/>
      </c>
      <c r="AO145" s="21" t="str">
        <f ca="1">IF(OR(COUNTIF($AA$3:AO$3,AK145),AO$3=""),"",AK145)</f>
        <v/>
      </c>
      <c r="AP145" s="32" t="str">
        <f ca="1">IF(AQ145="","",COUNT(AQ$6:AQ145)&amp;"@"&amp;AP$4)</f>
        <v/>
      </c>
      <c r="AQ145" s="21" t="str">
        <f ca="1">IF(OR(COUNTIF($AA$3:AQ$3,AM145),AQ$3=""),"",AM145)</f>
        <v/>
      </c>
      <c r="AS145" s="31">
        <f t="shared" si="27"/>
        <v>139</v>
      </c>
      <c r="AT145" s="29" t="str">
        <f t="shared" si="28"/>
        <v/>
      </c>
      <c r="AU145" s="19" t="str">
        <f>IF(AV145="","",COUNT(AV$6:AV145)&amp;"@"&amp;AU$4)</f>
        <v/>
      </c>
      <c r="AV145" s="21" t="str">
        <f t="shared" si="30"/>
        <v/>
      </c>
      <c r="AW145" s="32" t="str">
        <f ca="1">IF(AX145="","",COUNT(AX$6:AX145)&amp;"@"&amp;AW$4)</f>
        <v/>
      </c>
      <c r="AX145" s="21" t="str">
        <f ca="1">IF(OR(COUNTIF($AX$3:AX$3,AT145),AX$3=""),"",AT145)</f>
        <v/>
      </c>
      <c r="AY145" s="32" t="str">
        <f ca="1">IF(AZ145="","",COUNT(AZ$6:AZ145)&amp;"@"&amp;AY$4)</f>
        <v/>
      </c>
      <c r="AZ145" s="21" t="str">
        <f ca="1">IF(OR(COUNTIF($AX$3:AZ$3,AV145),AZ$3=""),"",AV145)</f>
        <v/>
      </c>
      <c r="BA145" s="32" t="str">
        <f ca="1">IF(BB145="","",COUNT(BB$6:BB145)&amp;"@"&amp;BA$4)</f>
        <v/>
      </c>
      <c r="BB145" s="21" t="str">
        <f ca="1">IF(OR(COUNTIF($AX$3:BB$3,AX145),BB$3=""),"",AX145)</f>
        <v/>
      </c>
      <c r="BC145" s="32" t="str">
        <f ca="1">IF(BD145="","",COUNT(BD$6:BD145)&amp;"@"&amp;BC$4)</f>
        <v/>
      </c>
      <c r="BD145" s="21" t="str">
        <f ca="1">IF(OR(COUNTIF($AX$3:BD$3,AZ145),BD$3=""),"",AZ145)</f>
        <v/>
      </c>
      <c r="BE145" s="32" t="str">
        <f ca="1">IF(BF145="","",COUNT(BF$6:BF145)&amp;"@"&amp;BE$4)</f>
        <v/>
      </c>
      <c r="BF145" s="21" t="str">
        <f ca="1">IF(OR(COUNTIF($AX$3:BF$3,BB145),BF$3=""),"",BB145)</f>
        <v/>
      </c>
      <c r="BG145" s="32" t="str">
        <f ca="1">IF(BH145="","",COUNT(BH$6:BH145)&amp;"@"&amp;BG$4)</f>
        <v/>
      </c>
      <c r="BH145" s="21" t="str">
        <f ca="1">IF(OR(COUNTIF($AX$3:BH$3,BD145),BH$3=""),"",BD145)</f>
        <v/>
      </c>
      <c r="BI145" s="32" t="str">
        <f ca="1">IF(BJ145="","",COUNT(BJ$6:BJ145)&amp;"@"&amp;BI$4)</f>
        <v/>
      </c>
      <c r="BJ145" s="21" t="str">
        <f ca="1">IF(OR(COUNTIF($AX$3:BJ$3,BF145),BJ$3=""),"",BF145)</f>
        <v/>
      </c>
      <c r="BK145" s="32" t="str">
        <f ca="1">IF(BL145="","",COUNT(BL$6:BL145)&amp;"@"&amp;BK$4)</f>
        <v/>
      </c>
      <c r="BL145" s="21" t="str">
        <f ca="1">IF(OR(COUNTIF($AX$3:BL$3,BH145),BL$3=""),"",BH145)</f>
        <v/>
      </c>
      <c r="BM145" s="32" t="str">
        <f ca="1">IF(BN145="","",COUNT(BN$6:BN145)&amp;"@"&amp;BM$4)</f>
        <v/>
      </c>
      <c r="BN145" s="21" t="str">
        <f ca="1">IF(OR(COUNTIF($AX$3:BN$3,BJ145),BN$3=""),"",BJ145)</f>
        <v/>
      </c>
    </row>
    <row r="146" spans="22:66" ht="45" customHeight="1" x14ac:dyDescent="0.45">
      <c r="V146" s="31">
        <v>140</v>
      </c>
      <c r="W146" s="29" t="str">
        <f t="shared" si="26"/>
        <v/>
      </c>
      <c r="X146" s="19" t="str">
        <f>IF(Y146="","",COUNT(Y$6:Y146)&amp;"@"&amp;X$4)</f>
        <v/>
      </c>
      <c r="Y146" s="21" t="str">
        <f t="shared" si="29"/>
        <v/>
      </c>
      <c r="Z146" s="32" t="str">
        <f ca="1">IF(AA146="","",COUNT(AA$6:AA146)&amp;"@"&amp;Z$4)</f>
        <v/>
      </c>
      <c r="AA146" s="21" t="str">
        <f ca="1">IF(OR(COUNTIF($AA$3:AA$3,W146),AA$3=""),"",W146)</f>
        <v/>
      </c>
      <c r="AB146" s="32" t="str">
        <f ca="1">IF(AC146="","",COUNT(AC$6:AC146)&amp;"@"&amp;AB$4)</f>
        <v/>
      </c>
      <c r="AC146" s="21" t="str">
        <f ca="1">IF(OR(COUNTIF($AA$3:AC$3,Y146),AC$3=""),"",Y146)</f>
        <v/>
      </c>
      <c r="AD146" s="32" t="str">
        <f ca="1">IF(AE146="","",COUNT(AE$6:AE146)&amp;"@"&amp;AD$4)</f>
        <v/>
      </c>
      <c r="AE146" s="21" t="str">
        <f ca="1">IF(OR(COUNTIF($AA$3:AE$3,AA146),AE$3=""),"",AA146)</f>
        <v/>
      </c>
      <c r="AF146" s="32" t="str">
        <f ca="1">IF(AG146="","",COUNT(AG$6:AG146)&amp;"@"&amp;AF$4)</f>
        <v/>
      </c>
      <c r="AG146" s="21" t="str">
        <f ca="1">IF(OR(COUNTIF($AA$3:AG$3,AC146),AG$3=""),"",AC146)</f>
        <v/>
      </c>
      <c r="AH146" s="32" t="str">
        <f ca="1">IF(AI146="","",COUNT(AI$6:AI146)&amp;"@"&amp;AH$4)</f>
        <v/>
      </c>
      <c r="AI146" s="21" t="str">
        <f ca="1">IF(OR(COUNTIF($AA$3:AI$3,AE146),AI$3=""),"",AE146)</f>
        <v/>
      </c>
      <c r="AJ146" s="32" t="str">
        <f ca="1">IF(AK146="","",COUNT(AK$6:AK146)&amp;"@"&amp;AJ$4)</f>
        <v/>
      </c>
      <c r="AK146" s="21" t="str">
        <f ca="1">IF(OR(COUNTIF($AA$3:AK$3,AG146),AK$3=""),"",AG146)</f>
        <v/>
      </c>
      <c r="AL146" s="32" t="str">
        <f ca="1">IF(AM146="","",COUNT(AM$6:AM146)&amp;"@"&amp;AL$4)</f>
        <v/>
      </c>
      <c r="AM146" s="21" t="str">
        <f ca="1">IF(OR(COUNTIF($AA$3:AM$3,AI146),AM$3=""),"",AI146)</f>
        <v/>
      </c>
      <c r="AN146" s="32" t="str">
        <f ca="1">IF(AO146="","",COUNT(AO$6:AO146)&amp;"@"&amp;AN$4)</f>
        <v/>
      </c>
      <c r="AO146" s="21" t="str">
        <f ca="1">IF(OR(COUNTIF($AA$3:AO$3,AK146),AO$3=""),"",AK146)</f>
        <v/>
      </c>
      <c r="AP146" s="32" t="str">
        <f ca="1">IF(AQ146="","",COUNT(AQ$6:AQ146)&amp;"@"&amp;AP$4)</f>
        <v/>
      </c>
      <c r="AQ146" s="21" t="str">
        <f ca="1">IF(OR(COUNTIF($AA$3:AQ$3,AM146),AQ$3=""),"",AM146)</f>
        <v/>
      </c>
      <c r="AS146" s="31">
        <f t="shared" si="27"/>
        <v>140</v>
      </c>
      <c r="AT146" s="29" t="str">
        <f t="shared" si="28"/>
        <v/>
      </c>
      <c r="AU146" s="19" t="str">
        <f>IF(AV146="","",COUNT(AV$6:AV146)&amp;"@"&amp;AU$4)</f>
        <v/>
      </c>
      <c r="AV146" s="21" t="str">
        <f t="shared" si="30"/>
        <v/>
      </c>
      <c r="AW146" s="32" t="str">
        <f ca="1">IF(AX146="","",COUNT(AX$6:AX146)&amp;"@"&amp;AW$4)</f>
        <v/>
      </c>
      <c r="AX146" s="21" t="str">
        <f ca="1">IF(OR(COUNTIF($AX$3:AX$3,AT146),AX$3=""),"",AT146)</f>
        <v/>
      </c>
      <c r="AY146" s="32" t="str">
        <f ca="1">IF(AZ146="","",COUNT(AZ$6:AZ146)&amp;"@"&amp;AY$4)</f>
        <v/>
      </c>
      <c r="AZ146" s="21" t="str">
        <f ca="1">IF(OR(COUNTIF($AX$3:AZ$3,AV146),AZ$3=""),"",AV146)</f>
        <v/>
      </c>
      <c r="BA146" s="32" t="str">
        <f ca="1">IF(BB146="","",COUNT(BB$6:BB146)&amp;"@"&amp;BA$4)</f>
        <v/>
      </c>
      <c r="BB146" s="21" t="str">
        <f ca="1">IF(OR(COUNTIF($AX$3:BB$3,AX146),BB$3=""),"",AX146)</f>
        <v/>
      </c>
      <c r="BC146" s="32" t="str">
        <f ca="1">IF(BD146="","",COUNT(BD$6:BD146)&amp;"@"&amp;BC$4)</f>
        <v/>
      </c>
      <c r="BD146" s="21" t="str">
        <f ca="1">IF(OR(COUNTIF($AX$3:BD$3,AZ146),BD$3=""),"",AZ146)</f>
        <v/>
      </c>
      <c r="BE146" s="32" t="str">
        <f ca="1">IF(BF146="","",COUNT(BF$6:BF146)&amp;"@"&amp;BE$4)</f>
        <v/>
      </c>
      <c r="BF146" s="21" t="str">
        <f ca="1">IF(OR(COUNTIF($AX$3:BF$3,BB146),BF$3=""),"",BB146)</f>
        <v/>
      </c>
      <c r="BG146" s="32" t="str">
        <f ca="1">IF(BH146="","",COUNT(BH$6:BH146)&amp;"@"&amp;BG$4)</f>
        <v/>
      </c>
      <c r="BH146" s="21" t="str">
        <f ca="1">IF(OR(COUNTIF($AX$3:BH$3,BD146),BH$3=""),"",BD146)</f>
        <v/>
      </c>
      <c r="BI146" s="32" t="str">
        <f ca="1">IF(BJ146="","",COUNT(BJ$6:BJ146)&amp;"@"&amp;BI$4)</f>
        <v/>
      </c>
      <c r="BJ146" s="21" t="str">
        <f ca="1">IF(OR(COUNTIF($AX$3:BJ$3,BF146),BJ$3=""),"",BF146)</f>
        <v/>
      </c>
      <c r="BK146" s="32" t="str">
        <f ca="1">IF(BL146="","",COUNT(BL$6:BL146)&amp;"@"&amp;BK$4)</f>
        <v/>
      </c>
      <c r="BL146" s="21" t="str">
        <f ca="1">IF(OR(COUNTIF($AX$3:BL$3,BH146),BL$3=""),"",BH146)</f>
        <v/>
      </c>
      <c r="BM146" s="32" t="str">
        <f ca="1">IF(BN146="","",COUNT(BN$6:BN146)&amp;"@"&amp;BM$4)</f>
        <v/>
      </c>
      <c r="BN146" s="21" t="str">
        <f ca="1">IF(OR(COUNTIF($AX$3:BN$3,BJ146),BN$3=""),"",BJ146)</f>
        <v/>
      </c>
    </row>
    <row r="147" spans="22:66" ht="45" customHeight="1" x14ac:dyDescent="0.45">
      <c r="V147" s="31">
        <v>141</v>
      </c>
      <c r="W147" s="29" t="str">
        <f t="shared" si="26"/>
        <v/>
      </c>
      <c r="X147" s="19" t="str">
        <f>IF(Y147="","",COUNT(Y$6:Y147)&amp;"@"&amp;X$4)</f>
        <v/>
      </c>
      <c r="Y147" s="21" t="str">
        <f t="shared" si="29"/>
        <v/>
      </c>
      <c r="Z147" s="32" t="str">
        <f ca="1">IF(AA147="","",COUNT(AA$6:AA147)&amp;"@"&amp;Z$4)</f>
        <v/>
      </c>
      <c r="AA147" s="21" t="str">
        <f ca="1">IF(OR(COUNTIF($AA$3:AA$3,W147),AA$3=""),"",W147)</f>
        <v/>
      </c>
      <c r="AB147" s="32" t="str">
        <f ca="1">IF(AC147="","",COUNT(AC$6:AC147)&amp;"@"&amp;AB$4)</f>
        <v/>
      </c>
      <c r="AC147" s="21" t="str">
        <f ca="1">IF(OR(COUNTIF($AA$3:AC$3,Y147),AC$3=""),"",Y147)</f>
        <v/>
      </c>
      <c r="AD147" s="32" t="str">
        <f ca="1">IF(AE147="","",COUNT(AE$6:AE147)&amp;"@"&amp;AD$4)</f>
        <v/>
      </c>
      <c r="AE147" s="21" t="str">
        <f ca="1">IF(OR(COUNTIF($AA$3:AE$3,AA147),AE$3=""),"",AA147)</f>
        <v/>
      </c>
      <c r="AF147" s="32" t="str">
        <f ca="1">IF(AG147="","",COUNT(AG$6:AG147)&amp;"@"&amp;AF$4)</f>
        <v/>
      </c>
      <c r="AG147" s="21" t="str">
        <f ca="1">IF(OR(COUNTIF($AA$3:AG$3,AC147),AG$3=""),"",AC147)</f>
        <v/>
      </c>
      <c r="AH147" s="32" t="str">
        <f ca="1">IF(AI147="","",COUNT(AI$6:AI147)&amp;"@"&amp;AH$4)</f>
        <v/>
      </c>
      <c r="AI147" s="21" t="str">
        <f ca="1">IF(OR(COUNTIF($AA$3:AI$3,AE147),AI$3=""),"",AE147)</f>
        <v/>
      </c>
      <c r="AJ147" s="32" t="str">
        <f ca="1">IF(AK147="","",COUNT(AK$6:AK147)&amp;"@"&amp;AJ$4)</f>
        <v/>
      </c>
      <c r="AK147" s="21" t="str">
        <f ca="1">IF(OR(COUNTIF($AA$3:AK$3,AG147),AK$3=""),"",AG147)</f>
        <v/>
      </c>
      <c r="AL147" s="32" t="str">
        <f ca="1">IF(AM147="","",COUNT(AM$6:AM147)&amp;"@"&amp;AL$4)</f>
        <v/>
      </c>
      <c r="AM147" s="21" t="str">
        <f ca="1">IF(OR(COUNTIF($AA$3:AM$3,AI147),AM$3=""),"",AI147)</f>
        <v/>
      </c>
      <c r="AN147" s="32" t="str">
        <f ca="1">IF(AO147="","",COUNT(AO$6:AO147)&amp;"@"&amp;AN$4)</f>
        <v/>
      </c>
      <c r="AO147" s="21" t="str">
        <f ca="1">IF(OR(COUNTIF($AA$3:AO$3,AK147),AO$3=""),"",AK147)</f>
        <v/>
      </c>
      <c r="AP147" s="32" t="str">
        <f ca="1">IF(AQ147="","",COUNT(AQ$6:AQ147)&amp;"@"&amp;AP$4)</f>
        <v/>
      </c>
      <c r="AQ147" s="21" t="str">
        <f ca="1">IF(OR(COUNTIF($AA$3:AQ$3,AM147),AQ$3=""),"",AM147)</f>
        <v/>
      </c>
      <c r="AS147" s="31">
        <f t="shared" si="27"/>
        <v>141</v>
      </c>
      <c r="AT147" s="29" t="str">
        <f t="shared" si="28"/>
        <v/>
      </c>
      <c r="AU147" s="19" t="str">
        <f>IF(AV147="","",COUNT(AV$6:AV147)&amp;"@"&amp;AU$4)</f>
        <v/>
      </c>
      <c r="AV147" s="21" t="str">
        <f t="shared" si="30"/>
        <v/>
      </c>
      <c r="AW147" s="32" t="str">
        <f ca="1">IF(AX147="","",COUNT(AX$6:AX147)&amp;"@"&amp;AW$4)</f>
        <v/>
      </c>
      <c r="AX147" s="21" t="str">
        <f ca="1">IF(OR(COUNTIF($AX$3:AX$3,AT147),AX$3=""),"",AT147)</f>
        <v/>
      </c>
      <c r="AY147" s="32" t="str">
        <f ca="1">IF(AZ147="","",COUNT(AZ$6:AZ147)&amp;"@"&amp;AY$4)</f>
        <v/>
      </c>
      <c r="AZ147" s="21" t="str">
        <f ca="1">IF(OR(COUNTIF($AX$3:AZ$3,AV147),AZ$3=""),"",AV147)</f>
        <v/>
      </c>
      <c r="BA147" s="32" t="str">
        <f ca="1">IF(BB147="","",COUNT(BB$6:BB147)&amp;"@"&amp;BA$4)</f>
        <v/>
      </c>
      <c r="BB147" s="21" t="str">
        <f ca="1">IF(OR(COUNTIF($AX$3:BB$3,AX147),BB$3=""),"",AX147)</f>
        <v/>
      </c>
      <c r="BC147" s="32" t="str">
        <f ca="1">IF(BD147="","",COUNT(BD$6:BD147)&amp;"@"&amp;BC$4)</f>
        <v/>
      </c>
      <c r="BD147" s="21" t="str">
        <f ca="1">IF(OR(COUNTIF($AX$3:BD$3,AZ147),BD$3=""),"",AZ147)</f>
        <v/>
      </c>
      <c r="BE147" s="32" t="str">
        <f ca="1">IF(BF147="","",COUNT(BF$6:BF147)&amp;"@"&amp;BE$4)</f>
        <v/>
      </c>
      <c r="BF147" s="21" t="str">
        <f ca="1">IF(OR(COUNTIF($AX$3:BF$3,BB147),BF$3=""),"",BB147)</f>
        <v/>
      </c>
      <c r="BG147" s="32" t="str">
        <f ca="1">IF(BH147="","",COUNT(BH$6:BH147)&amp;"@"&amp;BG$4)</f>
        <v/>
      </c>
      <c r="BH147" s="21" t="str">
        <f ca="1">IF(OR(COUNTIF($AX$3:BH$3,BD147),BH$3=""),"",BD147)</f>
        <v/>
      </c>
      <c r="BI147" s="32" t="str">
        <f ca="1">IF(BJ147="","",COUNT(BJ$6:BJ147)&amp;"@"&amp;BI$4)</f>
        <v/>
      </c>
      <c r="BJ147" s="21" t="str">
        <f ca="1">IF(OR(COUNTIF($AX$3:BJ$3,BF147),BJ$3=""),"",BF147)</f>
        <v/>
      </c>
      <c r="BK147" s="32" t="str">
        <f ca="1">IF(BL147="","",COUNT(BL$6:BL147)&amp;"@"&amp;BK$4)</f>
        <v/>
      </c>
      <c r="BL147" s="21" t="str">
        <f ca="1">IF(OR(COUNTIF($AX$3:BL$3,BH147),BL$3=""),"",BH147)</f>
        <v/>
      </c>
      <c r="BM147" s="32" t="str">
        <f ca="1">IF(BN147="","",COUNT(BN$6:BN147)&amp;"@"&amp;BM$4)</f>
        <v/>
      </c>
      <c r="BN147" s="21" t="str">
        <f ca="1">IF(OR(COUNTIF($AX$3:BN$3,BJ147),BN$3=""),"",BJ147)</f>
        <v/>
      </c>
    </row>
    <row r="148" spans="22:66" ht="45" customHeight="1" x14ac:dyDescent="0.45">
      <c r="V148" s="31">
        <v>142</v>
      </c>
      <c r="W148" s="29" t="str">
        <f t="shared" si="26"/>
        <v/>
      </c>
      <c r="X148" s="19" t="str">
        <f>IF(Y148="","",COUNT(Y$6:Y148)&amp;"@"&amp;X$4)</f>
        <v/>
      </c>
      <c r="Y148" s="21" t="str">
        <f t="shared" si="29"/>
        <v/>
      </c>
      <c r="Z148" s="32" t="str">
        <f ca="1">IF(AA148="","",COUNT(AA$6:AA148)&amp;"@"&amp;Z$4)</f>
        <v/>
      </c>
      <c r="AA148" s="21" t="str">
        <f ca="1">IF(OR(COUNTIF($AA$3:AA$3,W148),AA$3=""),"",W148)</f>
        <v/>
      </c>
      <c r="AB148" s="32" t="str">
        <f ca="1">IF(AC148="","",COUNT(AC$6:AC148)&amp;"@"&amp;AB$4)</f>
        <v/>
      </c>
      <c r="AC148" s="21" t="str">
        <f ca="1">IF(OR(COUNTIF($AA$3:AC$3,Y148),AC$3=""),"",Y148)</f>
        <v/>
      </c>
      <c r="AD148" s="32" t="str">
        <f ca="1">IF(AE148="","",COUNT(AE$6:AE148)&amp;"@"&amp;AD$4)</f>
        <v/>
      </c>
      <c r="AE148" s="21" t="str">
        <f ca="1">IF(OR(COUNTIF($AA$3:AE$3,AA148),AE$3=""),"",AA148)</f>
        <v/>
      </c>
      <c r="AF148" s="32" t="str">
        <f ca="1">IF(AG148="","",COUNT(AG$6:AG148)&amp;"@"&amp;AF$4)</f>
        <v/>
      </c>
      <c r="AG148" s="21" t="str">
        <f ca="1">IF(OR(COUNTIF($AA$3:AG$3,AC148),AG$3=""),"",AC148)</f>
        <v/>
      </c>
      <c r="AH148" s="32" t="str">
        <f ca="1">IF(AI148="","",COUNT(AI$6:AI148)&amp;"@"&amp;AH$4)</f>
        <v/>
      </c>
      <c r="AI148" s="21" t="str">
        <f ca="1">IF(OR(COUNTIF($AA$3:AI$3,AE148),AI$3=""),"",AE148)</f>
        <v/>
      </c>
      <c r="AJ148" s="32" t="str">
        <f ca="1">IF(AK148="","",COUNT(AK$6:AK148)&amp;"@"&amp;AJ$4)</f>
        <v/>
      </c>
      <c r="AK148" s="21" t="str">
        <f ca="1">IF(OR(COUNTIF($AA$3:AK$3,AG148),AK$3=""),"",AG148)</f>
        <v/>
      </c>
      <c r="AL148" s="32" t="str">
        <f ca="1">IF(AM148="","",COUNT(AM$6:AM148)&amp;"@"&amp;AL$4)</f>
        <v/>
      </c>
      <c r="AM148" s="21" t="str">
        <f ca="1">IF(OR(COUNTIF($AA$3:AM$3,AI148),AM$3=""),"",AI148)</f>
        <v/>
      </c>
      <c r="AN148" s="32" t="str">
        <f ca="1">IF(AO148="","",COUNT(AO$6:AO148)&amp;"@"&amp;AN$4)</f>
        <v/>
      </c>
      <c r="AO148" s="21" t="str">
        <f ca="1">IF(OR(COUNTIF($AA$3:AO$3,AK148),AO$3=""),"",AK148)</f>
        <v/>
      </c>
      <c r="AP148" s="32" t="str">
        <f ca="1">IF(AQ148="","",COUNT(AQ$6:AQ148)&amp;"@"&amp;AP$4)</f>
        <v/>
      </c>
      <c r="AQ148" s="21" t="str">
        <f ca="1">IF(OR(COUNTIF($AA$3:AQ$3,AM148),AQ$3=""),"",AM148)</f>
        <v/>
      </c>
      <c r="AS148" s="31">
        <f t="shared" si="27"/>
        <v>142</v>
      </c>
      <c r="AT148" s="29" t="str">
        <f t="shared" si="28"/>
        <v/>
      </c>
      <c r="AU148" s="19" t="str">
        <f>IF(AV148="","",COUNT(AV$6:AV148)&amp;"@"&amp;AU$4)</f>
        <v/>
      </c>
      <c r="AV148" s="21" t="str">
        <f t="shared" si="30"/>
        <v/>
      </c>
      <c r="AW148" s="32" t="str">
        <f ca="1">IF(AX148="","",COUNT(AX$6:AX148)&amp;"@"&amp;AW$4)</f>
        <v/>
      </c>
      <c r="AX148" s="21" t="str">
        <f ca="1">IF(OR(COUNTIF($AX$3:AX$3,AT148),AX$3=""),"",AT148)</f>
        <v/>
      </c>
      <c r="AY148" s="32" t="str">
        <f ca="1">IF(AZ148="","",COUNT(AZ$6:AZ148)&amp;"@"&amp;AY$4)</f>
        <v/>
      </c>
      <c r="AZ148" s="21" t="str">
        <f ca="1">IF(OR(COUNTIF($AX$3:AZ$3,AV148),AZ$3=""),"",AV148)</f>
        <v/>
      </c>
      <c r="BA148" s="32" t="str">
        <f ca="1">IF(BB148="","",COUNT(BB$6:BB148)&amp;"@"&amp;BA$4)</f>
        <v/>
      </c>
      <c r="BB148" s="21" t="str">
        <f ca="1">IF(OR(COUNTIF($AX$3:BB$3,AX148),BB$3=""),"",AX148)</f>
        <v/>
      </c>
      <c r="BC148" s="32" t="str">
        <f ca="1">IF(BD148="","",COUNT(BD$6:BD148)&amp;"@"&amp;BC$4)</f>
        <v/>
      </c>
      <c r="BD148" s="21" t="str">
        <f ca="1">IF(OR(COUNTIF($AX$3:BD$3,AZ148),BD$3=""),"",AZ148)</f>
        <v/>
      </c>
      <c r="BE148" s="32" t="str">
        <f ca="1">IF(BF148="","",COUNT(BF$6:BF148)&amp;"@"&amp;BE$4)</f>
        <v/>
      </c>
      <c r="BF148" s="21" t="str">
        <f ca="1">IF(OR(COUNTIF($AX$3:BF$3,BB148),BF$3=""),"",BB148)</f>
        <v/>
      </c>
      <c r="BG148" s="32" t="str">
        <f ca="1">IF(BH148="","",COUNT(BH$6:BH148)&amp;"@"&amp;BG$4)</f>
        <v/>
      </c>
      <c r="BH148" s="21" t="str">
        <f ca="1">IF(OR(COUNTIF($AX$3:BH$3,BD148),BH$3=""),"",BD148)</f>
        <v/>
      </c>
      <c r="BI148" s="32" t="str">
        <f ca="1">IF(BJ148="","",COUNT(BJ$6:BJ148)&amp;"@"&amp;BI$4)</f>
        <v/>
      </c>
      <c r="BJ148" s="21" t="str">
        <f ca="1">IF(OR(COUNTIF($AX$3:BJ$3,BF148),BJ$3=""),"",BF148)</f>
        <v/>
      </c>
      <c r="BK148" s="32" t="str">
        <f ca="1">IF(BL148="","",COUNT(BL$6:BL148)&amp;"@"&amp;BK$4)</f>
        <v/>
      </c>
      <c r="BL148" s="21" t="str">
        <f ca="1">IF(OR(COUNTIF($AX$3:BL$3,BH148),BL$3=""),"",BH148)</f>
        <v/>
      </c>
      <c r="BM148" s="32" t="str">
        <f ca="1">IF(BN148="","",COUNT(BN$6:BN148)&amp;"@"&amp;BM$4)</f>
        <v/>
      </c>
      <c r="BN148" s="21" t="str">
        <f ca="1">IF(OR(COUNTIF($AX$3:BN$3,BJ148),BN$3=""),"",BJ148)</f>
        <v/>
      </c>
    </row>
    <row r="149" spans="22:66" ht="45" customHeight="1" x14ac:dyDescent="0.45">
      <c r="V149" s="31">
        <v>143</v>
      </c>
      <c r="W149" s="29" t="str">
        <f t="shared" si="26"/>
        <v/>
      </c>
      <c r="X149" s="19" t="str">
        <f>IF(Y149="","",COUNT(Y$6:Y149)&amp;"@"&amp;X$4)</f>
        <v/>
      </c>
      <c r="Y149" s="21" t="str">
        <f t="shared" si="29"/>
        <v/>
      </c>
      <c r="Z149" s="32" t="str">
        <f ca="1">IF(AA149="","",COUNT(AA$6:AA149)&amp;"@"&amp;Z$4)</f>
        <v/>
      </c>
      <c r="AA149" s="21" t="str">
        <f ca="1">IF(OR(COUNTIF($AA$3:AA$3,W149),AA$3=""),"",W149)</f>
        <v/>
      </c>
      <c r="AB149" s="32" t="str">
        <f ca="1">IF(AC149="","",COUNT(AC$6:AC149)&amp;"@"&amp;AB$4)</f>
        <v/>
      </c>
      <c r="AC149" s="21" t="str">
        <f ca="1">IF(OR(COUNTIF($AA$3:AC$3,Y149),AC$3=""),"",Y149)</f>
        <v/>
      </c>
      <c r="AD149" s="32" t="str">
        <f ca="1">IF(AE149="","",COUNT(AE$6:AE149)&amp;"@"&amp;AD$4)</f>
        <v/>
      </c>
      <c r="AE149" s="21" t="str">
        <f ca="1">IF(OR(COUNTIF($AA$3:AE$3,AA149),AE$3=""),"",AA149)</f>
        <v/>
      </c>
      <c r="AF149" s="32" t="str">
        <f ca="1">IF(AG149="","",COUNT(AG$6:AG149)&amp;"@"&amp;AF$4)</f>
        <v/>
      </c>
      <c r="AG149" s="21" t="str">
        <f ca="1">IF(OR(COUNTIF($AA$3:AG$3,AC149),AG$3=""),"",AC149)</f>
        <v/>
      </c>
      <c r="AH149" s="32" t="str">
        <f ca="1">IF(AI149="","",COUNT(AI$6:AI149)&amp;"@"&amp;AH$4)</f>
        <v/>
      </c>
      <c r="AI149" s="21" t="str">
        <f ca="1">IF(OR(COUNTIF($AA$3:AI$3,AE149),AI$3=""),"",AE149)</f>
        <v/>
      </c>
      <c r="AJ149" s="32" t="str">
        <f ca="1">IF(AK149="","",COUNT(AK$6:AK149)&amp;"@"&amp;AJ$4)</f>
        <v/>
      </c>
      <c r="AK149" s="21" t="str">
        <f ca="1">IF(OR(COUNTIF($AA$3:AK$3,AG149),AK$3=""),"",AG149)</f>
        <v/>
      </c>
      <c r="AL149" s="32" t="str">
        <f ca="1">IF(AM149="","",COUNT(AM$6:AM149)&amp;"@"&amp;AL$4)</f>
        <v/>
      </c>
      <c r="AM149" s="21" t="str">
        <f ca="1">IF(OR(COUNTIF($AA$3:AM$3,AI149),AM$3=""),"",AI149)</f>
        <v/>
      </c>
      <c r="AN149" s="32" t="str">
        <f ca="1">IF(AO149="","",COUNT(AO$6:AO149)&amp;"@"&amp;AN$4)</f>
        <v/>
      </c>
      <c r="AO149" s="21" t="str">
        <f ca="1">IF(OR(COUNTIF($AA$3:AO$3,AK149),AO$3=""),"",AK149)</f>
        <v/>
      </c>
      <c r="AP149" s="32" t="str">
        <f ca="1">IF(AQ149="","",COUNT(AQ$6:AQ149)&amp;"@"&amp;AP$4)</f>
        <v/>
      </c>
      <c r="AQ149" s="21" t="str">
        <f ca="1">IF(OR(COUNTIF($AA$3:AQ$3,AM149),AQ$3=""),"",AM149)</f>
        <v/>
      </c>
      <c r="AS149" s="31">
        <f t="shared" si="27"/>
        <v>143</v>
      </c>
      <c r="AT149" s="29" t="str">
        <f t="shared" si="28"/>
        <v/>
      </c>
      <c r="AU149" s="19" t="str">
        <f>IF(AV149="","",COUNT(AV$6:AV149)&amp;"@"&amp;AU$4)</f>
        <v/>
      </c>
      <c r="AV149" s="21" t="str">
        <f t="shared" si="30"/>
        <v/>
      </c>
      <c r="AW149" s="32" t="str">
        <f ca="1">IF(AX149="","",COUNT(AX$6:AX149)&amp;"@"&amp;AW$4)</f>
        <v/>
      </c>
      <c r="AX149" s="21" t="str">
        <f ca="1">IF(OR(COUNTIF($AX$3:AX$3,AT149),AX$3=""),"",AT149)</f>
        <v/>
      </c>
      <c r="AY149" s="32" t="str">
        <f ca="1">IF(AZ149="","",COUNT(AZ$6:AZ149)&amp;"@"&amp;AY$4)</f>
        <v/>
      </c>
      <c r="AZ149" s="21" t="str">
        <f ca="1">IF(OR(COUNTIF($AX$3:AZ$3,AV149),AZ$3=""),"",AV149)</f>
        <v/>
      </c>
      <c r="BA149" s="32" t="str">
        <f ca="1">IF(BB149="","",COUNT(BB$6:BB149)&amp;"@"&amp;BA$4)</f>
        <v/>
      </c>
      <c r="BB149" s="21" t="str">
        <f ca="1">IF(OR(COUNTIF($AX$3:BB$3,AX149),BB$3=""),"",AX149)</f>
        <v/>
      </c>
      <c r="BC149" s="32" t="str">
        <f ca="1">IF(BD149="","",COUNT(BD$6:BD149)&amp;"@"&amp;BC$4)</f>
        <v/>
      </c>
      <c r="BD149" s="21" t="str">
        <f ca="1">IF(OR(COUNTIF($AX$3:BD$3,AZ149),BD$3=""),"",AZ149)</f>
        <v/>
      </c>
      <c r="BE149" s="32" t="str">
        <f ca="1">IF(BF149="","",COUNT(BF$6:BF149)&amp;"@"&amp;BE$4)</f>
        <v/>
      </c>
      <c r="BF149" s="21" t="str">
        <f ca="1">IF(OR(COUNTIF($AX$3:BF$3,BB149),BF$3=""),"",BB149)</f>
        <v/>
      </c>
      <c r="BG149" s="32" t="str">
        <f ca="1">IF(BH149="","",COUNT(BH$6:BH149)&amp;"@"&amp;BG$4)</f>
        <v/>
      </c>
      <c r="BH149" s="21" t="str">
        <f ca="1">IF(OR(COUNTIF($AX$3:BH$3,BD149),BH$3=""),"",BD149)</f>
        <v/>
      </c>
      <c r="BI149" s="32" t="str">
        <f ca="1">IF(BJ149="","",COUNT(BJ$6:BJ149)&amp;"@"&amp;BI$4)</f>
        <v/>
      </c>
      <c r="BJ149" s="21" t="str">
        <f ca="1">IF(OR(COUNTIF($AX$3:BJ$3,BF149),BJ$3=""),"",BF149)</f>
        <v/>
      </c>
      <c r="BK149" s="32" t="str">
        <f ca="1">IF(BL149="","",COUNT(BL$6:BL149)&amp;"@"&amp;BK$4)</f>
        <v/>
      </c>
      <c r="BL149" s="21" t="str">
        <f ca="1">IF(OR(COUNTIF($AX$3:BL$3,BH149),BL$3=""),"",BH149)</f>
        <v/>
      </c>
      <c r="BM149" s="32" t="str">
        <f ca="1">IF(BN149="","",COUNT(BN$6:BN149)&amp;"@"&amp;BM$4)</f>
        <v/>
      </c>
      <c r="BN149" s="21" t="str">
        <f ca="1">IF(OR(COUNTIF($AX$3:BN$3,BJ149),BN$3=""),"",BJ149)</f>
        <v/>
      </c>
    </row>
    <row r="150" spans="22:66" ht="45" customHeight="1" x14ac:dyDescent="0.45">
      <c r="V150" s="31">
        <v>144</v>
      </c>
      <c r="W150" s="29" t="str">
        <f t="shared" si="26"/>
        <v/>
      </c>
      <c r="X150" s="19" t="str">
        <f>IF(Y150="","",COUNT(Y$6:Y150)&amp;"@"&amp;X$4)</f>
        <v/>
      </c>
      <c r="Y150" s="21" t="str">
        <f t="shared" si="29"/>
        <v/>
      </c>
      <c r="Z150" s="32" t="str">
        <f ca="1">IF(AA150="","",COUNT(AA$6:AA150)&amp;"@"&amp;Z$4)</f>
        <v/>
      </c>
      <c r="AA150" s="21" t="str">
        <f ca="1">IF(OR(COUNTIF($AA$3:AA$3,W150),AA$3=""),"",W150)</f>
        <v/>
      </c>
      <c r="AB150" s="32" t="str">
        <f ca="1">IF(AC150="","",COUNT(AC$6:AC150)&amp;"@"&amp;AB$4)</f>
        <v/>
      </c>
      <c r="AC150" s="21" t="str">
        <f ca="1">IF(OR(COUNTIF($AA$3:AC$3,Y150),AC$3=""),"",Y150)</f>
        <v/>
      </c>
      <c r="AD150" s="32" t="str">
        <f ca="1">IF(AE150="","",COUNT(AE$6:AE150)&amp;"@"&amp;AD$4)</f>
        <v/>
      </c>
      <c r="AE150" s="21" t="str">
        <f ca="1">IF(OR(COUNTIF($AA$3:AE$3,AA150),AE$3=""),"",AA150)</f>
        <v/>
      </c>
      <c r="AF150" s="32" t="str">
        <f ca="1">IF(AG150="","",COUNT(AG$6:AG150)&amp;"@"&amp;AF$4)</f>
        <v/>
      </c>
      <c r="AG150" s="21" t="str">
        <f ca="1">IF(OR(COUNTIF($AA$3:AG$3,AC150),AG$3=""),"",AC150)</f>
        <v/>
      </c>
      <c r="AH150" s="32" t="str">
        <f ca="1">IF(AI150="","",COUNT(AI$6:AI150)&amp;"@"&amp;AH$4)</f>
        <v/>
      </c>
      <c r="AI150" s="21" t="str">
        <f ca="1">IF(OR(COUNTIF($AA$3:AI$3,AE150),AI$3=""),"",AE150)</f>
        <v/>
      </c>
      <c r="AJ150" s="32" t="str">
        <f ca="1">IF(AK150="","",COUNT(AK$6:AK150)&amp;"@"&amp;AJ$4)</f>
        <v/>
      </c>
      <c r="AK150" s="21" t="str">
        <f ca="1">IF(OR(COUNTIF($AA$3:AK$3,AG150),AK$3=""),"",AG150)</f>
        <v/>
      </c>
      <c r="AL150" s="32" t="str">
        <f ca="1">IF(AM150="","",COUNT(AM$6:AM150)&amp;"@"&amp;AL$4)</f>
        <v/>
      </c>
      <c r="AM150" s="21" t="str">
        <f ca="1">IF(OR(COUNTIF($AA$3:AM$3,AI150),AM$3=""),"",AI150)</f>
        <v/>
      </c>
      <c r="AN150" s="32" t="str">
        <f ca="1">IF(AO150="","",COUNT(AO$6:AO150)&amp;"@"&amp;AN$4)</f>
        <v/>
      </c>
      <c r="AO150" s="21" t="str">
        <f ca="1">IF(OR(COUNTIF($AA$3:AO$3,AK150),AO$3=""),"",AK150)</f>
        <v/>
      </c>
      <c r="AP150" s="32" t="str">
        <f ca="1">IF(AQ150="","",COUNT(AQ$6:AQ150)&amp;"@"&amp;AP$4)</f>
        <v/>
      </c>
      <c r="AQ150" s="21" t="str">
        <f ca="1">IF(OR(COUNTIF($AA$3:AQ$3,AM150),AQ$3=""),"",AM150)</f>
        <v/>
      </c>
      <c r="AS150" s="31">
        <f t="shared" si="27"/>
        <v>144</v>
      </c>
      <c r="AT150" s="29" t="str">
        <f t="shared" si="28"/>
        <v/>
      </c>
      <c r="AU150" s="19" t="str">
        <f>IF(AV150="","",COUNT(AV$6:AV150)&amp;"@"&amp;AU$4)</f>
        <v/>
      </c>
      <c r="AV150" s="21" t="str">
        <f t="shared" si="30"/>
        <v/>
      </c>
      <c r="AW150" s="32" t="str">
        <f ca="1">IF(AX150="","",COUNT(AX$6:AX150)&amp;"@"&amp;AW$4)</f>
        <v/>
      </c>
      <c r="AX150" s="21" t="str">
        <f ca="1">IF(OR(COUNTIF($AX$3:AX$3,AT150),AX$3=""),"",AT150)</f>
        <v/>
      </c>
      <c r="AY150" s="32" t="str">
        <f ca="1">IF(AZ150="","",COUNT(AZ$6:AZ150)&amp;"@"&amp;AY$4)</f>
        <v/>
      </c>
      <c r="AZ150" s="21" t="str">
        <f ca="1">IF(OR(COUNTIF($AX$3:AZ$3,AV150),AZ$3=""),"",AV150)</f>
        <v/>
      </c>
      <c r="BA150" s="32" t="str">
        <f ca="1">IF(BB150="","",COUNT(BB$6:BB150)&amp;"@"&amp;BA$4)</f>
        <v/>
      </c>
      <c r="BB150" s="21" t="str">
        <f ca="1">IF(OR(COUNTIF($AX$3:BB$3,AX150),BB$3=""),"",AX150)</f>
        <v/>
      </c>
      <c r="BC150" s="32" t="str">
        <f ca="1">IF(BD150="","",COUNT(BD$6:BD150)&amp;"@"&amp;BC$4)</f>
        <v/>
      </c>
      <c r="BD150" s="21" t="str">
        <f ca="1">IF(OR(COUNTIF($AX$3:BD$3,AZ150),BD$3=""),"",AZ150)</f>
        <v/>
      </c>
      <c r="BE150" s="32" t="str">
        <f ca="1">IF(BF150="","",COUNT(BF$6:BF150)&amp;"@"&amp;BE$4)</f>
        <v/>
      </c>
      <c r="BF150" s="21" t="str">
        <f ca="1">IF(OR(COUNTIF($AX$3:BF$3,BB150),BF$3=""),"",BB150)</f>
        <v/>
      </c>
      <c r="BG150" s="32" t="str">
        <f ca="1">IF(BH150="","",COUNT(BH$6:BH150)&amp;"@"&amp;BG$4)</f>
        <v/>
      </c>
      <c r="BH150" s="21" t="str">
        <f ca="1">IF(OR(COUNTIF($AX$3:BH$3,BD150),BH$3=""),"",BD150)</f>
        <v/>
      </c>
      <c r="BI150" s="32" t="str">
        <f ca="1">IF(BJ150="","",COUNT(BJ$6:BJ150)&amp;"@"&amp;BI$4)</f>
        <v/>
      </c>
      <c r="BJ150" s="21" t="str">
        <f ca="1">IF(OR(COUNTIF($AX$3:BJ$3,BF150),BJ$3=""),"",BF150)</f>
        <v/>
      </c>
      <c r="BK150" s="32" t="str">
        <f ca="1">IF(BL150="","",COUNT(BL$6:BL150)&amp;"@"&amp;BK$4)</f>
        <v/>
      </c>
      <c r="BL150" s="21" t="str">
        <f ca="1">IF(OR(COUNTIF($AX$3:BL$3,BH150),BL$3=""),"",BH150)</f>
        <v/>
      </c>
      <c r="BM150" s="32" t="str">
        <f ca="1">IF(BN150="","",COUNT(BN$6:BN150)&amp;"@"&amp;BM$4)</f>
        <v/>
      </c>
      <c r="BN150" s="21" t="str">
        <f ca="1">IF(OR(COUNTIF($AX$3:BN$3,BJ150),BN$3=""),"",BJ150)</f>
        <v/>
      </c>
    </row>
    <row r="151" spans="22:66" ht="45" customHeight="1" x14ac:dyDescent="0.45">
      <c r="V151" s="31">
        <v>145</v>
      </c>
      <c r="W151" s="29" t="str">
        <f t="shared" ref="W151:W214" si="31">IF(AND(V151&gt;=$B$2,V151&lt;=$D$2,COUNT($B$2:$D$2)=2),V151*IF($H$2="",1,$H$2),"")</f>
        <v/>
      </c>
      <c r="X151" s="19" t="str">
        <f>IF(Y151="","",COUNT(Y$6:Y151)&amp;"@"&amp;X$4)</f>
        <v/>
      </c>
      <c r="Y151" s="21" t="str">
        <f t="shared" si="29"/>
        <v/>
      </c>
      <c r="Z151" s="32" t="str">
        <f ca="1">IF(AA151="","",COUNT(AA$6:AA151)&amp;"@"&amp;Z$4)</f>
        <v/>
      </c>
      <c r="AA151" s="21" t="str">
        <f ca="1">IF(OR(COUNTIF($AA$3:AA$3,W151),AA$3=""),"",W151)</f>
        <v/>
      </c>
      <c r="AB151" s="32" t="str">
        <f ca="1">IF(AC151="","",COUNT(AC$6:AC151)&amp;"@"&amp;AB$4)</f>
        <v/>
      </c>
      <c r="AC151" s="21" t="str">
        <f ca="1">IF(OR(COUNTIF($AA$3:AC$3,Y151),AC$3=""),"",Y151)</f>
        <v/>
      </c>
      <c r="AD151" s="32" t="str">
        <f ca="1">IF(AE151="","",COUNT(AE$6:AE151)&amp;"@"&amp;AD$4)</f>
        <v/>
      </c>
      <c r="AE151" s="21" t="str">
        <f ca="1">IF(OR(COUNTIF($AA$3:AE$3,AA151),AE$3=""),"",AA151)</f>
        <v/>
      </c>
      <c r="AF151" s="32" t="str">
        <f ca="1">IF(AG151="","",COUNT(AG$6:AG151)&amp;"@"&amp;AF$4)</f>
        <v/>
      </c>
      <c r="AG151" s="21" t="str">
        <f ca="1">IF(OR(COUNTIF($AA$3:AG$3,AC151),AG$3=""),"",AC151)</f>
        <v/>
      </c>
      <c r="AH151" s="32" t="str">
        <f ca="1">IF(AI151="","",COUNT(AI$6:AI151)&amp;"@"&amp;AH$4)</f>
        <v/>
      </c>
      <c r="AI151" s="21" t="str">
        <f ca="1">IF(OR(COUNTIF($AA$3:AI$3,AE151),AI$3=""),"",AE151)</f>
        <v/>
      </c>
      <c r="AJ151" s="32" t="str">
        <f ca="1">IF(AK151="","",COUNT(AK$6:AK151)&amp;"@"&amp;AJ$4)</f>
        <v/>
      </c>
      <c r="AK151" s="21" t="str">
        <f ca="1">IF(OR(COUNTIF($AA$3:AK$3,AG151),AK$3=""),"",AG151)</f>
        <v/>
      </c>
      <c r="AL151" s="32" t="str">
        <f ca="1">IF(AM151="","",COUNT(AM$6:AM151)&amp;"@"&amp;AL$4)</f>
        <v/>
      </c>
      <c r="AM151" s="21" t="str">
        <f ca="1">IF(OR(COUNTIF($AA$3:AM$3,AI151),AM$3=""),"",AI151)</f>
        <v/>
      </c>
      <c r="AN151" s="32" t="str">
        <f ca="1">IF(AO151="","",COUNT(AO$6:AO151)&amp;"@"&amp;AN$4)</f>
        <v/>
      </c>
      <c r="AO151" s="21" t="str">
        <f ca="1">IF(OR(COUNTIF($AA$3:AO$3,AK151),AO$3=""),"",AK151)</f>
        <v/>
      </c>
      <c r="AP151" s="32" t="str">
        <f ca="1">IF(AQ151="","",COUNT(AQ$6:AQ151)&amp;"@"&amp;AP$4)</f>
        <v/>
      </c>
      <c r="AQ151" s="21" t="str">
        <f ca="1">IF(OR(COUNTIF($AA$3:AQ$3,AM151),AQ$3=""),"",AM151)</f>
        <v/>
      </c>
      <c r="AS151" s="31">
        <f t="shared" ref="AS151:AS214" si="32">IF(V151="","",V151)</f>
        <v>145</v>
      </c>
      <c r="AT151" s="29" t="str">
        <f t="shared" ref="AT151:AT214" si="33">IF(W151="","",W151)</f>
        <v/>
      </c>
      <c r="AU151" s="19" t="str">
        <f>IF(AV151="","",COUNT(AV$6:AV151)&amp;"@"&amp;AU$4)</f>
        <v/>
      </c>
      <c r="AV151" s="21" t="str">
        <f t="shared" si="30"/>
        <v/>
      </c>
      <c r="AW151" s="32" t="str">
        <f ca="1">IF(AX151="","",COUNT(AX$6:AX151)&amp;"@"&amp;AW$4)</f>
        <v/>
      </c>
      <c r="AX151" s="21" t="str">
        <f ca="1">IF(OR(COUNTIF($AX$3:AX$3,AT151),AX$3=""),"",AT151)</f>
        <v/>
      </c>
      <c r="AY151" s="32" t="str">
        <f ca="1">IF(AZ151="","",COUNT(AZ$6:AZ151)&amp;"@"&amp;AY$4)</f>
        <v/>
      </c>
      <c r="AZ151" s="21" t="str">
        <f ca="1">IF(OR(COUNTIF($AX$3:AZ$3,AV151),AZ$3=""),"",AV151)</f>
        <v/>
      </c>
      <c r="BA151" s="32" t="str">
        <f ca="1">IF(BB151="","",COUNT(BB$6:BB151)&amp;"@"&amp;BA$4)</f>
        <v/>
      </c>
      <c r="BB151" s="21" t="str">
        <f ca="1">IF(OR(COUNTIF($AX$3:BB$3,AX151),BB$3=""),"",AX151)</f>
        <v/>
      </c>
      <c r="BC151" s="32" t="str">
        <f ca="1">IF(BD151="","",COUNT(BD$6:BD151)&amp;"@"&amp;BC$4)</f>
        <v/>
      </c>
      <c r="BD151" s="21" t="str">
        <f ca="1">IF(OR(COUNTIF($AX$3:BD$3,AZ151),BD$3=""),"",AZ151)</f>
        <v/>
      </c>
      <c r="BE151" s="32" t="str">
        <f ca="1">IF(BF151="","",COUNT(BF$6:BF151)&amp;"@"&amp;BE$4)</f>
        <v/>
      </c>
      <c r="BF151" s="21" t="str">
        <f ca="1">IF(OR(COUNTIF($AX$3:BF$3,BB151),BF$3=""),"",BB151)</f>
        <v/>
      </c>
      <c r="BG151" s="32" t="str">
        <f ca="1">IF(BH151="","",COUNT(BH$6:BH151)&amp;"@"&amp;BG$4)</f>
        <v/>
      </c>
      <c r="BH151" s="21" t="str">
        <f ca="1">IF(OR(COUNTIF($AX$3:BH$3,BD151),BH$3=""),"",BD151)</f>
        <v/>
      </c>
      <c r="BI151" s="32" t="str">
        <f ca="1">IF(BJ151="","",COUNT(BJ$6:BJ151)&amp;"@"&amp;BI$4)</f>
        <v/>
      </c>
      <c r="BJ151" s="21" t="str">
        <f ca="1">IF(OR(COUNTIF($AX$3:BJ$3,BF151),BJ$3=""),"",BF151)</f>
        <v/>
      </c>
      <c r="BK151" s="32" t="str">
        <f ca="1">IF(BL151="","",COUNT(BL$6:BL151)&amp;"@"&amp;BK$4)</f>
        <v/>
      </c>
      <c r="BL151" s="21" t="str">
        <f ca="1">IF(OR(COUNTIF($AX$3:BL$3,BH151),BL$3=""),"",BH151)</f>
        <v/>
      </c>
      <c r="BM151" s="32" t="str">
        <f ca="1">IF(BN151="","",COUNT(BN$6:BN151)&amp;"@"&amp;BM$4)</f>
        <v/>
      </c>
      <c r="BN151" s="21" t="str">
        <f ca="1">IF(OR(COUNTIF($AX$3:BN$3,BJ151),BN$3=""),"",BJ151)</f>
        <v/>
      </c>
    </row>
    <row r="152" spans="22:66" ht="45" customHeight="1" x14ac:dyDescent="0.45">
      <c r="V152" s="31">
        <v>146</v>
      </c>
      <c r="W152" s="29" t="str">
        <f t="shared" si="31"/>
        <v/>
      </c>
      <c r="X152" s="19" t="str">
        <f>IF(Y152="","",COUNT(Y$6:Y152)&amp;"@"&amp;X$4)</f>
        <v/>
      </c>
      <c r="Y152" s="21" t="str">
        <f t="shared" si="29"/>
        <v/>
      </c>
      <c r="Z152" s="32" t="str">
        <f ca="1">IF(AA152="","",COUNT(AA$6:AA152)&amp;"@"&amp;Z$4)</f>
        <v/>
      </c>
      <c r="AA152" s="21" t="str">
        <f ca="1">IF(OR(COUNTIF($AA$3:AA$3,W152),AA$3=""),"",W152)</f>
        <v/>
      </c>
      <c r="AB152" s="32" t="str">
        <f ca="1">IF(AC152="","",COUNT(AC$6:AC152)&amp;"@"&amp;AB$4)</f>
        <v/>
      </c>
      <c r="AC152" s="21" t="str">
        <f ca="1">IF(OR(COUNTIF($AA$3:AC$3,Y152),AC$3=""),"",Y152)</f>
        <v/>
      </c>
      <c r="AD152" s="32" t="str">
        <f ca="1">IF(AE152="","",COUNT(AE$6:AE152)&amp;"@"&amp;AD$4)</f>
        <v/>
      </c>
      <c r="AE152" s="21" t="str">
        <f ca="1">IF(OR(COUNTIF($AA$3:AE$3,AA152),AE$3=""),"",AA152)</f>
        <v/>
      </c>
      <c r="AF152" s="32" t="str">
        <f ca="1">IF(AG152="","",COUNT(AG$6:AG152)&amp;"@"&amp;AF$4)</f>
        <v/>
      </c>
      <c r="AG152" s="21" t="str">
        <f ca="1">IF(OR(COUNTIF($AA$3:AG$3,AC152),AG$3=""),"",AC152)</f>
        <v/>
      </c>
      <c r="AH152" s="32" t="str">
        <f ca="1">IF(AI152="","",COUNT(AI$6:AI152)&amp;"@"&amp;AH$4)</f>
        <v/>
      </c>
      <c r="AI152" s="21" t="str">
        <f ca="1">IF(OR(COUNTIF($AA$3:AI$3,AE152),AI$3=""),"",AE152)</f>
        <v/>
      </c>
      <c r="AJ152" s="32" t="str">
        <f ca="1">IF(AK152="","",COUNT(AK$6:AK152)&amp;"@"&amp;AJ$4)</f>
        <v/>
      </c>
      <c r="AK152" s="21" t="str">
        <f ca="1">IF(OR(COUNTIF($AA$3:AK$3,AG152),AK$3=""),"",AG152)</f>
        <v/>
      </c>
      <c r="AL152" s="32" t="str">
        <f ca="1">IF(AM152="","",COUNT(AM$6:AM152)&amp;"@"&amp;AL$4)</f>
        <v/>
      </c>
      <c r="AM152" s="21" t="str">
        <f ca="1">IF(OR(COUNTIF($AA$3:AM$3,AI152),AM$3=""),"",AI152)</f>
        <v/>
      </c>
      <c r="AN152" s="32" t="str">
        <f ca="1">IF(AO152="","",COUNT(AO$6:AO152)&amp;"@"&amp;AN$4)</f>
        <v/>
      </c>
      <c r="AO152" s="21" t="str">
        <f ca="1">IF(OR(COUNTIF($AA$3:AO$3,AK152),AO$3=""),"",AK152)</f>
        <v/>
      </c>
      <c r="AP152" s="32" t="str">
        <f ca="1">IF(AQ152="","",COUNT(AQ$6:AQ152)&amp;"@"&amp;AP$4)</f>
        <v/>
      </c>
      <c r="AQ152" s="21" t="str">
        <f ca="1">IF(OR(COUNTIF($AA$3:AQ$3,AM152),AQ$3=""),"",AM152)</f>
        <v/>
      </c>
      <c r="AS152" s="31">
        <f t="shared" si="32"/>
        <v>146</v>
      </c>
      <c r="AT152" s="29" t="str">
        <f t="shared" si="33"/>
        <v/>
      </c>
      <c r="AU152" s="19" t="str">
        <f>IF(AV152="","",COUNT(AV$6:AV152)&amp;"@"&amp;AU$4)</f>
        <v/>
      </c>
      <c r="AV152" s="21" t="str">
        <f t="shared" si="30"/>
        <v/>
      </c>
      <c r="AW152" s="32" t="str">
        <f ca="1">IF(AX152="","",COUNT(AX$6:AX152)&amp;"@"&amp;AW$4)</f>
        <v/>
      </c>
      <c r="AX152" s="21" t="str">
        <f ca="1">IF(OR(COUNTIF($AX$3:AX$3,AT152),AX$3=""),"",AT152)</f>
        <v/>
      </c>
      <c r="AY152" s="32" t="str">
        <f ca="1">IF(AZ152="","",COUNT(AZ$6:AZ152)&amp;"@"&amp;AY$4)</f>
        <v/>
      </c>
      <c r="AZ152" s="21" t="str">
        <f ca="1">IF(OR(COUNTIF($AX$3:AZ$3,AV152),AZ$3=""),"",AV152)</f>
        <v/>
      </c>
      <c r="BA152" s="32" t="str">
        <f ca="1">IF(BB152="","",COUNT(BB$6:BB152)&amp;"@"&amp;BA$4)</f>
        <v/>
      </c>
      <c r="BB152" s="21" t="str">
        <f ca="1">IF(OR(COUNTIF($AX$3:BB$3,AX152),BB$3=""),"",AX152)</f>
        <v/>
      </c>
      <c r="BC152" s="32" t="str">
        <f ca="1">IF(BD152="","",COUNT(BD$6:BD152)&amp;"@"&amp;BC$4)</f>
        <v/>
      </c>
      <c r="BD152" s="21" t="str">
        <f ca="1">IF(OR(COUNTIF($AX$3:BD$3,AZ152),BD$3=""),"",AZ152)</f>
        <v/>
      </c>
      <c r="BE152" s="32" t="str">
        <f ca="1">IF(BF152="","",COUNT(BF$6:BF152)&amp;"@"&amp;BE$4)</f>
        <v/>
      </c>
      <c r="BF152" s="21" t="str">
        <f ca="1">IF(OR(COUNTIF($AX$3:BF$3,BB152),BF$3=""),"",BB152)</f>
        <v/>
      </c>
      <c r="BG152" s="32" t="str">
        <f ca="1">IF(BH152="","",COUNT(BH$6:BH152)&amp;"@"&amp;BG$4)</f>
        <v/>
      </c>
      <c r="BH152" s="21" t="str">
        <f ca="1">IF(OR(COUNTIF($AX$3:BH$3,BD152),BH$3=""),"",BD152)</f>
        <v/>
      </c>
      <c r="BI152" s="32" t="str">
        <f ca="1">IF(BJ152="","",COUNT(BJ$6:BJ152)&amp;"@"&amp;BI$4)</f>
        <v/>
      </c>
      <c r="BJ152" s="21" t="str">
        <f ca="1">IF(OR(COUNTIF($AX$3:BJ$3,BF152),BJ$3=""),"",BF152)</f>
        <v/>
      </c>
      <c r="BK152" s="32" t="str">
        <f ca="1">IF(BL152="","",COUNT(BL$6:BL152)&amp;"@"&amp;BK$4)</f>
        <v/>
      </c>
      <c r="BL152" s="21" t="str">
        <f ca="1">IF(OR(COUNTIF($AX$3:BL$3,BH152),BL$3=""),"",BH152)</f>
        <v/>
      </c>
      <c r="BM152" s="32" t="str">
        <f ca="1">IF(BN152="","",COUNT(BN$6:BN152)&amp;"@"&amp;BM$4)</f>
        <v/>
      </c>
      <c r="BN152" s="21" t="str">
        <f ca="1">IF(OR(COUNTIF($AX$3:BN$3,BJ152),BN$3=""),"",BJ152)</f>
        <v/>
      </c>
    </row>
    <row r="153" spans="22:66" ht="45" customHeight="1" x14ac:dyDescent="0.45">
      <c r="V153" s="31">
        <v>147</v>
      </c>
      <c r="W153" s="29" t="str">
        <f t="shared" si="31"/>
        <v/>
      </c>
      <c r="X153" s="19" t="str">
        <f>IF(Y153="","",COUNT(Y$6:Y153)&amp;"@"&amp;X$4)</f>
        <v/>
      </c>
      <c r="Y153" s="21" t="str">
        <f t="shared" si="29"/>
        <v/>
      </c>
      <c r="Z153" s="32" t="str">
        <f ca="1">IF(AA153="","",COUNT(AA$6:AA153)&amp;"@"&amp;Z$4)</f>
        <v/>
      </c>
      <c r="AA153" s="21" t="str">
        <f ca="1">IF(OR(COUNTIF($AA$3:AA$3,W153),AA$3=""),"",W153)</f>
        <v/>
      </c>
      <c r="AB153" s="32" t="str">
        <f ca="1">IF(AC153="","",COUNT(AC$6:AC153)&amp;"@"&amp;AB$4)</f>
        <v/>
      </c>
      <c r="AC153" s="21" t="str">
        <f ca="1">IF(OR(COUNTIF($AA$3:AC$3,Y153),AC$3=""),"",Y153)</f>
        <v/>
      </c>
      <c r="AD153" s="32" t="str">
        <f ca="1">IF(AE153="","",COUNT(AE$6:AE153)&amp;"@"&amp;AD$4)</f>
        <v/>
      </c>
      <c r="AE153" s="21" t="str">
        <f ca="1">IF(OR(COUNTIF($AA$3:AE$3,AA153),AE$3=""),"",AA153)</f>
        <v/>
      </c>
      <c r="AF153" s="32" t="str">
        <f ca="1">IF(AG153="","",COUNT(AG$6:AG153)&amp;"@"&amp;AF$4)</f>
        <v/>
      </c>
      <c r="AG153" s="21" t="str">
        <f ca="1">IF(OR(COUNTIF($AA$3:AG$3,AC153),AG$3=""),"",AC153)</f>
        <v/>
      </c>
      <c r="AH153" s="32" t="str">
        <f ca="1">IF(AI153="","",COUNT(AI$6:AI153)&amp;"@"&amp;AH$4)</f>
        <v/>
      </c>
      <c r="AI153" s="21" t="str">
        <f ca="1">IF(OR(COUNTIF($AA$3:AI$3,AE153),AI$3=""),"",AE153)</f>
        <v/>
      </c>
      <c r="AJ153" s="32" t="str">
        <f ca="1">IF(AK153="","",COUNT(AK$6:AK153)&amp;"@"&amp;AJ$4)</f>
        <v/>
      </c>
      <c r="AK153" s="21" t="str">
        <f ca="1">IF(OR(COUNTIF($AA$3:AK$3,AG153),AK$3=""),"",AG153)</f>
        <v/>
      </c>
      <c r="AL153" s="32" t="str">
        <f ca="1">IF(AM153="","",COUNT(AM$6:AM153)&amp;"@"&amp;AL$4)</f>
        <v/>
      </c>
      <c r="AM153" s="21" t="str">
        <f ca="1">IF(OR(COUNTIF($AA$3:AM$3,AI153),AM$3=""),"",AI153)</f>
        <v/>
      </c>
      <c r="AN153" s="32" t="str">
        <f ca="1">IF(AO153="","",COUNT(AO$6:AO153)&amp;"@"&amp;AN$4)</f>
        <v/>
      </c>
      <c r="AO153" s="21" t="str">
        <f ca="1">IF(OR(COUNTIF($AA$3:AO$3,AK153),AO$3=""),"",AK153)</f>
        <v/>
      </c>
      <c r="AP153" s="32" t="str">
        <f ca="1">IF(AQ153="","",COUNT(AQ$6:AQ153)&amp;"@"&amp;AP$4)</f>
        <v/>
      </c>
      <c r="AQ153" s="21" t="str">
        <f ca="1">IF(OR(COUNTIF($AA$3:AQ$3,AM153),AQ$3=""),"",AM153)</f>
        <v/>
      </c>
      <c r="AS153" s="31">
        <f t="shared" si="32"/>
        <v>147</v>
      </c>
      <c r="AT153" s="29" t="str">
        <f t="shared" si="33"/>
        <v/>
      </c>
      <c r="AU153" s="19" t="str">
        <f>IF(AV153="","",COUNT(AV$6:AV153)&amp;"@"&amp;AU$4)</f>
        <v/>
      </c>
      <c r="AV153" s="21" t="str">
        <f t="shared" si="30"/>
        <v/>
      </c>
      <c r="AW153" s="32" t="str">
        <f ca="1">IF(AX153="","",COUNT(AX$6:AX153)&amp;"@"&amp;AW$4)</f>
        <v/>
      </c>
      <c r="AX153" s="21" t="str">
        <f ca="1">IF(OR(COUNTIF($AX$3:AX$3,AT153),AX$3=""),"",AT153)</f>
        <v/>
      </c>
      <c r="AY153" s="32" t="str">
        <f ca="1">IF(AZ153="","",COUNT(AZ$6:AZ153)&amp;"@"&amp;AY$4)</f>
        <v/>
      </c>
      <c r="AZ153" s="21" t="str">
        <f ca="1">IF(OR(COUNTIF($AX$3:AZ$3,AV153),AZ$3=""),"",AV153)</f>
        <v/>
      </c>
      <c r="BA153" s="32" t="str">
        <f ca="1">IF(BB153="","",COUNT(BB$6:BB153)&amp;"@"&amp;BA$4)</f>
        <v/>
      </c>
      <c r="BB153" s="21" t="str">
        <f ca="1">IF(OR(COUNTIF($AX$3:BB$3,AX153),BB$3=""),"",AX153)</f>
        <v/>
      </c>
      <c r="BC153" s="32" t="str">
        <f ca="1">IF(BD153="","",COUNT(BD$6:BD153)&amp;"@"&amp;BC$4)</f>
        <v/>
      </c>
      <c r="BD153" s="21" t="str">
        <f ca="1">IF(OR(COUNTIF($AX$3:BD$3,AZ153),BD$3=""),"",AZ153)</f>
        <v/>
      </c>
      <c r="BE153" s="32" t="str">
        <f ca="1">IF(BF153="","",COUNT(BF$6:BF153)&amp;"@"&amp;BE$4)</f>
        <v/>
      </c>
      <c r="BF153" s="21" t="str">
        <f ca="1">IF(OR(COUNTIF($AX$3:BF$3,BB153),BF$3=""),"",BB153)</f>
        <v/>
      </c>
      <c r="BG153" s="32" t="str">
        <f ca="1">IF(BH153="","",COUNT(BH$6:BH153)&amp;"@"&amp;BG$4)</f>
        <v/>
      </c>
      <c r="BH153" s="21" t="str">
        <f ca="1">IF(OR(COUNTIF($AX$3:BH$3,BD153),BH$3=""),"",BD153)</f>
        <v/>
      </c>
      <c r="BI153" s="32" t="str">
        <f ca="1">IF(BJ153="","",COUNT(BJ$6:BJ153)&amp;"@"&amp;BI$4)</f>
        <v/>
      </c>
      <c r="BJ153" s="21" t="str">
        <f ca="1">IF(OR(COUNTIF($AX$3:BJ$3,BF153),BJ$3=""),"",BF153)</f>
        <v/>
      </c>
      <c r="BK153" s="32" t="str">
        <f ca="1">IF(BL153="","",COUNT(BL$6:BL153)&amp;"@"&amp;BK$4)</f>
        <v/>
      </c>
      <c r="BL153" s="21" t="str">
        <f ca="1">IF(OR(COUNTIF($AX$3:BL$3,BH153),BL$3=""),"",BH153)</f>
        <v/>
      </c>
      <c r="BM153" s="32" t="str">
        <f ca="1">IF(BN153="","",COUNT(BN$6:BN153)&amp;"@"&amp;BM$4)</f>
        <v/>
      </c>
      <c r="BN153" s="21" t="str">
        <f ca="1">IF(OR(COUNTIF($AX$3:BN$3,BJ153),BN$3=""),"",BJ153)</f>
        <v/>
      </c>
    </row>
    <row r="154" spans="22:66" ht="45" customHeight="1" x14ac:dyDescent="0.45">
      <c r="V154" s="31">
        <v>148</v>
      </c>
      <c r="W154" s="29" t="str">
        <f t="shared" si="31"/>
        <v/>
      </c>
      <c r="X154" s="19" t="str">
        <f>IF(Y154="","",COUNT(Y$6:Y154)&amp;"@"&amp;X$4)</f>
        <v/>
      </c>
      <c r="Y154" s="21" t="str">
        <f t="shared" si="29"/>
        <v/>
      </c>
      <c r="Z154" s="32" t="str">
        <f ca="1">IF(AA154="","",COUNT(AA$6:AA154)&amp;"@"&amp;Z$4)</f>
        <v/>
      </c>
      <c r="AA154" s="21" t="str">
        <f ca="1">IF(OR(COUNTIF($AA$3:AA$3,W154),AA$3=""),"",W154)</f>
        <v/>
      </c>
      <c r="AB154" s="32" t="str">
        <f ca="1">IF(AC154="","",COUNT(AC$6:AC154)&amp;"@"&amp;AB$4)</f>
        <v/>
      </c>
      <c r="AC154" s="21" t="str">
        <f ca="1">IF(OR(COUNTIF($AA$3:AC$3,Y154),AC$3=""),"",Y154)</f>
        <v/>
      </c>
      <c r="AD154" s="32" t="str">
        <f ca="1">IF(AE154="","",COUNT(AE$6:AE154)&amp;"@"&amp;AD$4)</f>
        <v/>
      </c>
      <c r="AE154" s="21" t="str">
        <f ca="1">IF(OR(COUNTIF($AA$3:AE$3,AA154),AE$3=""),"",AA154)</f>
        <v/>
      </c>
      <c r="AF154" s="32" t="str">
        <f ca="1">IF(AG154="","",COUNT(AG$6:AG154)&amp;"@"&amp;AF$4)</f>
        <v/>
      </c>
      <c r="AG154" s="21" t="str">
        <f ca="1">IF(OR(COUNTIF($AA$3:AG$3,AC154),AG$3=""),"",AC154)</f>
        <v/>
      </c>
      <c r="AH154" s="32" t="str">
        <f ca="1">IF(AI154="","",COUNT(AI$6:AI154)&amp;"@"&amp;AH$4)</f>
        <v/>
      </c>
      <c r="AI154" s="21" t="str">
        <f ca="1">IF(OR(COUNTIF($AA$3:AI$3,AE154),AI$3=""),"",AE154)</f>
        <v/>
      </c>
      <c r="AJ154" s="32" t="str">
        <f ca="1">IF(AK154="","",COUNT(AK$6:AK154)&amp;"@"&amp;AJ$4)</f>
        <v/>
      </c>
      <c r="AK154" s="21" t="str">
        <f ca="1">IF(OR(COUNTIF($AA$3:AK$3,AG154),AK$3=""),"",AG154)</f>
        <v/>
      </c>
      <c r="AL154" s="32" t="str">
        <f ca="1">IF(AM154="","",COUNT(AM$6:AM154)&amp;"@"&amp;AL$4)</f>
        <v/>
      </c>
      <c r="AM154" s="21" t="str">
        <f ca="1">IF(OR(COUNTIF($AA$3:AM$3,AI154),AM$3=""),"",AI154)</f>
        <v/>
      </c>
      <c r="AN154" s="32" t="str">
        <f ca="1">IF(AO154="","",COUNT(AO$6:AO154)&amp;"@"&amp;AN$4)</f>
        <v/>
      </c>
      <c r="AO154" s="21" t="str">
        <f ca="1">IF(OR(COUNTIF($AA$3:AO$3,AK154),AO$3=""),"",AK154)</f>
        <v/>
      </c>
      <c r="AP154" s="32" t="str">
        <f ca="1">IF(AQ154="","",COUNT(AQ$6:AQ154)&amp;"@"&amp;AP$4)</f>
        <v/>
      </c>
      <c r="AQ154" s="21" t="str">
        <f ca="1">IF(OR(COUNTIF($AA$3:AQ$3,AM154),AQ$3=""),"",AM154)</f>
        <v/>
      </c>
      <c r="AS154" s="31">
        <f t="shared" si="32"/>
        <v>148</v>
      </c>
      <c r="AT154" s="29" t="str">
        <f t="shared" si="33"/>
        <v/>
      </c>
      <c r="AU154" s="19" t="str">
        <f>IF(AV154="","",COUNT(AV$6:AV154)&amp;"@"&amp;AU$4)</f>
        <v/>
      </c>
      <c r="AV154" s="21" t="str">
        <f t="shared" si="30"/>
        <v/>
      </c>
      <c r="AW154" s="32" t="str">
        <f ca="1">IF(AX154="","",COUNT(AX$6:AX154)&amp;"@"&amp;AW$4)</f>
        <v/>
      </c>
      <c r="AX154" s="21" t="str">
        <f ca="1">IF(OR(COUNTIF($AX$3:AX$3,AT154),AX$3=""),"",AT154)</f>
        <v/>
      </c>
      <c r="AY154" s="32" t="str">
        <f ca="1">IF(AZ154="","",COUNT(AZ$6:AZ154)&amp;"@"&amp;AY$4)</f>
        <v/>
      </c>
      <c r="AZ154" s="21" t="str">
        <f ca="1">IF(OR(COUNTIF($AX$3:AZ$3,AV154),AZ$3=""),"",AV154)</f>
        <v/>
      </c>
      <c r="BA154" s="32" t="str">
        <f ca="1">IF(BB154="","",COUNT(BB$6:BB154)&amp;"@"&amp;BA$4)</f>
        <v/>
      </c>
      <c r="BB154" s="21" t="str">
        <f ca="1">IF(OR(COUNTIF($AX$3:BB$3,AX154),BB$3=""),"",AX154)</f>
        <v/>
      </c>
      <c r="BC154" s="32" t="str">
        <f ca="1">IF(BD154="","",COUNT(BD$6:BD154)&amp;"@"&amp;BC$4)</f>
        <v/>
      </c>
      <c r="BD154" s="21" t="str">
        <f ca="1">IF(OR(COUNTIF($AX$3:BD$3,AZ154),BD$3=""),"",AZ154)</f>
        <v/>
      </c>
      <c r="BE154" s="32" t="str">
        <f ca="1">IF(BF154="","",COUNT(BF$6:BF154)&amp;"@"&amp;BE$4)</f>
        <v/>
      </c>
      <c r="BF154" s="21" t="str">
        <f ca="1">IF(OR(COUNTIF($AX$3:BF$3,BB154),BF$3=""),"",BB154)</f>
        <v/>
      </c>
      <c r="BG154" s="32" t="str">
        <f ca="1">IF(BH154="","",COUNT(BH$6:BH154)&amp;"@"&amp;BG$4)</f>
        <v/>
      </c>
      <c r="BH154" s="21" t="str">
        <f ca="1">IF(OR(COUNTIF($AX$3:BH$3,BD154),BH$3=""),"",BD154)</f>
        <v/>
      </c>
      <c r="BI154" s="32" t="str">
        <f ca="1">IF(BJ154="","",COUNT(BJ$6:BJ154)&amp;"@"&amp;BI$4)</f>
        <v/>
      </c>
      <c r="BJ154" s="21" t="str">
        <f ca="1">IF(OR(COUNTIF($AX$3:BJ$3,BF154),BJ$3=""),"",BF154)</f>
        <v/>
      </c>
      <c r="BK154" s="32" t="str">
        <f ca="1">IF(BL154="","",COUNT(BL$6:BL154)&amp;"@"&amp;BK$4)</f>
        <v/>
      </c>
      <c r="BL154" s="21" t="str">
        <f ca="1">IF(OR(COUNTIF($AX$3:BL$3,BH154),BL$3=""),"",BH154)</f>
        <v/>
      </c>
      <c r="BM154" s="32" t="str">
        <f ca="1">IF(BN154="","",COUNT(BN$6:BN154)&amp;"@"&amp;BM$4)</f>
        <v/>
      </c>
      <c r="BN154" s="21" t="str">
        <f ca="1">IF(OR(COUNTIF($AX$3:BN$3,BJ154),BN$3=""),"",BJ154)</f>
        <v/>
      </c>
    </row>
    <row r="155" spans="22:66" ht="45" customHeight="1" x14ac:dyDescent="0.45">
      <c r="V155" s="31">
        <v>149</v>
      </c>
      <c r="W155" s="29" t="str">
        <f t="shared" si="31"/>
        <v/>
      </c>
      <c r="X155" s="19" t="str">
        <f>IF(Y155="","",COUNT(Y$6:Y155)&amp;"@"&amp;X$4)</f>
        <v/>
      </c>
      <c r="Y155" s="21" t="str">
        <f t="shared" si="29"/>
        <v/>
      </c>
      <c r="Z155" s="32" t="str">
        <f ca="1">IF(AA155="","",COUNT(AA$6:AA155)&amp;"@"&amp;Z$4)</f>
        <v/>
      </c>
      <c r="AA155" s="21" t="str">
        <f ca="1">IF(OR(COUNTIF($AA$3:AA$3,W155),AA$3=""),"",W155)</f>
        <v/>
      </c>
      <c r="AB155" s="32" t="str">
        <f ca="1">IF(AC155="","",COUNT(AC$6:AC155)&amp;"@"&amp;AB$4)</f>
        <v/>
      </c>
      <c r="AC155" s="21" t="str">
        <f ca="1">IF(OR(COUNTIF($AA$3:AC$3,Y155),AC$3=""),"",Y155)</f>
        <v/>
      </c>
      <c r="AD155" s="32" t="str">
        <f ca="1">IF(AE155="","",COUNT(AE$6:AE155)&amp;"@"&amp;AD$4)</f>
        <v/>
      </c>
      <c r="AE155" s="21" t="str">
        <f ca="1">IF(OR(COUNTIF($AA$3:AE$3,AA155),AE$3=""),"",AA155)</f>
        <v/>
      </c>
      <c r="AF155" s="32" t="str">
        <f ca="1">IF(AG155="","",COUNT(AG$6:AG155)&amp;"@"&amp;AF$4)</f>
        <v/>
      </c>
      <c r="AG155" s="21" t="str">
        <f ca="1">IF(OR(COUNTIF($AA$3:AG$3,AC155),AG$3=""),"",AC155)</f>
        <v/>
      </c>
      <c r="AH155" s="32" t="str">
        <f ca="1">IF(AI155="","",COUNT(AI$6:AI155)&amp;"@"&amp;AH$4)</f>
        <v/>
      </c>
      <c r="AI155" s="21" t="str">
        <f ca="1">IF(OR(COUNTIF($AA$3:AI$3,AE155),AI$3=""),"",AE155)</f>
        <v/>
      </c>
      <c r="AJ155" s="32" t="str">
        <f ca="1">IF(AK155="","",COUNT(AK$6:AK155)&amp;"@"&amp;AJ$4)</f>
        <v/>
      </c>
      <c r="AK155" s="21" t="str">
        <f ca="1">IF(OR(COUNTIF($AA$3:AK$3,AG155),AK$3=""),"",AG155)</f>
        <v/>
      </c>
      <c r="AL155" s="32" t="str">
        <f ca="1">IF(AM155="","",COUNT(AM$6:AM155)&amp;"@"&amp;AL$4)</f>
        <v/>
      </c>
      <c r="AM155" s="21" t="str">
        <f ca="1">IF(OR(COUNTIF($AA$3:AM$3,AI155),AM$3=""),"",AI155)</f>
        <v/>
      </c>
      <c r="AN155" s="32" t="str">
        <f ca="1">IF(AO155="","",COUNT(AO$6:AO155)&amp;"@"&amp;AN$4)</f>
        <v/>
      </c>
      <c r="AO155" s="21" t="str">
        <f ca="1">IF(OR(COUNTIF($AA$3:AO$3,AK155),AO$3=""),"",AK155)</f>
        <v/>
      </c>
      <c r="AP155" s="32" t="str">
        <f ca="1">IF(AQ155="","",COUNT(AQ$6:AQ155)&amp;"@"&amp;AP$4)</f>
        <v/>
      </c>
      <c r="AQ155" s="21" t="str">
        <f ca="1">IF(OR(COUNTIF($AA$3:AQ$3,AM155),AQ$3=""),"",AM155)</f>
        <v/>
      </c>
      <c r="AS155" s="31">
        <f t="shared" si="32"/>
        <v>149</v>
      </c>
      <c r="AT155" s="29" t="str">
        <f t="shared" si="33"/>
        <v/>
      </c>
      <c r="AU155" s="19" t="str">
        <f>IF(AV155="","",COUNT(AV$6:AV155)&amp;"@"&amp;AU$4)</f>
        <v/>
      </c>
      <c r="AV155" s="21" t="str">
        <f t="shared" si="30"/>
        <v/>
      </c>
      <c r="AW155" s="32" t="str">
        <f ca="1">IF(AX155="","",COUNT(AX$6:AX155)&amp;"@"&amp;AW$4)</f>
        <v/>
      </c>
      <c r="AX155" s="21" t="str">
        <f ca="1">IF(OR(COUNTIF($AX$3:AX$3,AT155),AX$3=""),"",AT155)</f>
        <v/>
      </c>
      <c r="AY155" s="32" t="str">
        <f ca="1">IF(AZ155="","",COUNT(AZ$6:AZ155)&amp;"@"&amp;AY$4)</f>
        <v/>
      </c>
      <c r="AZ155" s="21" t="str">
        <f ca="1">IF(OR(COUNTIF($AX$3:AZ$3,AV155),AZ$3=""),"",AV155)</f>
        <v/>
      </c>
      <c r="BA155" s="32" t="str">
        <f ca="1">IF(BB155="","",COUNT(BB$6:BB155)&amp;"@"&amp;BA$4)</f>
        <v/>
      </c>
      <c r="BB155" s="21" t="str">
        <f ca="1">IF(OR(COUNTIF($AX$3:BB$3,AX155),BB$3=""),"",AX155)</f>
        <v/>
      </c>
      <c r="BC155" s="32" t="str">
        <f ca="1">IF(BD155="","",COUNT(BD$6:BD155)&amp;"@"&amp;BC$4)</f>
        <v/>
      </c>
      <c r="BD155" s="21" t="str">
        <f ca="1">IF(OR(COUNTIF($AX$3:BD$3,AZ155),BD$3=""),"",AZ155)</f>
        <v/>
      </c>
      <c r="BE155" s="32" t="str">
        <f ca="1">IF(BF155="","",COUNT(BF$6:BF155)&amp;"@"&amp;BE$4)</f>
        <v/>
      </c>
      <c r="BF155" s="21" t="str">
        <f ca="1">IF(OR(COUNTIF($AX$3:BF$3,BB155),BF$3=""),"",BB155)</f>
        <v/>
      </c>
      <c r="BG155" s="32" t="str">
        <f ca="1">IF(BH155="","",COUNT(BH$6:BH155)&amp;"@"&amp;BG$4)</f>
        <v/>
      </c>
      <c r="BH155" s="21" t="str">
        <f ca="1">IF(OR(COUNTIF($AX$3:BH$3,BD155),BH$3=""),"",BD155)</f>
        <v/>
      </c>
      <c r="BI155" s="32" t="str">
        <f ca="1">IF(BJ155="","",COUNT(BJ$6:BJ155)&amp;"@"&amp;BI$4)</f>
        <v/>
      </c>
      <c r="BJ155" s="21" t="str">
        <f ca="1">IF(OR(COUNTIF($AX$3:BJ$3,BF155),BJ$3=""),"",BF155)</f>
        <v/>
      </c>
      <c r="BK155" s="32" t="str">
        <f ca="1">IF(BL155="","",COUNT(BL$6:BL155)&amp;"@"&amp;BK$4)</f>
        <v/>
      </c>
      <c r="BL155" s="21" t="str">
        <f ca="1">IF(OR(COUNTIF($AX$3:BL$3,BH155),BL$3=""),"",BH155)</f>
        <v/>
      </c>
      <c r="BM155" s="32" t="str">
        <f ca="1">IF(BN155="","",COUNT(BN$6:BN155)&amp;"@"&amp;BM$4)</f>
        <v/>
      </c>
      <c r="BN155" s="21" t="str">
        <f ca="1">IF(OR(COUNTIF($AX$3:BN$3,BJ155),BN$3=""),"",BJ155)</f>
        <v/>
      </c>
    </row>
    <row r="156" spans="22:66" ht="45" customHeight="1" x14ac:dyDescent="0.45">
      <c r="V156" s="31">
        <v>150</v>
      </c>
      <c r="W156" s="29" t="str">
        <f t="shared" si="31"/>
        <v/>
      </c>
      <c r="X156" s="19" t="str">
        <f>IF(Y156="","",COUNT(Y$6:Y156)&amp;"@"&amp;X$4)</f>
        <v/>
      </c>
      <c r="Y156" s="21" t="str">
        <f t="shared" si="29"/>
        <v/>
      </c>
      <c r="Z156" s="32" t="str">
        <f ca="1">IF(AA156="","",COUNT(AA$6:AA156)&amp;"@"&amp;Z$4)</f>
        <v/>
      </c>
      <c r="AA156" s="21" t="str">
        <f ca="1">IF(OR(COUNTIF($AA$3:AA$3,W156),AA$3=""),"",W156)</f>
        <v/>
      </c>
      <c r="AB156" s="32" t="str">
        <f ca="1">IF(AC156="","",COUNT(AC$6:AC156)&amp;"@"&amp;AB$4)</f>
        <v/>
      </c>
      <c r="AC156" s="21" t="str">
        <f ca="1">IF(OR(COUNTIF($AA$3:AC$3,Y156),AC$3=""),"",Y156)</f>
        <v/>
      </c>
      <c r="AD156" s="32" t="str">
        <f ca="1">IF(AE156="","",COUNT(AE$6:AE156)&amp;"@"&amp;AD$4)</f>
        <v/>
      </c>
      <c r="AE156" s="21" t="str">
        <f ca="1">IF(OR(COUNTIF($AA$3:AE$3,AA156),AE$3=""),"",AA156)</f>
        <v/>
      </c>
      <c r="AF156" s="32" t="str">
        <f ca="1">IF(AG156="","",COUNT(AG$6:AG156)&amp;"@"&amp;AF$4)</f>
        <v/>
      </c>
      <c r="AG156" s="21" t="str">
        <f ca="1">IF(OR(COUNTIF($AA$3:AG$3,AC156),AG$3=""),"",AC156)</f>
        <v/>
      </c>
      <c r="AH156" s="32" t="str">
        <f ca="1">IF(AI156="","",COUNT(AI$6:AI156)&amp;"@"&amp;AH$4)</f>
        <v/>
      </c>
      <c r="AI156" s="21" t="str">
        <f ca="1">IF(OR(COUNTIF($AA$3:AI$3,AE156),AI$3=""),"",AE156)</f>
        <v/>
      </c>
      <c r="AJ156" s="32" t="str">
        <f ca="1">IF(AK156="","",COUNT(AK$6:AK156)&amp;"@"&amp;AJ$4)</f>
        <v/>
      </c>
      <c r="AK156" s="21" t="str">
        <f ca="1">IF(OR(COUNTIF($AA$3:AK$3,AG156),AK$3=""),"",AG156)</f>
        <v/>
      </c>
      <c r="AL156" s="32" t="str">
        <f ca="1">IF(AM156="","",COUNT(AM$6:AM156)&amp;"@"&amp;AL$4)</f>
        <v/>
      </c>
      <c r="AM156" s="21" t="str">
        <f ca="1">IF(OR(COUNTIF($AA$3:AM$3,AI156),AM$3=""),"",AI156)</f>
        <v/>
      </c>
      <c r="AN156" s="32" t="str">
        <f ca="1">IF(AO156="","",COUNT(AO$6:AO156)&amp;"@"&amp;AN$4)</f>
        <v/>
      </c>
      <c r="AO156" s="21" t="str">
        <f ca="1">IF(OR(COUNTIF($AA$3:AO$3,AK156),AO$3=""),"",AK156)</f>
        <v/>
      </c>
      <c r="AP156" s="32" t="str">
        <f ca="1">IF(AQ156="","",COUNT(AQ$6:AQ156)&amp;"@"&amp;AP$4)</f>
        <v/>
      </c>
      <c r="AQ156" s="21" t="str">
        <f ca="1">IF(OR(COUNTIF($AA$3:AQ$3,AM156),AQ$3=""),"",AM156)</f>
        <v/>
      </c>
      <c r="AS156" s="31">
        <f t="shared" si="32"/>
        <v>150</v>
      </c>
      <c r="AT156" s="29" t="str">
        <f t="shared" si="33"/>
        <v/>
      </c>
      <c r="AU156" s="19" t="str">
        <f>IF(AV156="","",COUNT(AV$6:AV156)&amp;"@"&amp;AU$4)</f>
        <v/>
      </c>
      <c r="AV156" s="21" t="str">
        <f t="shared" si="30"/>
        <v/>
      </c>
      <c r="AW156" s="32" t="str">
        <f ca="1">IF(AX156="","",COUNT(AX$6:AX156)&amp;"@"&amp;AW$4)</f>
        <v/>
      </c>
      <c r="AX156" s="21" t="str">
        <f ca="1">IF(OR(COUNTIF($AX$3:AX$3,AT156),AX$3=""),"",AT156)</f>
        <v/>
      </c>
      <c r="AY156" s="32" t="str">
        <f ca="1">IF(AZ156="","",COUNT(AZ$6:AZ156)&amp;"@"&amp;AY$4)</f>
        <v/>
      </c>
      <c r="AZ156" s="21" t="str">
        <f ca="1">IF(OR(COUNTIF($AX$3:AZ$3,AV156),AZ$3=""),"",AV156)</f>
        <v/>
      </c>
      <c r="BA156" s="32" t="str">
        <f ca="1">IF(BB156="","",COUNT(BB$6:BB156)&amp;"@"&amp;BA$4)</f>
        <v/>
      </c>
      <c r="BB156" s="21" t="str">
        <f ca="1">IF(OR(COUNTIF($AX$3:BB$3,AX156),BB$3=""),"",AX156)</f>
        <v/>
      </c>
      <c r="BC156" s="32" t="str">
        <f ca="1">IF(BD156="","",COUNT(BD$6:BD156)&amp;"@"&amp;BC$4)</f>
        <v/>
      </c>
      <c r="BD156" s="21" t="str">
        <f ca="1">IF(OR(COUNTIF($AX$3:BD$3,AZ156),BD$3=""),"",AZ156)</f>
        <v/>
      </c>
      <c r="BE156" s="32" t="str">
        <f ca="1">IF(BF156="","",COUNT(BF$6:BF156)&amp;"@"&amp;BE$4)</f>
        <v/>
      </c>
      <c r="BF156" s="21" t="str">
        <f ca="1">IF(OR(COUNTIF($AX$3:BF$3,BB156),BF$3=""),"",BB156)</f>
        <v/>
      </c>
      <c r="BG156" s="32" t="str">
        <f ca="1">IF(BH156="","",COUNT(BH$6:BH156)&amp;"@"&amp;BG$4)</f>
        <v/>
      </c>
      <c r="BH156" s="21" t="str">
        <f ca="1">IF(OR(COUNTIF($AX$3:BH$3,BD156),BH$3=""),"",BD156)</f>
        <v/>
      </c>
      <c r="BI156" s="32" t="str">
        <f ca="1">IF(BJ156="","",COUNT(BJ$6:BJ156)&amp;"@"&amp;BI$4)</f>
        <v/>
      </c>
      <c r="BJ156" s="21" t="str">
        <f ca="1">IF(OR(COUNTIF($AX$3:BJ$3,BF156),BJ$3=""),"",BF156)</f>
        <v/>
      </c>
      <c r="BK156" s="32" t="str">
        <f ca="1">IF(BL156="","",COUNT(BL$6:BL156)&amp;"@"&amp;BK$4)</f>
        <v/>
      </c>
      <c r="BL156" s="21" t="str">
        <f ca="1">IF(OR(COUNTIF($AX$3:BL$3,BH156),BL$3=""),"",BH156)</f>
        <v/>
      </c>
      <c r="BM156" s="32" t="str">
        <f ca="1">IF(BN156="","",COUNT(BN$6:BN156)&amp;"@"&amp;BM$4)</f>
        <v/>
      </c>
      <c r="BN156" s="21" t="str">
        <f ca="1">IF(OR(COUNTIF($AX$3:BN$3,BJ156),BN$3=""),"",BJ156)</f>
        <v/>
      </c>
    </row>
    <row r="157" spans="22:66" ht="45" customHeight="1" x14ac:dyDescent="0.45">
      <c r="V157" s="31">
        <v>151</v>
      </c>
      <c r="W157" s="29" t="str">
        <f t="shared" si="31"/>
        <v/>
      </c>
      <c r="X157" s="19" t="str">
        <f>IF(Y157="","",COUNT(Y$6:Y157)&amp;"@"&amp;X$4)</f>
        <v/>
      </c>
      <c r="Y157" s="21" t="str">
        <f t="shared" si="29"/>
        <v/>
      </c>
      <c r="Z157" s="32" t="str">
        <f ca="1">IF(AA157="","",COUNT(AA$6:AA157)&amp;"@"&amp;Z$4)</f>
        <v/>
      </c>
      <c r="AA157" s="21" t="str">
        <f ca="1">IF(OR(COUNTIF($AA$3:AA$3,W157),AA$3=""),"",W157)</f>
        <v/>
      </c>
      <c r="AB157" s="32" t="str">
        <f ca="1">IF(AC157="","",COUNT(AC$6:AC157)&amp;"@"&amp;AB$4)</f>
        <v/>
      </c>
      <c r="AC157" s="21" t="str">
        <f ca="1">IF(OR(COUNTIF($AA$3:AC$3,Y157),AC$3=""),"",Y157)</f>
        <v/>
      </c>
      <c r="AD157" s="32" t="str">
        <f ca="1">IF(AE157="","",COUNT(AE$6:AE157)&amp;"@"&amp;AD$4)</f>
        <v/>
      </c>
      <c r="AE157" s="21" t="str">
        <f ca="1">IF(OR(COUNTIF($AA$3:AE$3,AA157),AE$3=""),"",AA157)</f>
        <v/>
      </c>
      <c r="AF157" s="32" t="str">
        <f ca="1">IF(AG157="","",COUNT(AG$6:AG157)&amp;"@"&amp;AF$4)</f>
        <v/>
      </c>
      <c r="AG157" s="21" t="str">
        <f ca="1">IF(OR(COUNTIF($AA$3:AG$3,AC157),AG$3=""),"",AC157)</f>
        <v/>
      </c>
      <c r="AH157" s="32" t="str">
        <f ca="1">IF(AI157="","",COUNT(AI$6:AI157)&amp;"@"&amp;AH$4)</f>
        <v/>
      </c>
      <c r="AI157" s="21" t="str">
        <f ca="1">IF(OR(COUNTIF($AA$3:AI$3,AE157),AI$3=""),"",AE157)</f>
        <v/>
      </c>
      <c r="AJ157" s="32" t="str">
        <f ca="1">IF(AK157="","",COUNT(AK$6:AK157)&amp;"@"&amp;AJ$4)</f>
        <v/>
      </c>
      <c r="AK157" s="21" t="str">
        <f ca="1">IF(OR(COUNTIF($AA$3:AK$3,AG157),AK$3=""),"",AG157)</f>
        <v/>
      </c>
      <c r="AL157" s="32" t="str">
        <f ca="1">IF(AM157="","",COUNT(AM$6:AM157)&amp;"@"&amp;AL$4)</f>
        <v/>
      </c>
      <c r="AM157" s="21" t="str">
        <f ca="1">IF(OR(COUNTIF($AA$3:AM$3,AI157),AM$3=""),"",AI157)</f>
        <v/>
      </c>
      <c r="AN157" s="32" t="str">
        <f ca="1">IF(AO157="","",COUNT(AO$6:AO157)&amp;"@"&amp;AN$4)</f>
        <v/>
      </c>
      <c r="AO157" s="21" t="str">
        <f ca="1">IF(OR(COUNTIF($AA$3:AO$3,AK157),AO$3=""),"",AK157)</f>
        <v/>
      </c>
      <c r="AP157" s="32" t="str">
        <f ca="1">IF(AQ157="","",COUNT(AQ$6:AQ157)&amp;"@"&amp;AP$4)</f>
        <v/>
      </c>
      <c r="AQ157" s="21" t="str">
        <f ca="1">IF(OR(COUNTIF($AA$3:AQ$3,AM157),AQ$3=""),"",AM157)</f>
        <v/>
      </c>
      <c r="AS157" s="31">
        <f t="shared" si="32"/>
        <v>151</v>
      </c>
      <c r="AT157" s="29" t="str">
        <f t="shared" si="33"/>
        <v/>
      </c>
      <c r="AU157" s="19" t="str">
        <f>IF(AV157="","",COUNT(AV$6:AV157)&amp;"@"&amp;AU$4)</f>
        <v/>
      </c>
      <c r="AV157" s="21" t="str">
        <f t="shared" si="30"/>
        <v/>
      </c>
      <c r="AW157" s="32" t="str">
        <f ca="1">IF(AX157="","",COUNT(AX$6:AX157)&amp;"@"&amp;AW$4)</f>
        <v/>
      </c>
      <c r="AX157" s="21" t="str">
        <f ca="1">IF(OR(COUNTIF($AX$3:AX$3,AT157),AX$3=""),"",AT157)</f>
        <v/>
      </c>
      <c r="AY157" s="32" t="str">
        <f ca="1">IF(AZ157="","",COUNT(AZ$6:AZ157)&amp;"@"&amp;AY$4)</f>
        <v/>
      </c>
      <c r="AZ157" s="21" t="str">
        <f ca="1">IF(OR(COUNTIF($AX$3:AZ$3,AV157),AZ$3=""),"",AV157)</f>
        <v/>
      </c>
      <c r="BA157" s="32" t="str">
        <f ca="1">IF(BB157="","",COUNT(BB$6:BB157)&amp;"@"&amp;BA$4)</f>
        <v/>
      </c>
      <c r="BB157" s="21" t="str">
        <f ca="1">IF(OR(COUNTIF($AX$3:BB$3,AX157),BB$3=""),"",AX157)</f>
        <v/>
      </c>
      <c r="BC157" s="32" t="str">
        <f ca="1">IF(BD157="","",COUNT(BD$6:BD157)&amp;"@"&amp;BC$4)</f>
        <v/>
      </c>
      <c r="BD157" s="21" t="str">
        <f ca="1">IF(OR(COUNTIF($AX$3:BD$3,AZ157),BD$3=""),"",AZ157)</f>
        <v/>
      </c>
      <c r="BE157" s="32" t="str">
        <f ca="1">IF(BF157="","",COUNT(BF$6:BF157)&amp;"@"&amp;BE$4)</f>
        <v/>
      </c>
      <c r="BF157" s="21" t="str">
        <f ca="1">IF(OR(COUNTIF($AX$3:BF$3,BB157),BF$3=""),"",BB157)</f>
        <v/>
      </c>
      <c r="BG157" s="32" t="str">
        <f ca="1">IF(BH157="","",COUNT(BH$6:BH157)&amp;"@"&amp;BG$4)</f>
        <v/>
      </c>
      <c r="BH157" s="21" t="str">
        <f ca="1">IF(OR(COUNTIF($AX$3:BH$3,BD157),BH$3=""),"",BD157)</f>
        <v/>
      </c>
      <c r="BI157" s="32" t="str">
        <f ca="1">IF(BJ157="","",COUNT(BJ$6:BJ157)&amp;"@"&amp;BI$4)</f>
        <v/>
      </c>
      <c r="BJ157" s="21" t="str">
        <f ca="1">IF(OR(COUNTIF($AX$3:BJ$3,BF157),BJ$3=""),"",BF157)</f>
        <v/>
      </c>
      <c r="BK157" s="32" t="str">
        <f ca="1">IF(BL157="","",COUNT(BL$6:BL157)&amp;"@"&amp;BK$4)</f>
        <v/>
      </c>
      <c r="BL157" s="21" t="str">
        <f ca="1">IF(OR(COUNTIF($AX$3:BL$3,BH157),BL$3=""),"",BH157)</f>
        <v/>
      </c>
      <c r="BM157" s="32" t="str">
        <f ca="1">IF(BN157="","",COUNT(BN$6:BN157)&amp;"@"&amp;BM$4)</f>
        <v/>
      </c>
      <c r="BN157" s="21" t="str">
        <f ca="1">IF(OR(COUNTIF($AX$3:BN$3,BJ157),BN$3=""),"",BJ157)</f>
        <v/>
      </c>
    </row>
    <row r="158" spans="22:66" ht="45" customHeight="1" x14ac:dyDescent="0.45">
      <c r="V158" s="31">
        <v>152</v>
      </c>
      <c r="W158" s="29" t="str">
        <f t="shared" si="31"/>
        <v/>
      </c>
      <c r="X158" s="19" t="str">
        <f>IF(Y158="","",COUNT(Y$6:Y158)&amp;"@"&amp;X$4)</f>
        <v/>
      </c>
      <c r="Y158" s="21" t="str">
        <f t="shared" si="29"/>
        <v/>
      </c>
      <c r="Z158" s="32" t="str">
        <f ca="1">IF(AA158="","",COUNT(AA$6:AA158)&amp;"@"&amp;Z$4)</f>
        <v/>
      </c>
      <c r="AA158" s="21" t="str">
        <f ca="1">IF(OR(COUNTIF($AA$3:AA$3,W158),AA$3=""),"",W158)</f>
        <v/>
      </c>
      <c r="AB158" s="32" t="str">
        <f ca="1">IF(AC158="","",COUNT(AC$6:AC158)&amp;"@"&amp;AB$4)</f>
        <v/>
      </c>
      <c r="AC158" s="21" t="str">
        <f ca="1">IF(OR(COUNTIF($AA$3:AC$3,Y158),AC$3=""),"",Y158)</f>
        <v/>
      </c>
      <c r="AD158" s="32" t="str">
        <f ca="1">IF(AE158="","",COUNT(AE$6:AE158)&amp;"@"&amp;AD$4)</f>
        <v/>
      </c>
      <c r="AE158" s="21" t="str">
        <f ca="1">IF(OR(COUNTIF($AA$3:AE$3,AA158),AE$3=""),"",AA158)</f>
        <v/>
      </c>
      <c r="AF158" s="32" t="str">
        <f ca="1">IF(AG158="","",COUNT(AG$6:AG158)&amp;"@"&amp;AF$4)</f>
        <v/>
      </c>
      <c r="AG158" s="21" t="str">
        <f ca="1">IF(OR(COUNTIF($AA$3:AG$3,AC158),AG$3=""),"",AC158)</f>
        <v/>
      </c>
      <c r="AH158" s="32" t="str">
        <f ca="1">IF(AI158="","",COUNT(AI$6:AI158)&amp;"@"&amp;AH$4)</f>
        <v/>
      </c>
      <c r="AI158" s="21" t="str">
        <f ca="1">IF(OR(COUNTIF($AA$3:AI$3,AE158),AI$3=""),"",AE158)</f>
        <v/>
      </c>
      <c r="AJ158" s="32" t="str">
        <f ca="1">IF(AK158="","",COUNT(AK$6:AK158)&amp;"@"&amp;AJ$4)</f>
        <v/>
      </c>
      <c r="AK158" s="21" t="str">
        <f ca="1">IF(OR(COUNTIF($AA$3:AK$3,AG158),AK$3=""),"",AG158)</f>
        <v/>
      </c>
      <c r="AL158" s="32" t="str">
        <f ca="1">IF(AM158="","",COUNT(AM$6:AM158)&amp;"@"&amp;AL$4)</f>
        <v/>
      </c>
      <c r="AM158" s="21" t="str">
        <f ca="1">IF(OR(COUNTIF($AA$3:AM$3,AI158),AM$3=""),"",AI158)</f>
        <v/>
      </c>
      <c r="AN158" s="32" t="str">
        <f ca="1">IF(AO158="","",COUNT(AO$6:AO158)&amp;"@"&amp;AN$4)</f>
        <v/>
      </c>
      <c r="AO158" s="21" t="str">
        <f ca="1">IF(OR(COUNTIF($AA$3:AO$3,AK158),AO$3=""),"",AK158)</f>
        <v/>
      </c>
      <c r="AP158" s="32" t="str">
        <f ca="1">IF(AQ158="","",COUNT(AQ$6:AQ158)&amp;"@"&amp;AP$4)</f>
        <v/>
      </c>
      <c r="AQ158" s="21" t="str">
        <f ca="1">IF(OR(COUNTIF($AA$3:AQ$3,AM158),AQ$3=""),"",AM158)</f>
        <v/>
      </c>
      <c r="AS158" s="31">
        <f t="shared" si="32"/>
        <v>152</v>
      </c>
      <c r="AT158" s="29" t="str">
        <f t="shared" si="33"/>
        <v/>
      </c>
      <c r="AU158" s="19" t="str">
        <f>IF(AV158="","",COUNT(AV$6:AV158)&amp;"@"&amp;AU$4)</f>
        <v/>
      </c>
      <c r="AV158" s="21" t="str">
        <f t="shared" si="30"/>
        <v/>
      </c>
      <c r="AW158" s="32" t="str">
        <f ca="1">IF(AX158="","",COUNT(AX$6:AX158)&amp;"@"&amp;AW$4)</f>
        <v/>
      </c>
      <c r="AX158" s="21" t="str">
        <f ca="1">IF(OR(COUNTIF($AX$3:AX$3,AT158),AX$3=""),"",AT158)</f>
        <v/>
      </c>
      <c r="AY158" s="32" t="str">
        <f ca="1">IF(AZ158="","",COUNT(AZ$6:AZ158)&amp;"@"&amp;AY$4)</f>
        <v/>
      </c>
      <c r="AZ158" s="21" t="str">
        <f ca="1">IF(OR(COUNTIF($AX$3:AZ$3,AV158),AZ$3=""),"",AV158)</f>
        <v/>
      </c>
      <c r="BA158" s="32" t="str">
        <f ca="1">IF(BB158="","",COUNT(BB$6:BB158)&amp;"@"&amp;BA$4)</f>
        <v/>
      </c>
      <c r="BB158" s="21" t="str">
        <f ca="1">IF(OR(COUNTIF($AX$3:BB$3,AX158),BB$3=""),"",AX158)</f>
        <v/>
      </c>
      <c r="BC158" s="32" t="str">
        <f ca="1">IF(BD158="","",COUNT(BD$6:BD158)&amp;"@"&amp;BC$4)</f>
        <v/>
      </c>
      <c r="BD158" s="21" t="str">
        <f ca="1">IF(OR(COUNTIF($AX$3:BD$3,AZ158),BD$3=""),"",AZ158)</f>
        <v/>
      </c>
      <c r="BE158" s="32" t="str">
        <f ca="1">IF(BF158="","",COUNT(BF$6:BF158)&amp;"@"&amp;BE$4)</f>
        <v/>
      </c>
      <c r="BF158" s="21" t="str">
        <f ca="1">IF(OR(COUNTIF($AX$3:BF$3,BB158),BF$3=""),"",BB158)</f>
        <v/>
      </c>
      <c r="BG158" s="32" t="str">
        <f ca="1">IF(BH158="","",COUNT(BH$6:BH158)&amp;"@"&amp;BG$4)</f>
        <v/>
      </c>
      <c r="BH158" s="21" t="str">
        <f ca="1">IF(OR(COUNTIF($AX$3:BH$3,BD158),BH$3=""),"",BD158)</f>
        <v/>
      </c>
      <c r="BI158" s="32" t="str">
        <f ca="1">IF(BJ158="","",COUNT(BJ$6:BJ158)&amp;"@"&amp;BI$4)</f>
        <v/>
      </c>
      <c r="BJ158" s="21" t="str">
        <f ca="1">IF(OR(COUNTIF($AX$3:BJ$3,BF158),BJ$3=""),"",BF158)</f>
        <v/>
      </c>
      <c r="BK158" s="32" t="str">
        <f ca="1">IF(BL158="","",COUNT(BL$6:BL158)&amp;"@"&amp;BK$4)</f>
        <v/>
      </c>
      <c r="BL158" s="21" t="str">
        <f ca="1">IF(OR(COUNTIF($AX$3:BL$3,BH158),BL$3=""),"",BH158)</f>
        <v/>
      </c>
      <c r="BM158" s="32" t="str">
        <f ca="1">IF(BN158="","",COUNT(BN$6:BN158)&amp;"@"&amp;BM$4)</f>
        <v/>
      </c>
      <c r="BN158" s="21" t="str">
        <f ca="1">IF(OR(COUNTIF($AX$3:BN$3,BJ158),BN$3=""),"",BJ158)</f>
        <v/>
      </c>
    </row>
    <row r="159" spans="22:66" ht="45" customHeight="1" x14ac:dyDescent="0.45">
      <c r="V159" s="31">
        <v>153</v>
      </c>
      <c r="W159" s="29" t="str">
        <f t="shared" si="31"/>
        <v/>
      </c>
      <c r="X159" s="19" t="str">
        <f>IF(Y159="","",COUNT(Y$6:Y159)&amp;"@"&amp;X$4)</f>
        <v/>
      </c>
      <c r="Y159" s="21" t="str">
        <f t="shared" si="29"/>
        <v/>
      </c>
      <c r="Z159" s="32" t="str">
        <f ca="1">IF(AA159="","",COUNT(AA$6:AA159)&amp;"@"&amp;Z$4)</f>
        <v/>
      </c>
      <c r="AA159" s="21" t="str">
        <f ca="1">IF(OR(COUNTIF($AA$3:AA$3,W159),AA$3=""),"",W159)</f>
        <v/>
      </c>
      <c r="AB159" s="32" t="str">
        <f ca="1">IF(AC159="","",COUNT(AC$6:AC159)&amp;"@"&amp;AB$4)</f>
        <v/>
      </c>
      <c r="AC159" s="21" t="str">
        <f ca="1">IF(OR(COUNTIF($AA$3:AC$3,Y159),AC$3=""),"",Y159)</f>
        <v/>
      </c>
      <c r="AD159" s="32" t="str">
        <f ca="1">IF(AE159="","",COUNT(AE$6:AE159)&amp;"@"&amp;AD$4)</f>
        <v/>
      </c>
      <c r="AE159" s="21" t="str">
        <f ca="1">IF(OR(COUNTIF($AA$3:AE$3,AA159),AE$3=""),"",AA159)</f>
        <v/>
      </c>
      <c r="AF159" s="32" t="str">
        <f ca="1">IF(AG159="","",COUNT(AG$6:AG159)&amp;"@"&amp;AF$4)</f>
        <v/>
      </c>
      <c r="AG159" s="21" t="str">
        <f ca="1">IF(OR(COUNTIF($AA$3:AG$3,AC159),AG$3=""),"",AC159)</f>
        <v/>
      </c>
      <c r="AH159" s="32" t="str">
        <f ca="1">IF(AI159="","",COUNT(AI$6:AI159)&amp;"@"&amp;AH$4)</f>
        <v/>
      </c>
      <c r="AI159" s="21" t="str">
        <f ca="1">IF(OR(COUNTIF($AA$3:AI$3,AE159),AI$3=""),"",AE159)</f>
        <v/>
      </c>
      <c r="AJ159" s="32" t="str">
        <f ca="1">IF(AK159="","",COUNT(AK$6:AK159)&amp;"@"&amp;AJ$4)</f>
        <v/>
      </c>
      <c r="AK159" s="21" t="str">
        <f ca="1">IF(OR(COUNTIF($AA$3:AK$3,AG159),AK$3=""),"",AG159)</f>
        <v/>
      </c>
      <c r="AL159" s="32" t="str">
        <f ca="1">IF(AM159="","",COUNT(AM$6:AM159)&amp;"@"&amp;AL$4)</f>
        <v/>
      </c>
      <c r="AM159" s="21" t="str">
        <f ca="1">IF(OR(COUNTIF($AA$3:AM$3,AI159),AM$3=""),"",AI159)</f>
        <v/>
      </c>
      <c r="AN159" s="32" t="str">
        <f ca="1">IF(AO159="","",COUNT(AO$6:AO159)&amp;"@"&amp;AN$4)</f>
        <v/>
      </c>
      <c r="AO159" s="21" t="str">
        <f ca="1">IF(OR(COUNTIF($AA$3:AO$3,AK159),AO$3=""),"",AK159)</f>
        <v/>
      </c>
      <c r="AP159" s="32" t="str">
        <f ca="1">IF(AQ159="","",COUNT(AQ$6:AQ159)&amp;"@"&amp;AP$4)</f>
        <v/>
      </c>
      <c r="AQ159" s="21" t="str">
        <f ca="1">IF(OR(COUNTIF($AA$3:AQ$3,AM159),AQ$3=""),"",AM159)</f>
        <v/>
      </c>
      <c r="AS159" s="31">
        <f t="shared" si="32"/>
        <v>153</v>
      </c>
      <c r="AT159" s="29" t="str">
        <f t="shared" si="33"/>
        <v/>
      </c>
      <c r="AU159" s="19" t="str">
        <f>IF(AV159="","",COUNT(AV$6:AV159)&amp;"@"&amp;AU$4)</f>
        <v/>
      </c>
      <c r="AV159" s="21" t="str">
        <f t="shared" si="30"/>
        <v/>
      </c>
      <c r="AW159" s="32" t="str">
        <f ca="1">IF(AX159="","",COUNT(AX$6:AX159)&amp;"@"&amp;AW$4)</f>
        <v/>
      </c>
      <c r="AX159" s="21" t="str">
        <f ca="1">IF(OR(COUNTIF($AX$3:AX$3,AT159),AX$3=""),"",AT159)</f>
        <v/>
      </c>
      <c r="AY159" s="32" t="str">
        <f ca="1">IF(AZ159="","",COUNT(AZ$6:AZ159)&amp;"@"&amp;AY$4)</f>
        <v/>
      </c>
      <c r="AZ159" s="21" t="str">
        <f ca="1">IF(OR(COUNTIF($AX$3:AZ$3,AV159),AZ$3=""),"",AV159)</f>
        <v/>
      </c>
      <c r="BA159" s="32" t="str">
        <f ca="1">IF(BB159="","",COUNT(BB$6:BB159)&amp;"@"&amp;BA$4)</f>
        <v/>
      </c>
      <c r="BB159" s="21" t="str">
        <f ca="1">IF(OR(COUNTIF($AX$3:BB$3,AX159),BB$3=""),"",AX159)</f>
        <v/>
      </c>
      <c r="BC159" s="32" t="str">
        <f ca="1">IF(BD159="","",COUNT(BD$6:BD159)&amp;"@"&amp;BC$4)</f>
        <v/>
      </c>
      <c r="BD159" s="21" t="str">
        <f ca="1">IF(OR(COUNTIF($AX$3:BD$3,AZ159),BD$3=""),"",AZ159)</f>
        <v/>
      </c>
      <c r="BE159" s="32" t="str">
        <f ca="1">IF(BF159="","",COUNT(BF$6:BF159)&amp;"@"&amp;BE$4)</f>
        <v/>
      </c>
      <c r="BF159" s="21" t="str">
        <f ca="1">IF(OR(COUNTIF($AX$3:BF$3,BB159),BF$3=""),"",BB159)</f>
        <v/>
      </c>
      <c r="BG159" s="32" t="str">
        <f ca="1">IF(BH159="","",COUNT(BH$6:BH159)&amp;"@"&amp;BG$4)</f>
        <v/>
      </c>
      <c r="BH159" s="21" t="str">
        <f ca="1">IF(OR(COUNTIF($AX$3:BH$3,BD159),BH$3=""),"",BD159)</f>
        <v/>
      </c>
      <c r="BI159" s="32" t="str">
        <f ca="1">IF(BJ159="","",COUNT(BJ$6:BJ159)&amp;"@"&amp;BI$4)</f>
        <v/>
      </c>
      <c r="BJ159" s="21" t="str">
        <f ca="1">IF(OR(COUNTIF($AX$3:BJ$3,BF159),BJ$3=""),"",BF159)</f>
        <v/>
      </c>
      <c r="BK159" s="32" t="str">
        <f ca="1">IF(BL159="","",COUNT(BL$6:BL159)&amp;"@"&amp;BK$4)</f>
        <v/>
      </c>
      <c r="BL159" s="21" t="str">
        <f ca="1">IF(OR(COUNTIF($AX$3:BL$3,BH159),BL$3=""),"",BH159)</f>
        <v/>
      </c>
      <c r="BM159" s="32" t="str">
        <f ca="1">IF(BN159="","",COUNT(BN$6:BN159)&amp;"@"&amp;BM$4)</f>
        <v/>
      </c>
      <c r="BN159" s="21" t="str">
        <f ca="1">IF(OR(COUNTIF($AX$3:BN$3,BJ159),BN$3=""),"",BJ159)</f>
        <v/>
      </c>
    </row>
    <row r="160" spans="22:66" ht="45" customHeight="1" x14ac:dyDescent="0.45">
      <c r="V160" s="31">
        <v>154</v>
      </c>
      <c r="W160" s="29" t="str">
        <f t="shared" si="31"/>
        <v/>
      </c>
      <c r="X160" s="19" t="str">
        <f>IF(Y160="","",COUNT(Y$6:Y160)&amp;"@"&amp;X$4)</f>
        <v/>
      </c>
      <c r="Y160" s="21" t="str">
        <f t="shared" si="29"/>
        <v/>
      </c>
      <c r="Z160" s="32" t="str">
        <f ca="1">IF(AA160="","",COUNT(AA$6:AA160)&amp;"@"&amp;Z$4)</f>
        <v/>
      </c>
      <c r="AA160" s="21" t="str">
        <f ca="1">IF(OR(COUNTIF($AA$3:AA$3,W160),AA$3=""),"",W160)</f>
        <v/>
      </c>
      <c r="AB160" s="32" t="str">
        <f ca="1">IF(AC160="","",COUNT(AC$6:AC160)&amp;"@"&amp;AB$4)</f>
        <v/>
      </c>
      <c r="AC160" s="21" t="str">
        <f ca="1">IF(OR(COUNTIF($AA$3:AC$3,Y160),AC$3=""),"",Y160)</f>
        <v/>
      </c>
      <c r="AD160" s="32" t="str">
        <f ca="1">IF(AE160="","",COUNT(AE$6:AE160)&amp;"@"&amp;AD$4)</f>
        <v/>
      </c>
      <c r="AE160" s="21" t="str">
        <f ca="1">IF(OR(COUNTIF($AA$3:AE$3,AA160),AE$3=""),"",AA160)</f>
        <v/>
      </c>
      <c r="AF160" s="32" t="str">
        <f ca="1">IF(AG160="","",COUNT(AG$6:AG160)&amp;"@"&amp;AF$4)</f>
        <v/>
      </c>
      <c r="AG160" s="21" t="str">
        <f ca="1">IF(OR(COUNTIF($AA$3:AG$3,AC160),AG$3=""),"",AC160)</f>
        <v/>
      </c>
      <c r="AH160" s="32" t="str">
        <f ca="1">IF(AI160="","",COUNT(AI$6:AI160)&amp;"@"&amp;AH$4)</f>
        <v/>
      </c>
      <c r="AI160" s="21" t="str">
        <f ca="1">IF(OR(COUNTIF($AA$3:AI$3,AE160),AI$3=""),"",AE160)</f>
        <v/>
      </c>
      <c r="AJ160" s="32" t="str">
        <f ca="1">IF(AK160="","",COUNT(AK$6:AK160)&amp;"@"&amp;AJ$4)</f>
        <v/>
      </c>
      <c r="AK160" s="21" t="str">
        <f ca="1">IF(OR(COUNTIF($AA$3:AK$3,AG160),AK$3=""),"",AG160)</f>
        <v/>
      </c>
      <c r="AL160" s="32" t="str">
        <f ca="1">IF(AM160="","",COUNT(AM$6:AM160)&amp;"@"&amp;AL$4)</f>
        <v/>
      </c>
      <c r="AM160" s="21" t="str">
        <f ca="1">IF(OR(COUNTIF($AA$3:AM$3,AI160),AM$3=""),"",AI160)</f>
        <v/>
      </c>
      <c r="AN160" s="32" t="str">
        <f ca="1">IF(AO160="","",COUNT(AO$6:AO160)&amp;"@"&amp;AN$4)</f>
        <v/>
      </c>
      <c r="AO160" s="21" t="str">
        <f ca="1">IF(OR(COUNTIF($AA$3:AO$3,AK160),AO$3=""),"",AK160)</f>
        <v/>
      </c>
      <c r="AP160" s="32" t="str">
        <f ca="1">IF(AQ160="","",COUNT(AQ$6:AQ160)&amp;"@"&amp;AP$4)</f>
        <v/>
      </c>
      <c r="AQ160" s="21" t="str">
        <f ca="1">IF(OR(COUNTIF($AA$3:AQ$3,AM160),AQ$3=""),"",AM160)</f>
        <v/>
      </c>
      <c r="AS160" s="31">
        <f t="shared" si="32"/>
        <v>154</v>
      </c>
      <c r="AT160" s="29" t="str">
        <f t="shared" si="33"/>
        <v/>
      </c>
      <c r="AU160" s="19" t="str">
        <f>IF(AV160="","",COUNT(AV$6:AV160)&amp;"@"&amp;AU$4)</f>
        <v/>
      </c>
      <c r="AV160" s="21" t="str">
        <f t="shared" si="30"/>
        <v/>
      </c>
      <c r="AW160" s="32" t="str">
        <f ca="1">IF(AX160="","",COUNT(AX$6:AX160)&amp;"@"&amp;AW$4)</f>
        <v/>
      </c>
      <c r="AX160" s="21" t="str">
        <f ca="1">IF(OR(COUNTIF($AX$3:AX$3,AT160),AX$3=""),"",AT160)</f>
        <v/>
      </c>
      <c r="AY160" s="32" t="str">
        <f ca="1">IF(AZ160="","",COUNT(AZ$6:AZ160)&amp;"@"&amp;AY$4)</f>
        <v/>
      </c>
      <c r="AZ160" s="21" t="str">
        <f ca="1">IF(OR(COUNTIF($AX$3:AZ$3,AV160),AZ$3=""),"",AV160)</f>
        <v/>
      </c>
      <c r="BA160" s="32" t="str">
        <f ca="1">IF(BB160="","",COUNT(BB$6:BB160)&amp;"@"&amp;BA$4)</f>
        <v/>
      </c>
      <c r="BB160" s="21" t="str">
        <f ca="1">IF(OR(COUNTIF($AX$3:BB$3,AX160),BB$3=""),"",AX160)</f>
        <v/>
      </c>
      <c r="BC160" s="32" t="str">
        <f ca="1">IF(BD160="","",COUNT(BD$6:BD160)&amp;"@"&amp;BC$4)</f>
        <v/>
      </c>
      <c r="BD160" s="21" t="str">
        <f ca="1">IF(OR(COUNTIF($AX$3:BD$3,AZ160),BD$3=""),"",AZ160)</f>
        <v/>
      </c>
      <c r="BE160" s="32" t="str">
        <f ca="1">IF(BF160="","",COUNT(BF$6:BF160)&amp;"@"&amp;BE$4)</f>
        <v/>
      </c>
      <c r="BF160" s="21" t="str">
        <f ca="1">IF(OR(COUNTIF($AX$3:BF$3,BB160),BF$3=""),"",BB160)</f>
        <v/>
      </c>
      <c r="BG160" s="32" t="str">
        <f ca="1">IF(BH160="","",COUNT(BH$6:BH160)&amp;"@"&amp;BG$4)</f>
        <v/>
      </c>
      <c r="BH160" s="21" t="str">
        <f ca="1">IF(OR(COUNTIF($AX$3:BH$3,BD160),BH$3=""),"",BD160)</f>
        <v/>
      </c>
      <c r="BI160" s="32" t="str">
        <f ca="1">IF(BJ160="","",COUNT(BJ$6:BJ160)&amp;"@"&amp;BI$4)</f>
        <v/>
      </c>
      <c r="BJ160" s="21" t="str">
        <f ca="1">IF(OR(COUNTIF($AX$3:BJ$3,BF160),BJ$3=""),"",BF160)</f>
        <v/>
      </c>
      <c r="BK160" s="32" t="str">
        <f ca="1">IF(BL160="","",COUNT(BL$6:BL160)&amp;"@"&amp;BK$4)</f>
        <v/>
      </c>
      <c r="BL160" s="21" t="str">
        <f ca="1">IF(OR(COUNTIF($AX$3:BL$3,BH160),BL$3=""),"",BH160)</f>
        <v/>
      </c>
      <c r="BM160" s="32" t="str">
        <f ca="1">IF(BN160="","",COUNT(BN$6:BN160)&amp;"@"&amp;BM$4)</f>
        <v/>
      </c>
      <c r="BN160" s="21" t="str">
        <f ca="1">IF(OR(COUNTIF($AX$3:BN$3,BJ160),BN$3=""),"",BJ160)</f>
        <v/>
      </c>
    </row>
    <row r="161" spans="22:66" ht="45" customHeight="1" x14ac:dyDescent="0.45">
      <c r="V161" s="31">
        <v>155</v>
      </c>
      <c r="W161" s="29" t="str">
        <f t="shared" si="31"/>
        <v/>
      </c>
      <c r="X161" s="19" t="str">
        <f>IF(Y161="","",COUNT(Y$6:Y161)&amp;"@"&amp;X$4)</f>
        <v/>
      </c>
      <c r="Y161" s="21" t="str">
        <f t="shared" si="29"/>
        <v/>
      </c>
      <c r="Z161" s="32" t="str">
        <f ca="1">IF(AA161="","",COUNT(AA$6:AA161)&amp;"@"&amp;Z$4)</f>
        <v/>
      </c>
      <c r="AA161" s="21" t="str">
        <f ca="1">IF(OR(COUNTIF($AA$3:AA$3,W161),AA$3=""),"",W161)</f>
        <v/>
      </c>
      <c r="AB161" s="32" t="str">
        <f ca="1">IF(AC161="","",COUNT(AC$6:AC161)&amp;"@"&amp;AB$4)</f>
        <v/>
      </c>
      <c r="AC161" s="21" t="str">
        <f ca="1">IF(OR(COUNTIF($AA$3:AC$3,Y161),AC$3=""),"",Y161)</f>
        <v/>
      </c>
      <c r="AD161" s="32" t="str">
        <f ca="1">IF(AE161="","",COUNT(AE$6:AE161)&amp;"@"&amp;AD$4)</f>
        <v/>
      </c>
      <c r="AE161" s="21" t="str">
        <f ca="1">IF(OR(COUNTIF($AA$3:AE$3,AA161),AE$3=""),"",AA161)</f>
        <v/>
      </c>
      <c r="AF161" s="32" t="str">
        <f ca="1">IF(AG161="","",COUNT(AG$6:AG161)&amp;"@"&amp;AF$4)</f>
        <v/>
      </c>
      <c r="AG161" s="21" t="str">
        <f ca="1">IF(OR(COUNTIF($AA$3:AG$3,AC161),AG$3=""),"",AC161)</f>
        <v/>
      </c>
      <c r="AH161" s="32" t="str">
        <f ca="1">IF(AI161="","",COUNT(AI$6:AI161)&amp;"@"&amp;AH$4)</f>
        <v/>
      </c>
      <c r="AI161" s="21" t="str">
        <f ca="1">IF(OR(COUNTIF($AA$3:AI$3,AE161),AI$3=""),"",AE161)</f>
        <v/>
      </c>
      <c r="AJ161" s="32" t="str">
        <f ca="1">IF(AK161="","",COUNT(AK$6:AK161)&amp;"@"&amp;AJ$4)</f>
        <v/>
      </c>
      <c r="AK161" s="21" t="str">
        <f ca="1">IF(OR(COUNTIF($AA$3:AK$3,AG161),AK$3=""),"",AG161)</f>
        <v/>
      </c>
      <c r="AL161" s="32" t="str">
        <f ca="1">IF(AM161="","",COUNT(AM$6:AM161)&amp;"@"&amp;AL$4)</f>
        <v/>
      </c>
      <c r="AM161" s="21" t="str">
        <f ca="1">IF(OR(COUNTIF($AA$3:AM$3,AI161),AM$3=""),"",AI161)</f>
        <v/>
      </c>
      <c r="AN161" s="32" t="str">
        <f ca="1">IF(AO161="","",COUNT(AO$6:AO161)&amp;"@"&amp;AN$4)</f>
        <v/>
      </c>
      <c r="AO161" s="21" t="str">
        <f ca="1">IF(OR(COUNTIF($AA$3:AO$3,AK161),AO$3=""),"",AK161)</f>
        <v/>
      </c>
      <c r="AP161" s="32" t="str">
        <f ca="1">IF(AQ161="","",COUNT(AQ$6:AQ161)&amp;"@"&amp;AP$4)</f>
        <v/>
      </c>
      <c r="AQ161" s="21" t="str">
        <f ca="1">IF(OR(COUNTIF($AA$3:AQ$3,AM161),AQ$3=""),"",AM161)</f>
        <v/>
      </c>
      <c r="AS161" s="31">
        <f t="shared" si="32"/>
        <v>155</v>
      </c>
      <c r="AT161" s="29" t="str">
        <f t="shared" si="33"/>
        <v/>
      </c>
      <c r="AU161" s="19" t="str">
        <f>IF(AV161="","",COUNT(AV$6:AV161)&amp;"@"&amp;AU$4)</f>
        <v/>
      </c>
      <c r="AV161" s="21" t="str">
        <f t="shared" si="30"/>
        <v/>
      </c>
      <c r="AW161" s="32" t="str">
        <f ca="1">IF(AX161="","",COUNT(AX$6:AX161)&amp;"@"&amp;AW$4)</f>
        <v/>
      </c>
      <c r="AX161" s="21" t="str">
        <f ca="1">IF(OR(COUNTIF($AX$3:AX$3,AT161),AX$3=""),"",AT161)</f>
        <v/>
      </c>
      <c r="AY161" s="32" t="str">
        <f ca="1">IF(AZ161="","",COUNT(AZ$6:AZ161)&amp;"@"&amp;AY$4)</f>
        <v/>
      </c>
      <c r="AZ161" s="21" t="str">
        <f ca="1">IF(OR(COUNTIF($AX$3:AZ$3,AV161),AZ$3=""),"",AV161)</f>
        <v/>
      </c>
      <c r="BA161" s="32" t="str">
        <f ca="1">IF(BB161="","",COUNT(BB$6:BB161)&amp;"@"&amp;BA$4)</f>
        <v/>
      </c>
      <c r="BB161" s="21" t="str">
        <f ca="1">IF(OR(COUNTIF($AX$3:BB$3,AX161),BB$3=""),"",AX161)</f>
        <v/>
      </c>
      <c r="BC161" s="32" t="str">
        <f ca="1">IF(BD161="","",COUNT(BD$6:BD161)&amp;"@"&amp;BC$4)</f>
        <v/>
      </c>
      <c r="BD161" s="21" t="str">
        <f ca="1">IF(OR(COUNTIF($AX$3:BD$3,AZ161),BD$3=""),"",AZ161)</f>
        <v/>
      </c>
      <c r="BE161" s="32" t="str">
        <f ca="1">IF(BF161="","",COUNT(BF$6:BF161)&amp;"@"&amp;BE$4)</f>
        <v/>
      </c>
      <c r="BF161" s="21" t="str">
        <f ca="1">IF(OR(COUNTIF($AX$3:BF$3,BB161),BF$3=""),"",BB161)</f>
        <v/>
      </c>
      <c r="BG161" s="32" t="str">
        <f ca="1">IF(BH161="","",COUNT(BH$6:BH161)&amp;"@"&amp;BG$4)</f>
        <v/>
      </c>
      <c r="BH161" s="21" t="str">
        <f ca="1">IF(OR(COUNTIF($AX$3:BH$3,BD161),BH$3=""),"",BD161)</f>
        <v/>
      </c>
      <c r="BI161" s="32" t="str">
        <f ca="1">IF(BJ161="","",COUNT(BJ$6:BJ161)&amp;"@"&amp;BI$4)</f>
        <v/>
      </c>
      <c r="BJ161" s="21" t="str">
        <f ca="1">IF(OR(COUNTIF($AX$3:BJ$3,BF161),BJ$3=""),"",BF161)</f>
        <v/>
      </c>
      <c r="BK161" s="32" t="str">
        <f ca="1">IF(BL161="","",COUNT(BL$6:BL161)&amp;"@"&amp;BK$4)</f>
        <v/>
      </c>
      <c r="BL161" s="21" t="str">
        <f ca="1">IF(OR(COUNTIF($AX$3:BL$3,BH161),BL$3=""),"",BH161)</f>
        <v/>
      </c>
      <c r="BM161" s="32" t="str">
        <f ca="1">IF(BN161="","",COUNT(BN$6:BN161)&amp;"@"&amp;BM$4)</f>
        <v/>
      </c>
      <c r="BN161" s="21" t="str">
        <f ca="1">IF(OR(COUNTIF($AX$3:BN$3,BJ161),BN$3=""),"",BJ161)</f>
        <v/>
      </c>
    </row>
    <row r="162" spans="22:66" ht="45" customHeight="1" x14ac:dyDescent="0.45">
      <c r="V162" s="31">
        <v>156</v>
      </c>
      <c r="W162" s="29" t="str">
        <f t="shared" si="31"/>
        <v/>
      </c>
      <c r="X162" s="19" t="str">
        <f>IF(Y162="","",COUNT(Y$6:Y162)&amp;"@"&amp;X$4)</f>
        <v/>
      </c>
      <c r="Y162" s="21" t="str">
        <f t="shared" si="29"/>
        <v/>
      </c>
      <c r="Z162" s="32" t="str">
        <f ca="1">IF(AA162="","",COUNT(AA$6:AA162)&amp;"@"&amp;Z$4)</f>
        <v/>
      </c>
      <c r="AA162" s="21" t="str">
        <f ca="1">IF(OR(COUNTIF($AA$3:AA$3,W162),AA$3=""),"",W162)</f>
        <v/>
      </c>
      <c r="AB162" s="32" t="str">
        <f ca="1">IF(AC162="","",COUNT(AC$6:AC162)&amp;"@"&amp;AB$4)</f>
        <v/>
      </c>
      <c r="AC162" s="21" t="str">
        <f ca="1">IF(OR(COUNTIF($AA$3:AC$3,Y162),AC$3=""),"",Y162)</f>
        <v/>
      </c>
      <c r="AD162" s="32" t="str">
        <f ca="1">IF(AE162="","",COUNT(AE$6:AE162)&amp;"@"&amp;AD$4)</f>
        <v/>
      </c>
      <c r="AE162" s="21" t="str">
        <f ca="1">IF(OR(COUNTIF($AA$3:AE$3,AA162),AE$3=""),"",AA162)</f>
        <v/>
      </c>
      <c r="AF162" s="32" t="str">
        <f ca="1">IF(AG162="","",COUNT(AG$6:AG162)&amp;"@"&amp;AF$4)</f>
        <v/>
      </c>
      <c r="AG162" s="21" t="str">
        <f ca="1">IF(OR(COUNTIF($AA$3:AG$3,AC162),AG$3=""),"",AC162)</f>
        <v/>
      </c>
      <c r="AH162" s="32" t="str">
        <f ca="1">IF(AI162="","",COUNT(AI$6:AI162)&amp;"@"&amp;AH$4)</f>
        <v/>
      </c>
      <c r="AI162" s="21" t="str">
        <f ca="1">IF(OR(COUNTIF($AA$3:AI$3,AE162),AI$3=""),"",AE162)</f>
        <v/>
      </c>
      <c r="AJ162" s="32" t="str">
        <f ca="1">IF(AK162="","",COUNT(AK$6:AK162)&amp;"@"&amp;AJ$4)</f>
        <v/>
      </c>
      <c r="AK162" s="21" t="str">
        <f ca="1">IF(OR(COUNTIF($AA$3:AK$3,AG162),AK$3=""),"",AG162)</f>
        <v/>
      </c>
      <c r="AL162" s="32" t="str">
        <f ca="1">IF(AM162="","",COUNT(AM$6:AM162)&amp;"@"&amp;AL$4)</f>
        <v/>
      </c>
      <c r="AM162" s="21" t="str">
        <f ca="1">IF(OR(COUNTIF($AA$3:AM$3,AI162),AM$3=""),"",AI162)</f>
        <v/>
      </c>
      <c r="AN162" s="32" t="str">
        <f ca="1">IF(AO162="","",COUNT(AO$6:AO162)&amp;"@"&amp;AN$4)</f>
        <v/>
      </c>
      <c r="AO162" s="21" t="str">
        <f ca="1">IF(OR(COUNTIF($AA$3:AO$3,AK162),AO$3=""),"",AK162)</f>
        <v/>
      </c>
      <c r="AP162" s="32" t="str">
        <f ca="1">IF(AQ162="","",COUNT(AQ$6:AQ162)&amp;"@"&amp;AP$4)</f>
        <v/>
      </c>
      <c r="AQ162" s="21" t="str">
        <f ca="1">IF(OR(COUNTIF($AA$3:AQ$3,AM162),AQ$3=""),"",AM162)</f>
        <v/>
      </c>
      <c r="AS162" s="31">
        <f t="shared" si="32"/>
        <v>156</v>
      </c>
      <c r="AT162" s="29" t="str">
        <f t="shared" si="33"/>
        <v/>
      </c>
      <c r="AU162" s="19" t="str">
        <f>IF(AV162="","",COUNT(AV$6:AV162)&amp;"@"&amp;AU$4)</f>
        <v/>
      </c>
      <c r="AV162" s="21" t="str">
        <f t="shared" si="30"/>
        <v/>
      </c>
      <c r="AW162" s="32" t="str">
        <f ca="1">IF(AX162="","",COUNT(AX$6:AX162)&amp;"@"&amp;AW$4)</f>
        <v/>
      </c>
      <c r="AX162" s="21" t="str">
        <f ca="1">IF(OR(COUNTIF($AX$3:AX$3,AT162),AX$3=""),"",AT162)</f>
        <v/>
      </c>
      <c r="AY162" s="32" t="str">
        <f ca="1">IF(AZ162="","",COUNT(AZ$6:AZ162)&amp;"@"&amp;AY$4)</f>
        <v/>
      </c>
      <c r="AZ162" s="21" t="str">
        <f ca="1">IF(OR(COUNTIF($AX$3:AZ$3,AV162),AZ$3=""),"",AV162)</f>
        <v/>
      </c>
      <c r="BA162" s="32" t="str">
        <f ca="1">IF(BB162="","",COUNT(BB$6:BB162)&amp;"@"&amp;BA$4)</f>
        <v/>
      </c>
      <c r="BB162" s="21" t="str">
        <f ca="1">IF(OR(COUNTIF($AX$3:BB$3,AX162),BB$3=""),"",AX162)</f>
        <v/>
      </c>
      <c r="BC162" s="32" t="str">
        <f ca="1">IF(BD162="","",COUNT(BD$6:BD162)&amp;"@"&amp;BC$4)</f>
        <v/>
      </c>
      <c r="BD162" s="21" t="str">
        <f ca="1">IF(OR(COUNTIF($AX$3:BD$3,AZ162),BD$3=""),"",AZ162)</f>
        <v/>
      </c>
      <c r="BE162" s="32" t="str">
        <f ca="1">IF(BF162="","",COUNT(BF$6:BF162)&amp;"@"&amp;BE$4)</f>
        <v/>
      </c>
      <c r="BF162" s="21" t="str">
        <f ca="1">IF(OR(COUNTIF($AX$3:BF$3,BB162),BF$3=""),"",BB162)</f>
        <v/>
      </c>
      <c r="BG162" s="32" t="str">
        <f ca="1">IF(BH162="","",COUNT(BH$6:BH162)&amp;"@"&amp;BG$4)</f>
        <v/>
      </c>
      <c r="BH162" s="21" t="str">
        <f ca="1">IF(OR(COUNTIF($AX$3:BH$3,BD162),BH$3=""),"",BD162)</f>
        <v/>
      </c>
      <c r="BI162" s="32" t="str">
        <f ca="1">IF(BJ162="","",COUNT(BJ$6:BJ162)&amp;"@"&amp;BI$4)</f>
        <v/>
      </c>
      <c r="BJ162" s="21" t="str">
        <f ca="1">IF(OR(COUNTIF($AX$3:BJ$3,BF162),BJ$3=""),"",BF162)</f>
        <v/>
      </c>
      <c r="BK162" s="32" t="str">
        <f ca="1">IF(BL162="","",COUNT(BL$6:BL162)&amp;"@"&amp;BK$4)</f>
        <v/>
      </c>
      <c r="BL162" s="21" t="str">
        <f ca="1">IF(OR(COUNTIF($AX$3:BL$3,BH162),BL$3=""),"",BH162)</f>
        <v/>
      </c>
      <c r="BM162" s="32" t="str">
        <f ca="1">IF(BN162="","",COUNT(BN$6:BN162)&amp;"@"&amp;BM$4)</f>
        <v/>
      </c>
      <c r="BN162" s="21" t="str">
        <f ca="1">IF(OR(COUNTIF($AX$3:BN$3,BJ162),BN$3=""),"",BJ162)</f>
        <v/>
      </c>
    </row>
    <row r="163" spans="22:66" ht="45" customHeight="1" x14ac:dyDescent="0.45">
      <c r="V163" s="31">
        <v>157</v>
      </c>
      <c r="W163" s="29" t="str">
        <f t="shared" si="31"/>
        <v/>
      </c>
      <c r="X163" s="19" t="str">
        <f>IF(Y163="","",COUNT(Y$6:Y163)&amp;"@"&amp;X$4)</f>
        <v/>
      </c>
      <c r="Y163" s="21" t="str">
        <f t="shared" si="29"/>
        <v/>
      </c>
      <c r="Z163" s="32" t="str">
        <f ca="1">IF(AA163="","",COUNT(AA$6:AA163)&amp;"@"&amp;Z$4)</f>
        <v/>
      </c>
      <c r="AA163" s="21" t="str">
        <f ca="1">IF(OR(COUNTIF($AA$3:AA$3,W163),AA$3=""),"",W163)</f>
        <v/>
      </c>
      <c r="AB163" s="32" t="str">
        <f ca="1">IF(AC163="","",COUNT(AC$6:AC163)&amp;"@"&amp;AB$4)</f>
        <v/>
      </c>
      <c r="AC163" s="21" t="str">
        <f ca="1">IF(OR(COUNTIF($AA$3:AC$3,Y163),AC$3=""),"",Y163)</f>
        <v/>
      </c>
      <c r="AD163" s="32" t="str">
        <f ca="1">IF(AE163="","",COUNT(AE$6:AE163)&amp;"@"&amp;AD$4)</f>
        <v/>
      </c>
      <c r="AE163" s="21" t="str">
        <f ca="1">IF(OR(COUNTIF($AA$3:AE$3,AA163),AE$3=""),"",AA163)</f>
        <v/>
      </c>
      <c r="AF163" s="32" t="str">
        <f ca="1">IF(AG163="","",COUNT(AG$6:AG163)&amp;"@"&amp;AF$4)</f>
        <v/>
      </c>
      <c r="AG163" s="21" t="str">
        <f ca="1">IF(OR(COUNTIF($AA$3:AG$3,AC163),AG$3=""),"",AC163)</f>
        <v/>
      </c>
      <c r="AH163" s="32" t="str">
        <f ca="1">IF(AI163="","",COUNT(AI$6:AI163)&amp;"@"&amp;AH$4)</f>
        <v/>
      </c>
      <c r="AI163" s="21" t="str">
        <f ca="1">IF(OR(COUNTIF($AA$3:AI$3,AE163),AI$3=""),"",AE163)</f>
        <v/>
      </c>
      <c r="AJ163" s="32" t="str">
        <f ca="1">IF(AK163="","",COUNT(AK$6:AK163)&amp;"@"&amp;AJ$4)</f>
        <v/>
      </c>
      <c r="AK163" s="21" t="str">
        <f ca="1">IF(OR(COUNTIF($AA$3:AK$3,AG163),AK$3=""),"",AG163)</f>
        <v/>
      </c>
      <c r="AL163" s="32" t="str">
        <f ca="1">IF(AM163="","",COUNT(AM$6:AM163)&amp;"@"&amp;AL$4)</f>
        <v/>
      </c>
      <c r="AM163" s="21" t="str">
        <f ca="1">IF(OR(COUNTIF($AA$3:AM$3,AI163),AM$3=""),"",AI163)</f>
        <v/>
      </c>
      <c r="AN163" s="32" t="str">
        <f ca="1">IF(AO163="","",COUNT(AO$6:AO163)&amp;"@"&amp;AN$4)</f>
        <v/>
      </c>
      <c r="AO163" s="21" t="str">
        <f ca="1">IF(OR(COUNTIF($AA$3:AO$3,AK163),AO$3=""),"",AK163)</f>
        <v/>
      </c>
      <c r="AP163" s="32" t="str">
        <f ca="1">IF(AQ163="","",COUNT(AQ$6:AQ163)&amp;"@"&amp;AP$4)</f>
        <v/>
      </c>
      <c r="AQ163" s="21" t="str">
        <f ca="1">IF(OR(COUNTIF($AA$3:AQ$3,AM163),AQ$3=""),"",AM163)</f>
        <v/>
      </c>
      <c r="AS163" s="31">
        <f t="shared" si="32"/>
        <v>157</v>
      </c>
      <c r="AT163" s="29" t="str">
        <f t="shared" si="33"/>
        <v/>
      </c>
      <c r="AU163" s="19" t="str">
        <f>IF(AV163="","",COUNT(AV$6:AV163)&amp;"@"&amp;AU$4)</f>
        <v/>
      </c>
      <c r="AV163" s="21" t="str">
        <f t="shared" si="30"/>
        <v/>
      </c>
      <c r="AW163" s="32" t="str">
        <f ca="1">IF(AX163="","",COUNT(AX$6:AX163)&amp;"@"&amp;AW$4)</f>
        <v/>
      </c>
      <c r="AX163" s="21" t="str">
        <f ca="1">IF(OR(COUNTIF($AX$3:AX$3,AT163),AX$3=""),"",AT163)</f>
        <v/>
      </c>
      <c r="AY163" s="32" t="str">
        <f ca="1">IF(AZ163="","",COUNT(AZ$6:AZ163)&amp;"@"&amp;AY$4)</f>
        <v/>
      </c>
      <c r="AZ163" s="21" t="str">
        <f ca="1">IF(OR(COUNTIF($AX$3:AZ$3,AV163),AZ$3=""),"",AV163)</f>
        <v/>
      </c>
      <c r="BA163" s="32" t="str">
        <f ca="1">IF(BB163="","",COUNT(BB$6:BB163)&amp;"@"&amp;BA$4)</f>
        <v/>
      </c>
      <c r="BB163" s="21" t="str">
        <f ca="1">IF(OR(COUNTIF($AX$3:BB$3,AX163),BB$3=""),"",AX163)</f>
        <v/>
      </c>
      <c r="BC163" s="32" t="str">
        <f ca="1">IF(BD163="","",COUNT(BD$6:BD163)&amp;"@"&amp;BC$4)</f>
        <v/>
      </c>
      <c r="BD163" s="21" t="str">
        <f ca="1">IF(OR(COUNTIF($AX$3:BD$3,AZ163),BD$3=""),"",AZ163)</f>
        <v/>
      </c>
      <c r="BE163" s="32" t="str">
        <f ca="1">IF(BF163="","",COUNT(BF$6:BF163)&amp;"@"&amp;BE$4)</f>
        <v/>
      </c>
      <c r="BF163" s="21" t="str">
        <f ca="1">IF(OR(COUNTIF($AX$3:BF$3,BB163),BF$3=""),"",BB163)</f>
        <v/>
      </c>
      <c r="BG163" s="32" t="str">
        <f ca="1">IF(BH163="","",COUNT(BH$6:BH163)&amp;"@"&amp;BG$4)</f>
        <v/>
      </c>
      <c r="BH163" s="21" t="str">
        <f ca="1">IF(OR(COUNTIF($AX$3:BH$3,BD163),BH$3=""),"",BD163)</f>
        <v/>
      </c>
      <c r="BI163" s="32" t="str">
        <f ca="1">IF(BJ163="","",COUNT(BJ$6:BJ163)&amp;"@"&amp;BI$4)</f>
        <v/>
      </c>
      <c r="BJ163" s="21" t="str">
        <f ca="1">IF(OR(COUNTIF($AX$3:BJ$3,BF163),BJ$3=""),"",BF163)</f>
        <v/>
      </c>
      <c r="BK163" s="32" t="str">
        <f ca="1">IF(BL163="","",COUNT(BL$6:BL163)&amp;"@"&amp;BK$4)</f>
        <v/>
      </c>
      <c r="BL163" s="21" t="str">
        <f ca="1">IF(OR(COUNTIF($AX$3:BL$3,BH163),BL$3=""),"",BH163)</f>
        <v/>
      </c>
      <c r="BM163" s="32" t="str">
        <f ca="1">IF(BN163="","",COUNT(BN$6:BN163)&amp;"@"&amp;BM$4)</f>
        <v/>
      </c>
      <c r="BN163" s="21" t="str">
        <f ca="1">IF(OR(COUNTIF($AX$3:BN$3,BJ163),BN$3=""),"",BJ163)</f>
        <v/>
      </c>
    </row>
    <row r="164" spans="22:66" ht="45" customHeight="1" x14ac:dyDescent="0.45">
      <c r="V164" s="31">
        <v>158</v>
      </c>
      <c r="W164" s="29" t="str">
        <f t="shared" si="31"/>
        <v/>
      </c>
      <c r="X164" s="19" t="str">
        <f>IF(Y164="","",COUNT(Y$6:Y164)&amp;"@"&amp;X$4)</f>
        <v/>
      </c>
      <c r="Y164" s="21" t="str">
        <f t="shared" si="29"/>
        <v/>
      </c>
      <c r="Z164" s="32" t="str">
        <f ca="1">IF(AA164="","",COUNT(AA$6:AA164)&amp;"@"&amp;Z$4)</f>
        <v/>
      </c>
      <c r="AA164" s="21" t="str">
        <f ca="1">IF(OR(COUNTIF($AA$3:AA$3,W164),AA$3=""),"",W164)</f>
        <v/>
      </c>
      <c r="AB164" s="32" t="str">
        <f ca="1">IF(AC164="","",COUNT(AC$6:AC164)&amp;"@"&amp;AB$4)</f>
        <v/>
      </c>
      <c r="AC164" s="21" t="str">
        <f ca="1">IF(OR(COUNTIF($AA$3:AC$3,Y164),AC$3=""),"",Y164)</f>
        <v/>
      </c>
      <c r="AD164" s="32" t="str">
        <f ca="1">IF(AE164="","",COUNT(AE$6:AE164)&amp;"@"&amp;AD$4)</f>
        <v/>
      </c>
      <c r="AE164" s="21" t="str">
        <f ca="1">IF(OR(COUNTIF($AA$3:AE$3,AA164),AE$3=""),"",AA164)</f>
        <v/>
      </c>
      <c r="AF164" s="32" t="str">
        <f ca="1">IF(AG164="","",COUNT(AG$6:AG164)&amp;"@"&amp;AF$4)</f>
        <v/>
      </c>
      <c r="AG164" s="21" t="str">
        <f ca="1">IF(OR(COUNTIF($AA$3:AG$3,AC164),AG$3=""),"",AC164)</f>
        <v/>
      </c>
      <c r="AH164" s="32" t="str">
        <f ca="1">IF(AI164="","",COUNT(AI$6:AI164)&amp;"@"&amp;AH$4)</f>
        <v/>
      </c>
      <c r="AI164" s="21" t="str">
        <f ca="1">IF(OR(COUNTIF($AA$3:AI$3,AE164),AI$3=""),"",AE164)</f>
        <v/>
      </c>
      <c r="AJ164" s="32" t="str">
        <f ca="1">IF(AK164="","",COUNT(AK$6:AK164)&amp;"@"&amp;AJ$4)</f>
        <v/>
      </c>
      <c r="AK164" s="21" t="str">
        <f ca="1">IF(OR(COUNTIF($AA$3:AK$3,AG164),AK$3=""),"",AG164)</f>
        <v/>
      </c>
      <c r="AL164" s="32" t="str">
        <f ca="1">IF(AM164="","",COUNT(AM$6:AM164)&amp;"@"&amp;AL$4)</f>
        <v/>
      </c>
      <c r="AM164" s="21" t="str">
        <f ca="1">IF(OR(COUNTIF($AA$3:AM$3,AI164),AM$3=""),"",AI164)</f>
        <v/>
      </c>
      <c r="AN164" s="32" t="str">
        <f ca="1">IF(AO164="","",COUNT(AO$6:AO164)&amp;"@"&amp;AN$4)</f>
        <v/>
      </c>
      <c r="AO164" s="21" t="str">
        <f ca="1">IF(OR(COUNTIF($AA$3:AO$3,AK164),AO$3=""),"",AK164)</f>
        <v/>
      </c>
      <c r="AP164" s="32" t="str">
        <f ca="1">IF(AQ164="","",COUNT(AQ$6:AQ164)&amp;"@"&amp;AP$4)</f>
        <v/>
      </c>
      <c r="AQ164" s="21" t="str">
        <f ca="1">IF(OR(COUNTIF($AA$3:AQ$3,AM164),AQ$3=""),"",AM164)</f>
        <v/>
      </c>
      <c r="AS164" s="31">
        <f t="shared" si="32"/>
        <v>158</v>
      </c>
      <c r="AT164" s="29" t="str">
        <f t="shared" si="33"/>
        <v/>
      </c>
      <c r="AU164" s="19" t="str">
        <f>IF(AV164="","",COUNT(AV$6:AV164)&amp;"@"&amp;AU$4)</f>
        <v/>
      </c>
      <c r="AV164" s="21" t="str">
        <f t="shared" si="30"/>
        <v/>
      </c>
      <c r="AW164" s="32" t="str">
        <f ca="1">IF(AX164="","",COUNT(AX$6:AX164)&amp;"@"&amp;AW$4)</f>
        <v/>
      </c>
      <c r="AX164" s="21" t="str">
        <f ca="1">IF(OR(COUNTIF($AX$3:AX$3,AT164),AX$3=""),"",AT164)</f>
        <v/>
      </c>
      <c r="AY164" s="32" t="str">
        <f ca="1">IF(AZ164="","",COUNT(AZ$6:AZ164)&amp;"@"&amp;AY$4)</f>
        <v/>
      </c>
      <c r="AZ164" s="21" t="str">
        <f ca="1">IF(OR(COUNTIF($AX$3:AZ$3,AV164),AZ$3=""),"",AV164)</f>
        <v/>
      </c>
      <c r="BA164" s="32" t="str">
        <f ca="1">IF(BB164="","",COUNT(BB$6:BB164)&amp;"@"&amp;BA$4)</f>
        <v/>
      </c>
      <c r="BB164" s="21" t="str">
        <f ca="1">IF(OR(COUNTIF($AX$3:BB$3,AX164),BB$3=""),"",AX164)</f>
        <v/>
      </c>
      <c r="BC164" s="32" t="str">
        <f ca="1">IF(BD164="","",COUNT(BD$6:BD164)&amp;"@"&amp;BC$4)</f>
        <v/>
      </c>
      <c r="BD164" s="21" t="str">
        <f ca="1">IF(OR(COUNTIF($AX$3:BD$3,AZ164),BD$3=""),"",AZ164)</f>
        <v/>
      </c>
      <c r="BE164" s="32" t="str">
        <f ca="1">IF(BF164="","",COUNT(BF$6:BF164)&amp;"@"&amp;BE$4)</f>
        <v/>
      </c>
      <c r="BF164" s="21" t="str">
        <f ca="1">IF(OR(COUNTIF($AX$3:BF$3,BB164),BF$3=""),"",BB164)</f>
        <v/>
      </c>
      <c r="BG164" s="32" t="str">
        <f ca="1">IF(BH164="","",COUNT(BH$6:BH164)&amp;"@"&amp;BG$4)</f>
        <v/>
      </c>
      <c r="BH164" s="21" t="str">
        <f ca="1">IF(OR(COUNTIF($AX$3:BH$3,BD164),BH$3=""),"",BD164)</f>
        <v/>
      </c>
      <c r="BI164" s="32" t="str">
        <f ca="1">IF(BJ164="","",COUNT(BJ$6:BJ164)&amp;"@"&amp;BI$4)</f>
        <v/>
      </c>
      <c r="BJ164" s="21" t="str">
        <f ca="1">IF(OR(COUNTIF($AX$3:BJ$3,BF164),BJ$3=""),"",BF164)</f>
        <v/>
      </c>
      <c r="BK164" s="32" t="str">
        <f ca="1">IF(BL164="","",COUNT(BL$6:BL164)&amp;"@"&amp;BK$4)</f>
        <v/>
      </c>
      <c r="BL164" s="21" t="str">
        <f ca="1">IF(OR(COUNTIF($AX$3:BL$3,BH164),BL$3=""),"",BH164)</f>
        <v/>
      </c>
      <c r="BM164" s="32" t="str">
        <f ca="1">IF(BN164="","",COUNT(BN$6:BN164)&amp;"@"&amp;BM$4)</f>
        <v/>
      </c>
      <c r="BN164" s="21" t="str">
        <f ca="1">IF(OR(COUNTIF($AX$3:BN$3,BJ164),BN$3=""),"",BJ164)</f>
        <v/>
      </c>
    </row>
    <row r="165" spans="22:66" ht="45" customHeight="1" x14ac:dyDescent="0.45">
      <c r="V165" s="31">
        <v>159</v>
      </c>
      <c r="W165" s="29" t="str">
        <f t="shared" si="31"/>
        <v/>
      </c>
      <c r="X165" s="19" t="str">
        <f>IF(Y165="","",COUNT(Y$6:Y165)&amp;"@"&amp;X$4)</f>
        <v/>
      </c>
      <c r="Y165" s="21" t="str">
        <f t="shared" si="29"/>
        <v/>
      </c>
      <c r="Z165" s="32" t="str">
        <f ca="1">IF(AA165="","",COUNT(AA$6:AA165)&amp;"@"&amp;Z$4)</f>
        <v/>
      </c>
      <c r="AA165" s="21" t="str">
        <f ca="1">IF(OR(COUNTIF($AA$3:AA$3,W165),AA$3=""),"",W165)</f>
        <v/>
      </c>
      <c r="AB165" s="32" t="str">
        <f ca="1">IF(AC165="","",COUNT(AC$6:AC165)&amp;"@"&amp;AB$4)</f>
        <v/>
      </c>
      <c r="AC165" s="21" t="str">
        <f ca="1">IF(OR(COUNTIF($AA$3:AC$3,Y165),AC$3=""),"",Y165)</f>
        <v/>
      </c>
      <c r="AD165" s="32" t="str">
        <f ca="1">IF(AE165="","",COUNT(AE$6:AE165)&amp;"@"&amp;AD$4)</f>
        <v/>
      </c>
      <c r="AE165" s="21" t="str">
        <f ca="1">IF(OR(COUNTIF($AA$3:AE$3,AA165),AE$3=""),"",AA165)</f>
        <v/>
      </c>
      <c r="AF165" s="32" t="str">
        <f ca="1">IF(AG165="","",COUNT(AG$6:AG165)&amp;"@"&amp;AF$4)</f>
        <v/>
      </c>
      <c r="AG165" s="21" t="str">
        <f ca="1">IF(OR(COUNTIF($AA$3:AG$3,AC165),AG$3=""),"",AC165)</f>
        <v/>
      </c>
      <c r="AH165" s="32" t="str">
        <f ca="1">IF(AI165="","",COUNT(AI$6:AI165)&amp;"@"&amp;AH$4)</f>
        <v/>
      </c>
      <c r="AI165" s="21" t="str">
        <f ca="1">IF(OR(COUNTIF($AA$3:AI$3,AE165),AI$3=""),"",AE165)</f>
        <v/>
      </c>
      <c r="AJ165" s="32" t="str">
        <f ca="1">IF(AK165="","",COUNT(AK$6:AK165)&amp;"@"&amp;AJ$4)</f>
        <v/>
      </c>
      <c r="AK165" s="21" t="str">
        <f ca="1">IF(OR(COUNTIF($AA$3:AK$3,AG165),AK$3=""),"",AG165)</f>
        <v/>
      </c>
      <c r="AL165" s="32" t="str">
        <f ca="1">IF(AM165="","",COUNT(AM$6:AM165)&amp;"@"&amp;AL$4)</f>
        <v/>
      </c>
      <c r="AM165" s="21" t="str">
        <f ca="1">IF(OR(COUNTIF($AA$3:AM$3,AI165),AM$3=""),"",AI165)</f>
        <v/>
      </c>
      <c r="AN165" s="32" t="str">
        <f ca="1">IF(AO165="","",COUNT(AO$6:AO165)&amp;"@"&amp;AN$4)</f>
        <v/>
      </c>
      <c r="AO165" s="21" t="str">
        <f ca="1">IF(OR(COUNTIF($AA$3:AO$3,AK165),AO$3=""),"",AK165)</f>
        <v/>
      </c>
      <c r="AP165" s="32" t="str">
        <f ca="1">IF(AQ165="","",COUNT(AQ$6:AQ165)&amp;"@"&amp;AP$4)</f>
        <v/>
      </c>
      <c r="AQ165" s="21" t="str">
        <f ca="1">IF(OR(COUNTIF($AA$3:AQ$3,AM165),AQ$3=""),"",AM165)</f>
        <v/>
      </c>
      <c r="AS165" s="31">
        <f t="shared" si="32"/>
        <v>159</v>
      </c>
      <c r="AT165" s="29" t="str">
        <f t="shared" si="33"/>
        <v/>
      </c>
      <c r="AU165" s="19" t="str">
        <f>IF(AV165="","",COUNT(AV$6:AV165)&amp;"@"&amp;AU$4)</f>
        <v/>
      </c>
      <c r="AV165" s="21" t="str">
        <f t="shared" si="30"/>
        <v/>
      </c>
      <c r="AW165" s="32" t="str">
        <f ca="1">IF(AX165="","",COUNT(AX$6:AX165)&amp;"@"&amp;AW$4)</f>
        <v/>
      </c>
      <c r="AX165" s="21" t="str">
        <f ca="1">IF(OR(COUNTIF($AX$3:AX$3,AT165),AX$3=""),"",AT165)</f>
        <v/>
      </c>
      <c r="AY165" s="32" t="str">
        <f ca="1">IF(AZ165="","",COUNT(AZ$6:AZ165)&amp;"@"&amp;AY$4)</f>
        <v/>
      </c>
      <c r="AZ165" s="21" t="str">
        <f ca="1">IF(OR(COUNTIF($AX$3:AZ$3,AV165),AZ$3=""),"",AV165)</f>
        <v/>
      </c>
      <c r="BA165" s="32" t="str">
        <f ca="1">IF(BB165="","",COUNT(BB$6:BB165)&amp;"@"&amp;BA$4)</f>
        <v/>
      </c>
      <c r="BB165" s="21" t="str">
        <f ca="1">IF(OR(COUNTIF($AX$3:BB$3,AX165),BB$3=""),"",AX165)</f>
        <v/>
      </c>
      <c r="BC165" s="32" t="str">
        <f ca="1">IF(BD165="","",COUNT(BD$6:BD165)&amp;"@"&amp;BC$4)</f>
        <v/>
      </c>
      <c r="BD165" s="21" t="str">
        <f ca="1">IF(OR(COUNTIF($AX$3:BD$3,AZ165),BD$3=""),"",AZ165)</f>
        <v/>
      </c>
      <c r="BE165" s="32" t="str">
        <f ca="1">IF(BF165="","",COUNT(BF$6:BF165)&amp;"@"&amp;BE$4)</f>
        <v/>
      </c>
      <c r="BF165" s="21" t="str">
        <f ca="1">IF(OR(COUNTIF($AX$3:BF$3,BB165),BF$3=""),"",BB165)</f>
        <v/>
      </c>
      <c r="BG165" s="32" t="str">
        <f ca="1">IF(BH165="","",COUNT(BH$6:BH165)&amp;"@"&amp;BG$4)</f>
        <v/>
      </c>
      <c r="BH165" s="21" t="str">
        <f ca="1">IF(OR(COUNTIF($AX$3:BH$3,BD165),BH$3=""),"",BD165)</f>
        <v/>
      </c>
      <c r="BI165" s="32" t="str">
        <f ca="1">IF(BJ165="","",COUNT(BJ$6:BJ165)&amp;"@"&amp;BI$4)</f>
        <v/>
      </c>
      <c r="BJ165" s="21" t="str">
        <f ca="1">IF(OR(COUNTIF($AX$3:BJ$3,BF165),BJ$3=""),"",BF165)</f>
        <v/>
      </c>
      <c r="BK165" s="32" t="str">
        <f ca="1">IF(BL165="","",COUNT(BL$6:BL165)&amp;"@"&amp;BK$4)</f>
        <v/>
      </c>
      <c r="BL165" s="21" t="str">
        <f ca="1">IF(OR(COUNTIF($AX$3:BL$3,BH165),BL$3=""),"",BH165)</f>
        <v/>
      </c>
      <c r="BM165" s="32" t="str">
        <f ca="1">IF(BN165="","",COUNT(BN$6:BN165)&amp;"@"&amp;BM$4)</f>
        <v/>
      </c>
      <c r="BN165" s="21" t="str">
        <f ca="1">IF(OR(COUNTIF($AX$3:BN$3,BJ165),BN$3=""),"",BJ165)</f>
        <v/>
      </c>
    </row>
    <row r="166" spans="22:66" ht="45" customHeight="1" x14ac:dyDescent="0.45">
      <c r="V166" s="31">
        <v>160</v>
      </c>
      <c r="W166" s="29" t="str">
        <f t="shared" si="31"/>
        <v/>
      </c>
      <c r="X166" s="19" t="str">
        <f>IF(Y166="","",COUNT(Y$6:Y166)&amp;"@"&amp;X$4)</f>
        <v/>
      </c>
      <c r="Y166" s="21" t="str">
        <f t="shared" si="29"/>
        <v/>
      </c>
      <c r="Z166" s="32" t="str">
        <f ca="1">IF(AA166="","",COUNT(AA$6:AA166)&amp;"@"&amp;Z$4)</f>
        <v/>
      </c>
      <c r="AA166" s="21" t="str">
        <f ca="1">IF(OR(COUNTIF($AA$3:AA$3,W166),AA$3=""),"",W166)</f>
        <v/>
      </c>
      <c r="AB166" s="32" t="str">
        <f ca="1">IF(AC166="","",COUNT(AC$6:AC166)&amp;"@"&amp;AB$4)</f>
        <v/>
      </c>
      <c r="AC166" s="21" t="str">
        <f ca="1">IF(OR(COUNTIF($AA$3:AC$3,Y166),AC$3=""),"",Y166)</f>
        <v/>
      </c>
      <c r="AD166" s="32" t="str">
        <f ca="1">IF(AE166="","",COUNT(AE$6:AE166)&amp;"@"&amp;AD$4)</f>
        <v/>
      </c>
      <c r="AE166" s="21" t="str">
        <f ca="1">IF(OR(COUNTIF($AA$3:AE$3,AA166),AE$3=""),"",AA166)</f>
        <v/>
      </c>
      <c r="AF166" s="32" t="str">
        <f ca="1">IF(AG166="","",COUNT(AG$6:AG166)&amp;"@"&amp;AF$4)</f>
        <v/>
      </c>
      <c r="AG166" s="21" t="str">
        <f ca="1">IF(OR(COUNTIF($AA$3:AG$3,AC166),AG$3=""),"",AC166)</f>
        <v/>
      </c>
      <c r="AH166" s="32" t="str">
        <f ca="1">IF(AI166="","",COUNT(AI$6:AI166)&amp;"@"&amp;AH$4)</f>
        <v/>
      </c>
      <c r="AI166" s="21" t="str">
        <f ca="1">IF(OR(COUNTIF($AA$3:AI$3,AE166),AI$3=""),"",AE166)</f>
        <v/>
      </c>
      <c r="AJ166" s="32" t="str">
        <f ca="1">IF(AK166="","",COUNT(AK$6:AK166)&amp;"@"&amp;AJ$4)</f>
        <v/>
      </c>
      <c r="AK166" s="21" t="str">
        <f ca="1">IF(OR(COUNTIF($AA$3:AK$3,AG166),AK$3=""),"",AG166)</f>
        <v/>
      </c>
      <c r="AL166" s="32" t="str">
        <f ca="1">IF(AM166="","",COUNT(AM$6:AM166)&amp;"@"&amp;AL$4)</f>
        <v/>
      </c>
      <c r="AM166" s="21" t="str">
        <f ca="1">IF(OR(COUNTIF($AA$3:AM$3,AI166),AM$3=""),"",AI166)</f>
        <v/>
      </c>
      <c r="AN166" s="32" t="str">
        <f ca="1">IF(AO166="","",COUNT(AO$6:AO166)&amp;"@"&amp;AN$4)</f>
        <v/>
      </c>
      <c r="AO166" s="21" t="str">
        <f ca="1">IF(OR(COUNTIF($AA$3:AO$3,AK166),AO$3=""),"",AK166)</f>
        <v/>
      </c>
      <c r="AP166" s="32" t="str">
        <f ca="1">IF(AQ166="","",COUNT(AQ$6:AQ166)&amp;"@"&amp;AP$4)</f>
        <v/>
      </c>
      <c r="AQ166" s="21" t="str">
        <f ca="1">IF(OR(COUNTIF($AA$3:AQ$3,AM166),AQ$3=""),"",AM166)</f>
        <v/>
      </c>
      <c r="AS166" s="31">
        <f t="shared" si="32"/>
        <v>160</v>
      </c>
      <c r="AT166" s="29" t="str">
        <f t="shared" si="33"/>
        <v/>
      </c>
      <c r="AU166" s="19" t="str">
        <f>IF(AV166="","",COUNT(AV$6:AV166)&amp;"@"&amp;AU$4)</f>
        <v/>
      </c>
      <c r="AV166" s="21" t="str">
        <f t="shared" si="30"/>
        <v/>
      </c>
      <c r="AW166" s="32" t="str">
        <f ca="1">IF(AX166="","",COUNT(AX$6:AX166)&amp;"@"&amp;AW$4)</f>
        <v/>
      </c>
      <c r="AX166" s="21" t="str">
        <f ca="1">IF(OR(COUNTIF($AX$3:AX$3,AT166),AX$3=""),"",AT166)</f>
        <v/>
      </c>
      <c r="AY166" s="32" t="str">
        <f ca="1">IF(AZ166="","",COUNT(AZ$6:AZ166)&amp;"@"&amp;AY$4)</f>
        <v/>
      </c>
      <c r="AZ166" s="21" t="str">
        <f ca="1">IF(OR(COUNTIF($AX$3:AZ$3,AV166),AZ$3=""),"",AV166)</f>
        <v/>
      </c>
      <c r="BA166" s="32" t="str">
        <f ca="1">IF(BB166="","",COUNT(BB$6:BB166)&amp;"@"&amp;BA$4)</f>
        <v/>
      </c>
      <c r="BB166" s="21" t="str">
        <f ca="1">IF(OR(COUNTIF($AX$3:BB$3,AX166),BB$3=""),"",AX166)</f>
        <v/>
      </c>
      <c r="BC166" s="32" t="str">
        <f ca="1">IF(BD166="","",COUNT(BD$6:BD166)&amp;"@"&amp;BC$4)</f>
        <v/>
      </c>
      <c r="BD166" s="21" t="str">
        <f ca="1">IF(OR(COUNTIF($AX$3:BD$3,AZ166),BD$3=""),"",AZ166)</f>
        <v/>
      </c>
      <c r="BE166" s="32" t="str">
        <f ca="1">IF(BF166="","",COUNT(BF$6:BF166)&amp;"@"&amp;BE$4)</f>
        <v/>
      </c>
      <c r="BF166" s="21" t="str">
        <f ca="1">IF(OR(COUNTIF($AX$3:BF$3,BB166),BF$3=""),"",BB166)</f>
        <v/>
      </c>
      <c r="BG166" s="32" t="str">
        <f ca="1">IF(BH166="","",COUNT(BH$6:BH166)&amp;"@"&amp;BG$4)</f>
        <v/>
      </c>
      <c r="BH166" s="21" t="str">
        <f ca="1">IF(OR(COUNTIF($AX$3:BH$3,BD166),BH$3=""),"",BD166)</f>
        <v/>
      </c>
      <c r="BI166" s="32" t="str">
        <f ca="1">IF(BJ166="","",COUNT(BJ$6:BJ166)&amp;"@"&amp;BI$4)</f>
        <v/>
      </c>
      <c r="BJ166" s="21" t="str">
        <f ca="1">IF(OR(COUNTIF($AX$3:BJ$3,BF166),BJ$3=""),"",BF166)</f>
        <v/>
      </c>
      <c r="BK166" s="32" t="str">
        <f ca="1">IF(BL166="","",COUNT(BL$6:BL166)&amp;"@"&amp;BK$4)</f>
        <v/>
      </c>
      <c r="BL166" s="21" t="str">
        <f ca="1">IF(OR(COUNTIF($AX$3:BL$3,BH166),BL$3=""),"",BH166)</f>
        <v/>
      </c>
      <c r="BM166" s="32" t="str">
        <f ca="1">IF(BN166="","",COUNT(BN$6:BN166)&amp;"@"&amp;BM$4)</f>
        <v/>
      </c>
      <c r="BN166" s="21" t="str">
        <f ca="1">IF(OR(COUNTIF($AX$3:BN$3,BJ166),BN$3=""),"",BJ166)</f>
        <v/>
      </c>
    </row>
    <row r="167" spans="22:66" ht="45" customHeight="1" x14ac:dyDescent="0.45">
      <c r="V167" s="31">
        <v>161</v>
      </c>
      <c r="W167" s="29" t="str">
        <f t="shared" si="31"/>
        <v/>
      </c>
      <c r="X167" s="19" t="str">
        <f>IF(Y167="","",COUNT(Y$6:Y167)&amp;"@"&amp;X$4)</f>
        <v/>
      </c>
      <c r="Y167" s="21" t="str">
        <f t="shared" si="29"/>
        <v/>
      </c>
      <c r="Z167" s="32" t="str">
        <f ca="1">IF(AA167="","",COUNT(AA$6:AA167)&amp;"@"&amp;Z$4)</f>
        <v/>
      </c>
      <c r="AA167" s="21" t="str">
        <f ca="1">IF(OR(COUNTIF($AA$3:AA$3,W167),AA$3=""),"",W167)</f>
        <v/>
      </c>
      <c r="AB167" s="32" t="str">
        <f ca="1">IF(AC167="","",COUNT(AC$6:AC167)&amp;"@"&amp;AB$4)</f>
        <v/>
      </c>
      <c r="AC167" s="21" t="str">
        <f ca="1">IF(OR(COUNTIF($AA$3:AC$3,Y167),AC$3=""),"",Y167)</f>
        <v/>
      </c>
      <c r="AD167" s="32" t="str">
        <f ca="1">IF(AE167="","",COUNT(AE$6:AE167)&amp;"@"&amp;AD$4)</f>
        <v/>
      </c>
      <c r="AE167" s="21" t="str">
        <f ca="1">IF(OR(COUNTIF($AA$3:AE$3,AA167),AE$3=""),"",AA167)</f>
        <v/>
      </c>
      <c r="AF167" s="32" t="str">
        <f ca="1">IF(AG167="","",COUNT(AG$6:AG167)&amp;"@"&amp;AF$4)</f>
        <v/>
      </c>
      <c r="AG167" s="21" t="str">
        <f ca="1">IF(OR(COUNTIF($AA$3:AG$3,AC167),AG$3=""),"",AC167)</f>
        <v/>
      </c>
      <c r="AH167" s="32" t="str">
        <f ca="1">IF(AI167="","",COUNT(AI$6:AI167)&amp;"@"&amp;AH$4)</f>
        <v/>
      </c>
      <c r="AI167" s="21" t="str">
        <f ca="1">IF(OR(COUNTIF($AA$3:AI$3,AE167),AI$3=""),"",AE167)</f>
        <v/>
      </c>
      <c r="AJ167" s="32" t="str">
        <f ca="1">IF(AK167="","",COUNT(AK$6:AK167)&amp;"@"&amp;AJ$4)</f>
        <v/>
      </c>
      <c r="AK167" s="21" t="str">
        <f ca="1">IF(OR(COUNTIF($AA$3:AK$3,AG167),AK$3=""),"",AG167)</f>
        <v/>
      </c>
      <c r="AL167" s="32" t="str">
        <f ca="1">IF(AM167="","",COUNT(AM$6:AM167)&amp;"@"&amp;AL$4)</f>
        <v/>
      </c>
      <c r="AM167" s="21" t="str">
        <f ca="1">IF(OR(COUNTIF($AA$3:AM$3,AI167),AM$3=""),"",AI167)</f>
        <v/>
      </c>
      <c r="AN167" s="32" t="str">
        <f ca="1">IF(AO167="","",COUNT(AO$6:AO167)&amp;"@"&amp;AN$4)</f>
        <v/>
      </c>
      <c r="AO167" s="21" t="str">
        <f ca="1">IF(OR(COUNTIF($AA$3:AO$3,AK167),AO$3=""),"",AK167)</f>
        <v/>
      </c>
      <c r="AP167" s="32" t="str">
        <f ca="1">IF(AQ167="","",COUNT(AQ$6:AQ167)&amp;"@"&amp;AP$4)</f>
        <v/>
      </c>
      <c r="AQ167" s="21" t="str">
        <f ca="1">IF(OR(COUNTIF($AA$3:AQ$3,AM167),AQ$3=""),"",AM167)</f>
        <v/>
      </c>
      <c r="AS167" s="31">
        <f t="shared" si="32"/>
        <v>161</v>
      </c>
      <c r="AT167" s="29" t="str">
        <f t="shared" si="33"/>
        <v/>
      </c>
      <c r="AU167" s="19" t="str">
        <f>IF(AV167="","",COUNT(AV$6:AV167)&amp;"@"&amp;AU$4)</f>
        <v/>
      </c>
      <c r="AV167" s="21" t="str">
        <f t="shared" si="30"/>
        <v/>
      </c>
      <c r="AW167" s="32" t="str">
        <f ca="1">IF(AX167="","",COUNT(AX$6:AX167)&amp;"@"&amp;AW$4)</f>
        <v/>
      </c>
      <c r="AX167" s="21" t="str">
        <f ca="1">IF(OR(COUNTIF($AX$3:AX$3,AT167),AX$3=""),"",AT167)</f>
        <v/>
      </c>
      <c r="AY167" s="32" t="str">
        <f ca="1">IF(AZ167="","",COUNT(AZ$6:AZ167)&amp;"@"&amp;AY$4)</f>
        <v/>
      </c>
      <c r="AZ167" s="21" t="str">
        <f ca="1">IF(OR(COUNTIF($AX$3:AZ$3,AV167),AZ$3=""),"",AV167)</f>
        <v/>
      </c>
      <c r="BA167" s="32" t="str">
        <f ca="1">IF(BB167="","",COUNT(BB$6:BB167)&amp;"@"&amp;BA$4)</f>
        <v/>
      </c>
      <c r="BB167" s="21" t="str">
        <f ca="1">IF(OR(COUNTIF($AX$3:BB$3,AX167),BB$3=""),"",AX167)</f>
        <v/>
      </c>
      <c r="BC167" s="32" t="str">
        <f ca="1">IF(BD167="","",COUNT(BD$6:BD167)&amp;"@"&amp;BC$4)</f>
        <v/>
      </c>
      <c r="BD167" s="21" t="str">
        <f ca="1">IF(OR(COUNTIF($AX$3:BD$3,AZ167),BD$3=""),"",AZ167)</f>
        <v/>
      </c>
      <c r="BE167" s="32" t="str">
        <f ca="1">IF(BF167="","",COUNT(BF$6:BF167)&amp;"@"&amp;BE$4)</f>
        <v/>
      </c>
      <c r="BF167" s="21" t="str">
        <f ca="1">IF(OR(COUNTIF($AX$3:BF$3,BB167),BF$3=""),"",BB167)</f>
        <v/>
      </c>
      <c r="BG167" s="32" t="str">
        <f ca="1">IF(BH167="","",COUNT(BH$6:BH167)&amp;"@"&amp;BG$4)</f>
        <v/>
      </c>
      <c r="BH167" s="21" t="str">
        <f ca="1">IF(OR(COUNTIF($AX$3:BH$3,BD167),BH$3=""),"",BD167)</f>
        <v/>
      </c>
      <c r="BI167" s="32" t="str">
        <f ca="1">IF(BJ167="","",COUNT(BJ$6:BJ167)&amp;"@"&amp;BI$4)</f>
        <v/>
      </c>
      <c r="BJ167" s="21" t="str">
        <f ca="1">IF(OR(COUNTIF($AX$3:BJ$3,BF167),BJ$3=""),"",BF167)</f>
        <v/>
      </c>
      <c r="BK167" s="32" t="str">
        <f ca="1">IF(BL167="","",COUNT(BL$6:BL167)&amp;"@"&amp;BK$4)</f>
        <v/>
      </c>
      <c r="BL167" s="21" t="str">
        <f ca="1">IF(OR(COUNTIF($AX$3:BL$3,BH167),BL$3=""),"",BH167)</f>
        <v/>
      </c>
      <c r="BM167" s="32" t="str">
        <f ca="1">IF(BN167="","",COUNT(BN$6:BN167)&amp;"@"&amp;BM$4)</f>
        <v/>
      </c>
      <c r="BN167" s="21" t="str">
        <f ca="1">IF(OR(COUNTIF($AX$3:BN$3,BJ167),BN$3=""),"",BJ167)</f>
        <v/>
      </c>
    </row>
    <row r="168" spans="22:66" ht="45" customHeight="1" x14ac:dyDescent="0.45">
      <c r="V168" s="31">
        <v>162</v>
      </c>
      <c r="W168" s="29" t="str">
        <f t="shared" si="31"/>
        <v/>
      </c>
      <c r="X168" s="19" t="str">
        <f>IF(Y168="","",COUNT(Y$6:Y168)&amp;"@"&amp;X$4)</f>
        <v/>
      </c>
      <c r="Y168" s="21" t="str">
        <f t="shared" si="29"/>
        <v/>
      </c>
      <c r="Z168" s="32" t="str">
        <f ca="1">IF(AA168="","",COUNT(AA$6:AA168)&amp;"@"&amp;Z$4)</f>
        <v/>
      </c>
      <c r="AA168" s="21" t="str">
        <f ca="1">IF(OR(COUNTIF($AA$3:AA$3,W168),AA$3=""),"",W168)</f>
        <v/>
      </c>
      <c r="AB168" s="32" t="str">
        <f ca="1">IF(AC168="","",COUNT(AC$6:AC168)&amp;"@"&amp;AB$4)</f>
        <v/>
      </c>
      <c r="AC168" s="21" t="str">
        <f ca="1">IF(OR(COUNTIF($AA$3:AC$3,Y168),AC$3=""),"",Y168)</f>
        <v/>
      </c>
      <c r="AD168" s="32" t="str">
        <f ca="1">IF(AE168="","",COUNT(AE$6:AE168)&amp;"@"&amp;AD$4)</f>
        <v/>
      </c>
      <c r="AE168" s="21" t="str">
        <f ca="1">IF(OR(COUNTIF($AA$3:AE$3,AA168),AE$3=""),"",AA168)</f>
        <v/>
      </c>
      <c r="AF168" s="32" t="str">
        <f ca="1">IF(AG168="","",COUNT(AG$6:AG168)&amp;"@"&amp;AF$4)</f>
        <v/>
      </c>
      <c r="AG168" s="21" t="str">
        <f ca="1">IF(OR(COUNTIF($AA$3:AG$3,AC168),AG$3=""),"",AC168)</f>
        <v/>
      </c>
      <c r="AH168" s="32" t="str">
        <f ca="1">IF(AI168="","",COUNT(AI$6:AI168)&amp;"@"&amp;AH$4)</f>
        <v/>
      </c>
      <c r="AI168" s="21" t="str">
        <f ca="1">IF(OR(COUNTIF($AA$3:AI$3,AE168),AI$3=""),"",AE168)</f>
        <v/>
      </c>
      <c r="AJ168" s="32" t="str">
        <f ca="1">IF(AK168="","",COUNT(AK$6:AK168)&amp;"@"&amp;AJ$4)</f>
        <v/>
      </c>
      <c r="AK168" s="21" t="str">
        <f ca="1">IF(OR(COUNTIF($AA$3:AK$3,AG168),AK$3=""),"",AG168)</f>
        <v/>
      </c>
      <c r="AL168" s="32" t="str">
        <f ca="1">IF(AM168="","",COUNT(AM$6:AM168)&amp;"@"&amp;AL$4)</f>
        <v/>
      </c>
      <c r="AM168" s="21" t="str">
        <f ca="1">IF(OR(COUNTIF($AA$3:AM$3,AI168),AM$3=""),"",AI168)</f>
        <v/>
      </c>
      <c r="AN168" s="32" t="str">
        <f ca="1">IF(AO168="","",COUNT(AO$6:AO168)&amp;"@"&amp;AN$4)</f>
        <v/>
      </c>
      <c r="AO168" s="21" t="str">
        <f ca="1">IF(OR(COUNTIF($AA$3:AO$3,AK168),AO$3=""),"",AK168)</f>
        <v/>
      </c>
      <c r="AP168" s="32" t="str">
        <f ca="1">IF(AQ168="","",COUNT(AQ$6:AQ168)&amp;"@"&amp;AP$4)</f>
        <v/>
      </c>
      <c r="AQ168" s="21" t="str">
        <f ca="1">IF(OR(COUNTIF($AA$3:AQ$3,AM168),AQ$3=""),"",AM168)</f>
        <v/>
      </c>
      <c r="AS168" s="31">
        <f t="shared" si="32"/>
        <v>162</v>
      </c>
      <c r="AT168" s="29" t="str">
        <f t="shared" si="33"/>
        <v/>
      </c>
      <c r="AU168" s="19" t="str">
        <f>IF(AV168="","",COUNT(AV$6:AV168)&amp;"@"&amp;AU$4)</f>
        <v/>
      </c>
      <c r="AV168" s="21" t="str">
        <f t="shared" si="30"/>
        <v/>
      </c>
      <c r="AW168" s="32" t="str">
        <f ca="1">IF(AX168="","",COUNT(AX$6:AX168)&amp;"@"&amp;AW$4)</f>
        <v/>
      </c>
      <c r="AX168" s="21" t="str">
        <f ca="1">IF(OR(COUNTIF($AX$3:AX$3,AT168),AX$3=""),"",AT168)</f>
        <v/>
      </c>
      <c r="AY168" s="32" t="str">
        <f ca="1">IF(AZ168="","",COUNT(AZ$6:AZ168)&amp;"@"&amp;AY$4)</f>
        <v/>
      </c>
      <c r="AZ168" s="21" t="str">
        <f ca="1">IF(OR(COUNTIF($AX$3:AZ$3,AV168),AZ$3=""),"",AV168)</f>
        <v/>
      </c>
      <c r="BA168" s="32" t="str">
        <f ca="1">IF(BB168="","",COUNT(BB$6:BB168)&amp;"@"&amp;BA$4)</f>
        <v/>
      </c>
      <c r="BB168" s="21" t="str">
        <f ca="1">IF(OR(COUNTIF($AX$3:BB$3,AX168),BB$3=""),"",AX168)</f>
        <v/>
      </c>
      <c r="BC168" s="32" t="str">
        <f ca="1">IF(BD168="","",COUNT(BD$6:BD168)&amp;"@"&amp;BC$4)</f>
        <v/>
      </c>
      <c r="BD168" s="21" t="str">
        <f ca="1">IF(OR(COUNTIF($AX$3:BD$3,AZ168),BD$3=""),"",AZ168)</f>
        <v/>
      </c>
      <c r="BE168" s="32" t="str">
        <f ca="1">IF(BF168="","",COUNT(BF$6:BF168)&amp;"@"&amp;BE$4)</f>
        <v/>
      </c>
      <c r="BF168" s="21" t="str">
        <f ca="1">IF(OR(COUNTIF($AX$3:BF$3,BB168),BF$3=""),"",BB168)</f>
        <v/>
      </c>
      <c r="BG168" s="32" t="str">
        <f ca="1">IF(BH168="","",COUNT(BH$6:BH168)&amp;"@"&amp;BG$4)</f>
        <v/>
      </c>
      <c r="BH168" s="21" t="str">
        <f ca="1">IF(OR(COUNTIF($AX$3:BH$3,BD168),BH$3=""),"",BD168)</f>
        <v/>
      </c>
      <c r="BI168" s="32" t="str">
        <f ca="1">IF(BJ168="","",COUNT(BJ$6:BJ168)&amp;"@"&amp;BI$4)</f>
        <v/>
      </c>
      <c r="BJ168" s="21" t="str">
        <f ca="1">IF(OR(COUNTIF($AX$3:BJ$3,BF168),BJ$3=""),"",BF168)</f>
        <v/>
      </c>
      <c r="BK168" s="32" t="str">
        <f ca="1">IF(BL168="","",COUNT(BL$6:BL168)&amp;"@"&amp;BK$4)</f>
        <v/>
      </c>
      <c r="BL168" s="21" t="str">
        <f ca="1">IF(OR(COUNTIF($AX$3:BL$3,BH168),BL$3=""),"",BH168)</f>
        <v/>
      </c>
      <c r="BM168" s="32" t="str">
        <f ca="1">IF(BN168="","",COUNT(BN$6:BN168)&amp;"@"&amp;BM$4)</f>
        <v/>
      </c>
      <c r="BN168" s="21" t="str">
        <f ca="1">IF(OR(COUNTIF($AX$3:BN$3,BJ168),BN$3=""),"",BJ168)</f>
        <v/>
      </c>
    </row>
    <row r="169" spans="22:66" ht="45" customHeight="1" x14ac:dyDescent="0.45">
      <c r="V169" s="31">
        <v>163</v>
      </c>
      <c r="W169" s="29" t="str">
        <f t="shared" si="31"/>
        <v/>
      </c>
      <c r="X169" s="19" t="str">
        <f>IF(Y169="","",COUNT(Y$6:Y169)&amp;"@"&amp;X$4)</f>
        <v/>
      </c>
      <c r="Y169" s="21" t="str">
        <f t="shared" si="29"/>
        <v/>
      </c>
      <c r="Z169" s="32" t="str">
        <f ca="1">IF(AA169="","",COUNT(AA$6:AA169)&amp;"@"&amp;Z$4)</f>
        <v/>
      </c>
      <c r="AA169" s="21" t="str">
        <f ca="1">IF(OR(COUNTIF($AA$3:AA$3,W169),AA$3=""),"",W169)</f>
        <v/>
      </c>
      <c r="AB169" s="32" t="str">
        <f ca="1">IF(AC169="","",COUNT(AC$6:AC169)&amp;"@"&amp;AB$4)</f>
        <v/>
      </c>
      <c r="AC169" s="21" t="str">
        <f ca="1">IF(OR(COUNTIF($AA$3:AC$3,Y169),AC$3=""),"",Y169)</f>
        <v/>
      </c>
      <c r="AD169" s="32" t="str">
        <f ca="1">IF(AE169="","",COUNT(AE$6:AE169)&amp;"@"&amp;AD$4)</f>
        <v/>
      </c>
      <c r="AE169" s="21" t="str">
        <f ca="1">IF(OR(COUNTIF($AA$3:AE$3,AA169),AE$3=""),"",AA169)</f>
        <v/>
      </c>
      <c r="AF169" s="32" t="str">
        <f ca="1">IF(AG169="","",COUNT(AG$6:AG169)&amp;"@"&amp;AF$4)</f>
        <v/>
      </c>
      <c r="AG169" s="21" t="str">
        <f ca="1">IF(OR(COUNTIF($AA$3:AG$3,AC169),AG$3=""),"",AC169)</f>
        <v/>
      </c>
      <c r="AH169" s="32" t="str">
        <f ca="1">IF(AI169="","",COUNT(AI$6:AI169)&amp;"@"&amp;AH$4)</f>
        <v/>
      </c>
      <c r="AI169" s="21" t="str">
        <f ca="1">IF(OR(COUNTIF($AA$3:AI$3,AE169),AI$3=""),"",AE169)</f>
        <v/>
      </c>
      <c r="AJ169" s="32" t="str">
        <f ca="1">IF(AK169="","",COUNT(AK$6:AK169)&amp;"@"&amp;AJ$4)</f>
        <v/>
      </c>
      <c r="AK169" s="21" t="str">
        <f ca="1">IF(OR(COUNTIF($AA$3:AK$3,AG169),AK$3=""),"",AG169)</f>
        <v/>
      </c>
      <c r="AL169" s="32" t="str">
        <f ca="1">IF(AM169="","",COUNT(AM$6:AM169)&amp;"@"&amp;AL$4)</f>
        <v/>
      </c>
      <c r="AM169" s="21" t="str">
        <f ca="1">IF(OR(COUNTIF($AA$3:AM$3,AI169),AM$3=""),"",AI169)</f>
        <v/>
      </c>
      <c r="AN169" s="32" t="str">
        <f ca="1">IF(AO169="","",COUNT(AO$6:AO169)&amp;"@"&amp;AN$4)</f>
        <v/>
      </c>
      <c r="AO169" s="21" t="str">
        <f ca="1">IF(OR(COUNTIF($AA$3:AO$3,AK169),AO$3=""),"",AK169)</f>
        <v/>
      </c>
      <c r="AP169" s="32" t="str">
        <f ca="1">IF(AQ169="","",COUNT(AQ$6:AQ169)&amp;"@"&amp;AP$4)</f>
        <v/>
      </c>
      <c r="AQ169" s="21" t="str">
        <f ca="1">IF(OR(COUNTIF($AA$3:AQ$3,AM169),AQ$3=""),"",AM169)</f>
        <v/>
      </c>
      <c r="AS169" s="31">
        <f t="shared" si="32"/>
        <v>163</v>
      </c>
      <c r="AT169" s="29" t="str">
        <f t="shared" si="33"/>
        <v/>
      </c>
      <c r="AU169" s="19" t="str">
        <f>IF(AV169="","",COUNT(AV$6:AV169)&amp;"@"&amp;AU$4)</f>
        <v/>
      </c>
      <c r="AV169" s="21" t="str">
        <f t="shared" si="30"/>
        <v/>
      </c>
      <c r="AW169" s="32" t="str">
        <f ca="1">IF(AX169="","",COUNT(AX$6:AX169)&amp;"@"&amp;AW$4)</f>
        <v/>
      </c>
      <c r="AX169" s="21" t="str">
        <f ca="1">IF(OR(COUNTIF($AX$3:AX$3,AT169),AX$3=""),"",AT169)</f>
        <v/>
      </c>
      <c r="AY169" s="32" t="str">
        <f ca="1">IF(AZ169="","",COUNT(AZ$6:AZ169)&amp;"@"&amp;AY$4)</f>
        <v/>
      </c>
      <c r="AZ169" s="21" t="str">
        <f ca="1">IF(OR(COUNTIF($AX$3:AZ$3,AV169),AZ$3=""),"",AV169)</f>
        <v/>
      </c>
      <c r="BA169" s="32" t="str">
        <f ca="1">IF(BB169="","",COUNT(BB$6:BB169)&amp;"@"&amp;BA$4)</f>
        <v/>
      </c>
      <c r="BB169" s="21" t="str">
        <f ca="1">IF(OR(COUNTIF($AX$3:BB$3,AX169),BB$3=""),"",AX169)</f>
        <v/>
      </c>
      <c r="BC169" s="32" t="str">
        <f ca="1">IF(BD169="","",COUNT(BD$6:BD169)&amp;"@"&amp;BC$4)</f>
        <v/>
      </c>
      <c r="BD169" s="21" t="str">
        <f ca="1">IF(OR(COUNTIF($AX$3:BD$3,AZ169),BD$3=""),"",AZ169)</f>
        <v/>
      </c>
      <c r="BE169" s="32" t="str">
        <f ca="1">IF(BF169="","",COUNT(BF$6:BF169)&amp;"@"&amp;BE$4)</f>
        <v/>
      </c>
      <c r="BF169" s="21" t="str">
        <f ca="1">IF(OR(COUNTIF($AX$3:BF$3,BB169),BF$3=""),"",BB169)</f>
        <v/>
      </c>
      <c r="BG169" s="32" t="str">
        <f ca="1">IF(BH169="","",COUNT(BH$6:BH169)&amp;"@"&amp;BG$4)</f>
        <v/>
      </c>
      <c r="BH169" s="21" t="str">
        <f ca="1">IF(OR(COUNTIF($AX$3:BH$3,BD169),BH$3=""),"",BD169)</f>
        <v/>
      </c>
      <c r="BI169" s="32" t="str">
        <f ca="1">IF(BJ169="","",COUNT(BJ$6:BJ169)&amp;"@"&amp;BI$4)</f>
        <v/>
      </c>
      <c r="BJ169" s="21" t="str">
        <f ca="1">IF(OR(COUNTIF($AX$3:BJ$3,BF169),BJ$3=""),"",BF169)</f>
        <v/>
      </c>
      <c r="BK169" s="32" t="str">
        <f ca="1">IF(BL169="","",COUNT(BL$6:BL169)&amp;"@"&amp;BK$4)</f>
        <v/>
      </c>
      <c r="BL169" s="21" t="str">
        <f ca="1">IF(OR(COUNTIF($AX$3:BL$3,BH169),BL$3=""),"",BH169)</f>
        <v/>
      </c>
      <c r="BM169" s="32" t="str">
        <f ca="1">IF(BN169="","",COUNT(BN$6:BN169)&amp;"@"&amp;BM$4)</f>
        <v/>
      </c>
      <c r="BN169" s="21" t="str">
        <f ca="1">IF(OR(COUNTIF($AX$3:BN$3,BJ169),BN$3=""),"",BJ169)</f>
        <v/>
      </c>
    </row>
    <row r="170" spans="22:66" ht="45" customHeight="1" x14ac:dyDescent="0.45">
      <c r="V170" s="31">
        <v>164</v>
      </c>
      <c r="W170" s="29" t="str">
        <f t="shared" si="31"/>
        <v/>
      </c>
      <c r="X170" s="19" t="str">
        <f>IF(Y170="","",COUNT(Y$6:Y170)&amp;"@"&amp;X$4)</f>
        <v/>
      </c>
      <c r="Y170" s="21" t="str">
        <f t="shared" si="29"/>
        <v/>
      </c>
      <c r="Z170" s="32" t="str">
        <f ca="1">IF(AA170="","",COUNT(AA$6:AA170)&amp;"@"&amp;Z$4)</f>
        <v/>
      </c>
      <c r="AA170" s="21" t="str">
        <f ca="1">IF(OR(COUNTIF($AA$3:AA$3,W170),AA$3=""),"",W170)</f>
        <v/>
      </c>
      <c r="AB170" s="32" t="str">
        <f ca="1">IF(AC170="","",COUNT(AC$6:AC170)&amp;"@"&amp;AB$4)</f>
        <v/>
      </c>
      <c r="AC170" s="21" t="str">
        <f ca="1">IF(OR(COUNTIF($AA$3:AC$3,Y170),AC$3=""),"",Y170)</f>
        <v/>
      </c>
      <c r="AD170" s="32" t="str">
        <f ca="1">IF(AE170="","",COUNT(AE$6:AE170)&amp;"@"&amp;AD$4)</f>
        <v/>
      </c>
      <c r="AE170" s="21" t="str">
        <f ca="1">IF(OR(COUNTIF($AA$3:AE$3,AA170),AE$3=""),"",AA170)</f>
        <v/>
      </c>
      <c r="AF170" s="32" t="str">
        <f ca="1">IF(AG170="","",COUNT(AG$6:AG170)&amp;"@"&amp;AF$4)</f>
        <v/>
      </c>
      <c r="AG170" s="21" t="str">
        <f ca="1">IF(OR(COUNTIF($AA$3:AG$3,AC170),AG$3=""),"",AC170)</f>
        <v/>
      </c>
      <c r="AH170" s="32" t="str">
        <f ca="1">IF(AI170="","",COUNT(AI$6:AI170)&amp;"@"&amp;AH$4)</f>
        <v/>
      </c>
      <c r="AI170" s="21" t="str">
        <f ca="1">IF(OR(COUNTIF($AA$3:AI$3,AE170),AI$3=""),"",AE170)</f>
        <v/>
      </c>
      <c r="AJ170" s="32" t="str">
        <f ca="1">IF(AK170="","",COUNT(AK$6:AK170)&amp;"@"&amp;AJ$4)</f>
        <v/>
      </c>
      <c r="AK170" s="21" t="str">
        <f ca="1">IF(OR(COUNTIF($AA$3:AK$3,AG170),AK$3=""),"",AG170)</f>
        <v/>
      </c>
      <c r="AL170" s="32" t="str">
        <f ca="1">IF(AM170="","",COUNT(AM$6:AM170)&amp;"@"&amp;AL$4)</f>
        <v/>
      </c>
      <c r="AM170" s="21" t="str">
        <f ca="1">IF(OR(COUNTIF($AA$3:AM$3,AI170),AM$3=""),"",AI170)</f>
        <v/>
      </c>
      <c r="AN170" s="32" t="str">
        <f ca="1">IF(AO170="","",COUNT(AO$6:AO170)&amp;"@"&amp;AN$4)</f>
        <v/>
      </c>
      <c r="AO170" s="21" t="str">
        <f ca="1">IF(OR(COUNTIF($AA$3:AO$3,AK170),AO$3=""),"",AK170)</f>
        <v/>
      </c>
      <c r="AP170" s="32" t="str">
        <f ca="1">IF(AQ170="","",COUNT(AQ$6:AQ170)&amp;"@"&amp;AP$4)</f>
        <v/>
      </c>
      <c r="AQ170" s="21" t="str">
        <f ca="1">IF(OR(COUNTIF($AA$3:AQ$3,AM170),AQ$3=""),"",AM170)</f>
        <v/>
      </c>
      <c r="AS170" s="31">
        <f t="shared" si="32"/>
        <v>164</v>
      </c>
      <c r="AT170" s="29" t="str">
        <f t="shared" si="33"/>
        <v/>
      </c>
      <c r="AU170" s="19" t="str">
        <f>IF(AV170="","",COUNT(AV$6:AV170)&amp;"@"&amp;AU$4)</f>
        <v/>
      </c>
      <c r="AV170" s="21" t="str">
        <f t="shared" si="30"/>
        <v/>
      </c>
      <c r="AW170" s="32" t="str">
        <f ca="1">IF(AX170="","",COUNT(AX$6:AX170)&amp;"@"&amp;AW$4)</f>
        <v/>
      </c>
      <c r="AX170" s="21" t="str">
        <f ca="1">IF(OR(COUNTIF($AX$3:AX$3,AT170),AX$3=""),"",AT170)</f>
        <v/>
      </c>
      <c r="AY170" s="32" t="str">
        <f ca="1">IF(AZ170="","",COUNT(AZ$6:AZ170)&amp;"@"&amp;AY$4)</f>
        <v/>
      </c>
      <c r="AZ170" s="21" t="str">
        <f ca="1">IF(OR(COUNTIF($AX$3:AZ$3,AV170),AZ$3=""),"",AV170)</f>
        <v/>
      </c>
      <c r="BA170" s="32" t="str">
        <f ca="1">IF(BB170="","",COUNT(BB$6:BB170)&amp;"@"&amp;BA$4)</f>
        <v/>
      </c>
      <c r="BB170" s="21" t="str">
        <f ca="1">IF(OR(COUNTIF($AX$3:BB$3,AX170),BB$3=""),"",AX170)</f>
        <v/>
      </c>
      <c r="BC170" s="32" t="str">
        <f ca="1">IF(BD170="","",COUNT(BD$6:BD170)&amp;"@"&amp;BC$4)</f>
        <v/>
      </c>
      <c r="BD170" s="21" t="str">
        <f ca="1">IF(OR(COUNTIF($AX$3:BD$3,AZ170),BD$3=""),"",AZ170)</f>
        <v/>
      </c>
      <c r="BE170" s="32" t="str">
        <f ca="1">IF(BF170="","",COUNT(BF$6:BF170)&amp;"@"&amp;BE$4)</f>
        <v/>
      </c>
      <c r="BF170" s="21" t="str">
        <f ca="1">IF(OR(COUNTIF($AX$3:BF$3,BB170),BF$3=""),"",BB170)</f>
        <v/>
      </c>
      <c r="BG170" s="32" t="str">
        <f ca="1">IF(BH170="","",COUNT(BH$6:BH170)&amp;"@"&amp;BG$4)</f>
        <v/>
      </c>
      <c r="BH170" s="21" t="str">
        <f ca="1">IF(OR(COUNTIF($AX$3:BH$3,BD170),BH$3=""),"",BD170)</f>
        <v/>
      </c>
      <c r="BI170" s="32" t="str">
        <f ca="1">IF(BJ170="","",COUNT(BJ$6:BJ170)&amp;"@"&amp;BI$4)</f>
        <v/>
      </c>
      <c r="BJ170" s="21" t="str">
        <f ca="1">IF(OR(COUNTIF($AX$3:BJ$3,BF170),BJ$3=""),"",BF170)</f>
        <v/>
      </c>
      <c r="BK170" s="32" t="str">
        <f ca="1">IF(BL170="","",COUNT(BL$6:BL170)&amp;"@"&amp;BK$4)</f>
        <v/>
      </c>
      <c r="BL170" s="21" t="str">
        <f ca="1">IF(OR(COUNTIF($AX$3:BL$3,BH170),BL$3=""),"",BH170)</f>
        <v/>
      </c>
      <c r="BM170" s="32" t="str">
        <f ca="1">IF(BN170="","",COUNT(BN$6:BN170)&amp;"@"&amp;BM$4)</f>
        <v/>
      </c>
      <c r="BN170" s="21" t="str">
        <f ca="1">IF(OR(COUNTIF($AX$3:BN$3,BJ170),BN$3=""),"",BJ170)</f>
        <v/>
      </c>
    </row>
    <row r="171" spans="22:66" ht="45" customHeight="1" x14ac:dyDescent="0.45">
      <c r="V171" s="31">
        <v>165</v>
      </c>
      <c r="W171" s="29" t="str">
        <f t="shared" si="31"/>
        <v/>
      </c>
      <c r="X171" s="19" t="str">
        <f>IF(Y171="","",COUNT(Y$6:Y171)&amp;"@"&amp;X$4)</f>
        <v/>
      </c>
      <c r="Y171" s="21" t="str">
        <f t="shared" si="29"/>
        <v/>
      </c>
      <c r="Z171" s="32" t="str">
        <f ca="1">IF(AA171="","",COUNT(AA$6:AA171)&amp;"@"&amp;Z$4)</f>
        <v/>
      </c>
      <c r="AA171" s="21" t="str">
        <f ca="1">IF(OR(COUNTIF($AA$3:AA$3,W171),AA$3=""),"",W171)</f>
        <v/>
      </c>
      <c r="AB171" s="32" t="str">
        <f ca="1">IF(AC171="","",COUNT(AC$6:AC171)&amp;"@"&amp;AB$4)</f>
        <v/>
      </c>
      <c r="AC171" s="21" t="str">
        <f ca="1">IF(OR(COUNTIF($AA$3:AC$3,Y171),AC$3=""),"",Y171)</f>
        <v/>
      </c>
      <c r="AD171" s="32" t="str">
        <f ca="1">IF(AE171="","",COUNT(AE$6:AE171)&amp;"@"&amp;AD$4)</f>
        <v/>
      </c>
      <c r="AE171" s="21" t="str">
        <f ca="1">IF(OR(COUNTIF($AA$3:AE$3,AA171),AE$3=""),"",AA171)</f>
        <v/>
      </c>
      <c r="AF171" s="32" t="str">
        <f ca="1">IF(AG171="","",COUNT(AG$6:AG171)&amp;"@"&amp;AF$4)</f>
        <v/>
      </c>
      <c r="AG171" s="21" t="str">
        <f ca="1">IF(OR(COUNTIF($AA$3:AG$3,AC171),AG$3=""),"",AC171)</f>
        <v/>
      </c>
      <c r="AH171" s="32" t="str">
        <f ca="1">IF(AI171="","",COUNT(AI$6:AI171)&amp;"@"&amp;AH$4)</f>
        <v/>
      </c>
      <c r="AI171" s="21" t="str">
        <f ca="1">IF(OR(COUNTIF($AA$3:AI$3,AE171),AI$3=""),"",AE171)</f>
        <v/>
      </c>
      <c r="AJ171" s="32" t="str">
        <f ca="1">IF(AK171="","",COUNT(AK$6:AK171)&amp;"@"&amp;AJ$4)</f>
        <v/>
      </c>
      <c r="AK171" s="21" t="str">
        <f ca="1">IF(OR(COUNTIF($AA$3:AK$3,AG171),AK$3=""),"",AG171)</f>
        <v/>
      </c>
      <c r="AL171" s="32" t="str">
        <f ca="1">IF(AM171="","",COUNT(AM$6:AM171)&amp;"@"&amp;AL$4)</f>
        <v/>
      </c>
      <c r="AM171" s="21" t="str">
        <f ca="1">IF(OR(COUNTIF($AA$3:AM$3,AI171),AM$3=""),"",AI171)</f>
        <v/>
      </c>
      <c r="AN171" s="32" t="str">
        <f ca="1">IF(AO171="","",COUNT(AO$6:AO171)&amp;"@"&amp;AN$4)</f>
        <v/>
      </c>
      <c r="AO171" s="21" t="str">
        <f ca="1">IF(OR(COUNTIF($AA$3:AO$3,AK171),AO$3=""),"",AK171)</f>
        <v/>
      </c>
      <c r="AP171" s="32" t="str">
        <f ca="1">IF(AQ171="","",COUNT(AQ$6:AQ171)&amp;"@"&amp;AP$4)</f>
        <v/>
      </c>
      <c r="AQ171" s="21" t="str">
        <f ca="1">IF(OR(COUNTIF($AA$3:AQ$3,AM171),AQ$3=""),"",AM171)</f>
        <v/>
      </c>
      <c r="AS171" s="31">
        <f t="shared" si="32"/>
        <v>165</v>
      </c>
      <c r="AT171" s="29" t="str">
        <f t="shared" si="33"/>
        <v/>
      </c>
      <c r="AU171" s="19" t="str">
        <f>IF(AV171="","",COUNT(AV$6:AV171)&amp;"@"&amp;AU$4)</f>
        <v/>
      </c>
      <c r="AV171" s="21" t="str">
        <f t="shared" si="30"/>
        <v/>
      </c>
      <c r="AW171" s="32" t="str">
        <f ca="1">IF(AX171="","",COUNT(AX$6:AX171)&amp;"@"&amp;AW$4)</f>
        <v/>
      </c>
      <c r="AX171" s="21" t="str">
        <f ca="1">IF(OR(COUNTIF($AX$3:AX$3,AT171),AX$3=""),"",AT171)</f>
        <v/>
      </c>
      <c r="AY171" s="32" t="str">
        <f ca="1">IF(AZ171="","",COUNT(AZ$6:AZ171)&amp;"@"&amp;AY$4)</f>
        <v/>
      </c>
      <c r="AZ171" s="21" t="str">
        <f ca="1">IF(OR(COUNTIF($AX$3:AZ$3,AV171),AZ$3=""),"",AV171)</f>
        <v/>
      </c>
      <c r="BA171" s="32" t="str">
        <f ca="1">IF(BB171="","",COUNT(BB$6:BB171)&amp;"@"&amp;BA$4)</f>
        <v/>
      </c>
      <c r="BB171" s="21" t="str">
        <f ca="1">IF(OR(COUNTIF($AX$3:BB$3,AX171),BB$3=""),"",AX171)</f>
        <v/>
      </c>
      <c r="BC171" s="32" t="str">
        <f ca="1">IF(BD171="","",COUNT(BD$6:BD171)&amp;"@"&amp;BC$4)</f>
        <v/>
      </c>
      <c r="BD171" s="21" t="str">
        <f ca="1">IF(OR(COUNTIF($AX$3:BD$3,AZ171),BD$3=""),"",AZ171)</f>
        <v/>
      </c>
      <c r="BE171" s="32" t="str">
        <f ca="1">IF(BF171="","",COUNT(BF$6:BF171)&amp;"@"&amp;BE$4)</f>
        <v/>
      </c>
      <c r="BF171" s="21" t="str">
        <f ca="1">IF(OR(COUNTIF($AX$3:BF$3,BB171),BF$3=""),"",BB171)</f>
        <v/>
      </c>
      <c r="BG171" s="32" t="str">
        <f ca="1">IF(BH171="","",COUNT(BH$6:BH171)&amp;"@"&amp;BG$4)</f>
        <v/>
      </c>
      <c r="BH171" s="21" t="str">
        <f ca="1">IF(OR(COUNTIF($AX$3:BH$3,BD171),BH$3=""),"",BD171)</f>
        <v/>
      </c>
      <c r="BI171" s="32" t="str">
        <f ca="1">IF(BJ171="","",COUNT(BJ$6:BJ171)&amp;"@"&amp;BI$4)</f>
        <v/>
      </c>
      <c r="BJ171" s="21" t="str">
        <f ca="1">IF(OR(COUNTIF($AX$3:BJ$3,BF171),BJ$3=""),"",BF171)</f>
        <v/>
      </c>
      <c r="BK171" s="32" t="str">
        <f ca="1">IF(BL171="","",COUNT(BL$6:BL171)&amp;"@"&amp;BK$4)</f>
        <v/>
      </c>
      <c r="BL171" s="21" t="str">
        <f ca="1">IF(OR(COUNTIF($AX$3:BL$3,BH171),BL$3=""),"",BH171)</f>
        <v/>
      </c>
      <c r="BM171" s="32" t="str">
        <f ca="1">IF(BN171="","",COUNT(BN$6:BN171)&amp;"@"&amp;BM$4)</f>
        <v/>
      </c>
      <c r="BN171" s="21" t="str">
        <f ca="1">IF(OR(COUNTIF($AX$3:BN$3,BJ171),BN$3=""),"",BJ171)</f>
        <v/>
      </c>
    </row>
    <row r="172" spans="22:66" ht="45" customHeight="1" x14ac:dyDescent="0.45">
      <c r="V172" s="31">
        <v>166</v>
      </c>
      <c r="W172" s="29" t="str">
        <f t="shared" si="31"/>
        <v/>
      </c>
      <c r="X172" s="19" t="str">
        <f>IF(Y172="","",COUNT(Y$6:Y172)&amp;"@"&amp;X$4)</f>
        <v/>
      </c>
      <c r="Y172" s="21" t="str">
        <f t="shared" si="29"/>
        <v/>
      </c>
      <c r="Z172" s="32" t="str">
        <f ca="1">IF(AA172="","",COUNT(AA$6:AA172)&amp;"@"&amp;Z$4)</f>
        <v/>
      </c>
      <c r="AA172" s="21" t="str">
        <f ca="1">IF(OR(COUNTIF($AA$3:AA$3,W172),AA$3=""),"",W172)</f>
        <v/>
      </c>
      <c r="AB172" s="32" t="str">
        <f ca="1">IF(AC172="","",COUNT(AC$6:AC172)&amp;"@"&amp;AB$4)</f>
        <v/>
      </c>
      <c r="AC172" s="21" t="str">
        <f ca="1">IF(OR(COUNTIF($AA$3:AC$3,Y172),AC$3=""),"",Y172)</f>
        <v/>
      </c>
      <c r="AD172" s="32" t="str">
        <f ca="1">IF(AE172="","",COUNT(AE$6:AE172)&amp;"@"&amp;AD$4)</f>
        <v/>
      </c>
      <c r="AE172" s="21" t="str">
        <f ca="1">IF(OR(COUNTIF($AA$3:AE$3,AA172),AE$3=""),"",AA172)</f>
        <v/>
      </c>
      <c r="AF172" s="32" t="str">
        <f ca="1">IF(AG172="","",COUNT(AG$6:AG172)&amp;"@"&amp;AF$4)</f>
        <v/>
      </c>
      <c r="AG172" s="21" t="str">
        <f ca="1">IF(OR(COUNTIF($AA$3:AG$3,AC172),AG$3=""),"",AC172)</f>
        <v/>
      </c>
      <c r="AH172" s="32" t="str">
        <f ca="1">IF(AI172="","",COUNT(AI$6:AI172)&amp;"@"&amp;AH$4)</f>
        <v/>
      </c>
      <c r="AI172" s="21" t="str">
        <f ca="1">IF(OR(COUNTIF($AA$3:AI$3,AE172),AI$3=""),"",AE172)</f>
        <v/>
      </c>
      <c r="AJ172" s="32" t="str">
        <f ca="1">IF(AK172="","",COUNT(AK$6:AK172)&amp;"@"&amp;AJ$4)</f>
        <v/>
      </c>
      <c r="AK172" s="21" t="str">
        <f ca="1">IF(OR(COUNTIF($AA$3:AK$3,AG172),AK$3=""),"",AG172)</f>
        <v/>
      </c>
      <c r="AL172" s="32" t="str">
        <f ca="1">IF(AM172="","",COUNT(AM$6:AM172)&amp;"@"&amp;AL$4)</f>
        <v/>
      </c>
      <c r="AM172" s="21" t="str">
        <f ca="1">IF(OR(COUNTIF($AA$3:AM$3,AI172),AM$3=""),"",AI172)</f>
        <v/>
      </c>
      <c r="AN172" s="32" t="str">
        <f ca="1">IF(AO172="","",COUNT(AO$6:AO172)&amp;"@"&amp;AN$4)</f>
        <v/>
      </c>
      <c r="AO172" s="21" t="str">
        <f ca="1">IF(OR(COUNTIF($AA$3:AO$3,AK172),AO$3=""),"",AK172)</f>
        <v/>
      </c>
      <c r="AP172" s="32" t="str">
        <f ca="1">IF(AQ172="","",COUNT(AQ$6:AQ172)&amp;"@"&amp;AP$4)</f>
        <v/>
      </c>
      <c r="AQ172" s="21" t="str">
        <f ca="1">IF(OR(COUNTIF($AA$3:AQ$3,AM172),AQ$3=""),"",AM172)</f>
        <v/>
      </c>
      <c r="AS172" s="31">
        <f t="shared" si="32"/>
        <v>166</v>
      </c>
      <c r="AT172" s="29" t="str">
        <f t="shared" si="33"/>
        <v/>
      </c>
      <c r="AU172" s="19" t="str">
        <f>IF(AV172="","",COUNT(AV$6:AV172)&amp;"@"&amp;AU$4)</f>
        <v/>
      </c>
      <c r="AV172" s="21" t="str">
        <f t="shared" si="30"/>
        <v/>
      </c>
      <c r="AW172" s="32" t="str">
        <f ca="1">IF(AX172="","",COUNT(AX$6:AX172)&amp;"@"&amp;AW$4)</f>
        <v/>
      </c>
      <c r="AX172" s="21" t="str">
        <f ca="1">IF(OR(COUNTIF($AX$3:AX$3,AT172),AX$3=""),"",AT172)</f>
        <v/>
      </c>
      <c r="AY172" s="32" t="str">
        <f ca="1">IF(AZ172="","",COUNT(AZ$6:AZ172)&amp;"@"&amp;AY$4)</f>
        <v/>
      </c>
      <c r="AZ172" s="21" t="str">
        <f ca="1">IF(OR(COUNTIF($AX$3:AZ$3,AV172),AZ$3=""),"",AV172)</f>
        <v/>
      </c>
      <c r="BA172" s="32" t="str">
        <f ca="1">IF(BB172="","",COUNT(BB$6:BB172)&amp;"@"&amp;BA$4)</f>
        <v/>
      </c>
      <c r="BB172" s="21" t="str">
        <f ca="1">IF(OR(COUNTIF($AX$3:BB$3,AX172),BB$3=""),"",AX172)</f>
        <v/>
      </c>
      <c r="BC172" s="32" t="str">
        <f ca="1">IF(BD172="","",COUNT(BD$6:BD172)&amp;"@"&amp;BC$4)</f>
        <v/>
      </c>
      <c r="BD172" s="21" t="str">
        <f ca="1">IF(OR(COUNTIF($AX$3:BD$3,AZ172),BD$3=""),"",AZ172)</f>
        <v/>
      </c>
      <c r="BE172" s="32" t="str">
        <f ca="1">IF(BF172="","",COUNT(BF$6:BF172)&amp;"@"&amp;BE$4)</f>
        <v/>
      </c>
      <c r="BF172" s="21" t="str">
        <f ca="1">IF(OR(COUNTIF($AX$3:BF$3,BB172),BF$3=""),"",BB172)</f>
        <v/>
      </c>
      <c r="BG172" s="32" t="str">
        <f ca="1">IF(BH172="","",COUNT(BH$6:BH172)&amp;"@"&amp;BG$4)</f>
        <v/>
      </c>
      <c r="BH172" s="21" t="str">
        <f ca="1">IF(OR(COUNTIF($AX$3:BH$3,BD172),BH$3=""),"",BD172)</f>
        <v/>
      </c>
      <c r="BI172" s="32" t="str">
        <f ca="1">IF(BJ172="","",COUNT(BJ$6:BJ172)&amp;"@"&amp;BI$4)</f>
        <v/>
      </c>
      <c r="BJ172" s="21" t="str">
        <f ca="1">IF(OR(COUNTIF($AX$3:BJ$3,BF172),BJ$3=""),"",BF172)</f>
        <v/>
      </c>
      <c r="BK172" s="32" t="str">
        <f ca="1">IF(BL172="","",COUNT(BL$6:BL172)&amp;"@"&amp;BK$4)</f>
        <v/>
      </c>
      <c r="BL172" s="21" t="str">
        <f ca="1">IF(OR(COUNTIF($AX$3:BL$3,BH172),BL$3=""),"",BH172)</f>
        <v/>
      </c>
      <c r="BM172" s="32" t="str">
        <f ca="1">IF(BN172="","",COUNT(BN$6:BN172)&amp;"@"&amp;BM$4)</f>
        <v/>
      </c>
      <c r="BN172" s="21" t="str">
        <f ca="1">IF(OR(COUNTIF($AX$3:BN$3,BJ172),BN$3=""),"",BJ172)</f>
        <v/>
      </c>
    </row>
    <row r="173" spans="22:66" ht="45" customHeight="1" x14ac:dyDescent="0.45">
      <c r="V173" s="31">
        <v>167</v>
      </c>
      <c r="W173" s="29" t="str">
        <f t="shared" si="31"/>
        <v/>
      </c>
      <c r="X173" s="19" t="str">
        <f>IF(Y173="","",COUNT(Y$6:Y173)&amp;"@"&amp;X$4)</f>
        <v/>
      </c>
      <c r="Y173" s="21" t="str">
        <f t="shared" si="29"/>
        <v/>
      </c>
      <c r="Z173" s="32" t="str">
        <f ca="1">IF(AA173="","",COUNT(AA$6:AA173)&amp;"@"&amp;Z$4)</f>
        <v/>
      </c>
      <c r="AA173" s="21" t="str">
        <f ca="1">IF(OR(COUNTIF($AA$3:AA$3,W173),AA$3=""),"",W173)</f>
        <v/>
      </c>
      <c r="AB173" s="32" t="str">
        <f ca="1">IF(AC173="","",COUNT(AC$6:AC173)&amp;"@"&amp;AB$4)</f>
        <v/>
      </c>
      <c r="AC173" s="21" t="str">
        <f ca="1">IF(OR(COUNTIF($AA$3:AC$3,Y173),AC$3=""),"",Y173)</f>
        <v/>
      </c>
      <c r="AD173" s="32" t="str">
        <f ca="1">IF(AE173="","",COUNT(AE$6:AE173)&amp;"@"&amp;AD$4)</f>
        <v/>
      </c>
      <c r="AE173" s="21" t="str">
        <f ca="1">IF(OR(COUNTIF($AA$3:AE$3,AA173),AE$3=""),"",AA173)</f>
        <v/>
      </c>
      <c r="AF173" s="32" t="str">
        <f ca="1">IF(AG173="","",COUNT(AG$6:AG173)&amp;"@"&amp;AF$4)</f>
        <v/>
      </c>
      <c r="AG173" s="21" t="str">
        <f ca="1">IF(OR(COUNTIF($AA$3:AG$3,AC173),AG$3=""),"",AC173)</f>
        <v/>
      </c>
      <c r="AH173" s="32" t="str">
        <f ca="1">IF(AI173="","",COUNT(AI$6:AI173)&amp;"@"&amp;AH$4)</f>
        <v/>
      </c>
      <c r="AI173" s="21" t="str">
        <f ca="1">IF(OR(COUNTIF($AA$3:AI$3,AE173),AI$3=""),"",AE173)</f>
        <v/>
      </c>
      <c r="AJ173" s="32" t="str">
        <f ca="1">IF(AK173="","",COUNT(AK$6:AK173)&amp;"@"&amp;AJ$4)</f>
        <v/>
      </c>
      <c r="AK173" s="21" t="str">
        <f ca="1">IF(OR(COUNTIF($AA$3:AK$3,AG173),AK$3=""),"",AG173)</f>
        <v/>
      </c>
      <c r="AL173" s="32" t="str">
        <f ca="1">IF(AM173="","",COUNT(AM$6:AM173)&amp;"@"&amp;AL$4)</f>
        <v/>
      </c>
      <c r="AM173" s="21" t="str">
        <f ca="1">IF(OR(COUNTIF($AA$3:AM$3,AI173),AM$3=""),"",AI173)</f>
        <v/>
      </c>
      <c r="AN173" s="32" t="str">
        <f ca="1">IF(AO173="","",COUNT(AO$6:AO173)&amp;"@"&amp;AN$4)</f>
        <v/>
      </c>
      <c r="AO173" s="21" t="str">
        <f ca="1">IF(OR(COUNTIF($AA$3:AO$3,AK173),AO$3=""),"",AK173)</f>
        <v/>
      </c>
      <c r="AP173" s="32" t="str">
        <f ca="1">IF(AQ173="","",COUNT(AQ$6:AQ173)&amp;"@"&amp;AP$4)</f>
        <v/>
      </c>
      <c r="AQ173" s="21" t="str">
        <f ca="1">IF(OR(COUNTIF($AA$3:AQ$3,AM173),AQ$3=""),"",AM173)</f>
        <v/>
      </c>
      <c r="AS173" s="31">
        <f t="shared" si="32"/>
        <v>167</v>
      </c>
      <c r="AT173" s="29" t="str">
        <f t="shared" si="33"/>
        <v/>
      </c>
      <c r="AU173" s="19" t="str">
        <f>IF(AV173="","",COUNT(AV$6:AV173)&amp;"@"&amp;AU$4)</f>
        <v/>
      </c>
      <c r="AV173" s="21" t="str">
        <f t="shared" si="30"/>
        <v/>
      </c>
      <c r="AW173" s="32" t="str">
        <f ca="1">IF(AX173="","",COUNT(AX$6:AX173)&amp;"@"&amp;AW$4)</f>
        <v/>
      </c>
      <c r="AX173" s="21" t="str">
        <f ca="1">IF(OR(COUNTIF($AX$3:AX$3,AT173),AX$3=""),"",AT173)</f>
        <v/>
      </c>
      <c r="AY173" s="32" t="str">
        <f ca="1">IF(AZ173="","",COUNT(AZ$6:AZ173)&amp;"@"&amp;AY$4)</f>
        <v/>
      </c>
      <c r="AZ173" s="21" t="str">
        <f ca="1">IF(OR(COUNTIF($AX$3:AZ$3,AV173),AZ$3=""),"",AV173)</f>
        <v/>
      </c>
      <c r="BA173" s="32" t="str">
        <f ca="1">IF(BB173="","",COUNT(BB$6:BB173)&amp;"@"&amp;BA$4)</f>
        <v/>
      </c>
      <c r="BB173" s="21" t="str">
        <f ca="1">IF(OR(COUNTIF($AX$3:BB$3,AX173),BB$3=""),"",AX173)</f>
        <v/>
      </c>
      <c r="BC173" s="32" t="str">
        <f ca="1">IF(BD173="","",COUNT(BD$6:BD173)&amp;"@"&amp;BC$4)</f>
        <v/>
      </c>
      <c r="BD173" s="21" t="str">
        <f ca="1">IF(OR(COUNTIF($AX$3:BD$3,AZ173),BD$3=""),"",AZ173)</f>
        <v/>
      </c>
      <c r="BE173" s="32" t="str">
        <f ca="1">IF(BF173="","",COUNT(BF$6:BF173)&amp;"@"&amp;BE$4)</f>
        <v/>
      </c>
      <c r="BF173" s="21" t="str">
        <f ca="1">IF(OR(COUNTIF($AX$3:BF$3,BB173),BF$3=""),"",BB173)</f>
        <v/>
      </c>
      <c r="BG173" s="32" t="str">
        <f ca="1">IF(BH173="","",COUNT(BH$6:BH173)&amp;"@"&amp;BG$4)</f>
        <v/>
      </c>
      <c r="BH173" s="21" t="str">
        <f ca="1">IF(OR(COUNTIF($AX$3:BH$3,BD173),BH$3=""),"",BD173)</f>
        <v/>
      </c>
      <c r="BI173" s="32" t="str">
        <f ca="1">IF(BJ173="","",COUNT(BJ$6:BJ173)&amp;"@"&amp;BI$4)</f>
        <v/>
      </c>
      <c r="BJ173" s="21" t="str">
        <f ca="1">IF(OR(COUNTIF($AX$3:BJ$3,BF173),BJ$3=""),"",BF173)</f>
        <v/>
      </c>
      <c r="BK173" s="32" t="str">
        <f ca="1">IF(BL173="","",COUNT(BL$6:BL173)&amp;"@"&amp;BK$4)</f>
        <v/>
      </c>
      <c r="BL173" s="21" t="str">
        <f ca="1">IF(OR(COUNTIF($AX$3:BL$3,BH173),BL$3=""),"",BH173)</f>
        <v/>
      </c>
      <c r="BM173" s="32" t="str">
        <f ca="1">IF(BN173="","",COUNT(BN$6:BN173)&amp;"@"&amp;BM$4)</f>
        <v/>
      </c>
      <c r="BN173" s="21" t="str">
        <f ca="1">IF(OR(COUNTIF($AX$3:BN$3,BJ173),BN$3=""),"",BJ173)</f>
        <v/>
      </c>
    </row>
    <row r="174" spans="22:66" ht="45" customHeight="1" x14ac:dyDescent="0.45">
      <c r="V174" s="31">
        <v>168</v>
      </c>
      <c r="W174" s="29" t="str">
        <f t="shared" si="31"/>
        <v/>
      </c>
      <c r="X174" s="19" t="str">
        <f>IF(Y174="","",COUNT(Y$6:Y174)&amp;"@"&amp;X$4)</f>
        <v/>
      </c>
      <c r="Y174" s="21" t="str">
        <f t="shared" si="29"/>
        <v/>
      </c>
      <c r="Z174" s="32" t="str">
        <f ca="1">IF(AA174="","",COUNT(AA$6:AA174)&amp;"@"&amp;Z$4)</f>
        <v/>
      </c>
      <c r="AA174" s="21" t="str">
        <f ca="1">IF(OR(COUNTIF($AA$3:AA$3,W174),AA$3=""),"",W174)</f>
        <v/>
      </c>
      <c r="AB174" s="32" t="str">
        <f ca="1">IF(AC174="","",COUNT(AC$6:AC174)&amp;"@"&amp;AB$4)</f>
        <v/>
      </c>
      <c r="AC174" s="21" t="str">
        <f ca="1">IF(OR(COUNTIF($AA$3:AC$3,Y174),AC$3=""),"",Y174)</f>
        <v/>
      </c>
      <c r="AD174" s="32" t="str">
        <f ca="1">IF(AE174="","",COUNT(AE$6:AE174)&amp;"@"&amp;AD$4)</f>
        <v/>
      </c>
      <c r="AE174" s="21" t="str">
        <f ca="1">IF(OR(COUNTIF($AA$3:AE$3,AA174),AE$3=""),"",AA174)</f>
        <v/>
      </c>
      <c r="AF174" s="32" t="str">
        <f ca="1">IF(AG174="","",COUNT(AG$6:AG174)&amp;"@"&amp;AF$4)</f>
        <v/>
      </c>
      <c r="AG174" s="21" t="str">
        <f ca="1">IF(OR(COUNTIF($AA$3:AG$3,AC174),AG$3=""),"",AC174)</f>
        <v/>
      </c>
      <c r="AH174" s="32" t="str">
        <f ca="1">IF(AI174="","",COUNT(AI$6:AI174)&amp;"@"&amp;AH$4)</f>
        <v/>
      </c>
      <c r="AI174" s="21" t="str">
        <f ca="1">IF(OR(COUNTIF($AA$3:AI$3,AE174),AI$3=""),"",AE174)</f>
        <v/>
      </c>
      <c r="AJ174" s="32" t="str">
        <f ca="1">IF(AK174="","",COUNT(AK$6:AK174)&amp;"@"&amp;AJ$4)</f>
        <v/>
      </c>
      <c r="AK174" s="21" t="str">
        <f ca="1">IF(OR(COUNTIF($AA$3:AK$3,AG174),AK$3=""),"",AG174)</f>
        <v/>
      </c>
      <c r="AL174" s="32" t="str">
        <f ca="1">IF(AM174="","",COUNT(AM$6:AM174)&amp;"@"&amp;AL$4)</f>
        <v/>
      </c>
      <c r="AM174" s="21" t="str">
        <f ca="1">IF(OR(COUNTIF($AA$3:AM$3,AI174),AM$3=""),"",AI174)</f>
        <v/>
      </c>
      <c r="AN174" s="32" t="str">
        <f ca="1">IF(AO174="","",COUNT(AO$6:AO174)&amp;"@"&amp;AN$4)</f>
        <v/>
      </c>
      <c r="AO174" s="21" t="str">
        <f ca="1">IF(OR(COUNTIF($AA$3:AO$3,AK174),AO$3=""),"",AK174)</f>
        <v/>
      </c>
      <c r="AP174" s="32" t="str">
        <f ca="1">IF(AQ174="","",COUNT(AQ$6:AQ174)&amp;"@"&amp;AP$4)</f>
        <v/>
      </c>
      <c r="AQ174" s="21" t="str">
        <f ca="1">IF(OR(COUNTIF($AA$3:AQ$3,AM174),AQ$3=""),"",AM174)</f>
        <v/>
      </c>
      <c r="AS174" s="31">
        <f t="shared" si="32"/>
        <v>168</v>
      </c>
      <c r="AT174" s="29" t="str">
        <f t="shared" si="33"/>
        <v/>
      </c>
      <c r="AU174" s="19" t="str">
        <f>IF(AV174="","",COUNT(AV$6:AV174)&amp;"@"&amp;AU$4)</f>
        <v/>
      </c>
      <c r="AV174" s="21" t="str">
        <f t="shared" si="30"/>
        <v/>
      </c>
      <c r="AW174" s="32" t="str">
        <f ca="1">IF(AX174="","",COUNT(AX$6:AX174)&amp;"@"&amp;AW$4)</f>
        <v/>
      </c>
      <c r="AX174" s="21" t="str">
        <f ca="1">IF(OR(COUNTIF($AX$3:AX$3,AT174),AX$3=""),"",AT174)</f>
        <v/>
      </c>
      <c r="AY174" s="32" t="str">
        <f ca="1">IF(AZ174="","",COUNT(AZ$6:AZ174)&amp;"@"&amp;AY$4)</f>
        <v/>
      </c>
      <c r="AZ174" s="21" t="str">
        <f ca="1">IF(OR(COUNTIF($AX$3:AZ$3,AV174),AZ$3=""),"",AV174)</f>
        <v/>
      </c>
      <c r="BA174" s="32" t="str">
        <f ca="1">IF(BB174="","",COUNT(BB$6:BB174)&amp;"@"&amp;BA$4)</f>
        <v/>
      </c>
      <c r="BB174" s="21" t="str">
        <f ca="1">IF(OR(COUNTIF($AX$3:BB$3,AX174),BB$3=""),"",AX174)</f>
        <v/>
      </c>
      <c r="BC174" s="32" t="str">
        <f ca="1">IF(BD174="","",COUNT(BD$6:BD174)&amp;"@"&amp;BC$4)</f>
        <v/>
      </c>
      <c r="BD174" s="21" t="str">
        <f ca="1">IF(OR(COUNTIF($AX$3:BD$3,AZ174),BD$3=""),"",AZ174)</f>
        <v/>
      </c>
      <c r="BE174" s="32" t="str">
        <f ca="1">IF(BF174="","",COUNT(BF$6:BF174)&amp;"@"&amp;BE$4)</f>
        <v/>
      </c>
      <c r="BF174" s="21" t="str">
        <f ca="1">IF(OR(COUNTIF($AX$3:BF$3,BB174),BF$3=""),"",BB174)</f>
        <v/>
      </c>
      <c r="BG174" s="32" t="str">
        <f ca="1">IF(BH174="","",COUNT(BH$6:BH174)&amp;"@"&amp;BG$4)</f>
        <v/>
      </c>
      <c r="BH174" s="21" t="str">
        <f ca="1">IF(OR(COUNTIF($AX$3:BH$3,BD174),BH$3=""),"",BD174)</f>
        <v/>
      </c>
      <c r="BI174" s="32" t="str">
        <f ca="1">IF(BJ174="","",COUNT(BJ$6:BJ174)&amp;"@"&amp;BI$4)</f>
        <v/>
      </c>
      <c r="BJ174" s="21" t="str">
        <f ca="1">IF(OR(COUNTIF($AX$3:BJ$3,BF174),BJ$3=""),"",BF174)</f>
        <v/>
      </c>
      <c r="BK174" s="32" t="str">
        <f ca="1">IF(BL174="","",COUNT(BL$6:BL174)&amp;"@"&amp;BK$4)</f>
        <v/>
      </c>
      <c r="BL174" s="21" t="str">
        <f ca="1">IF(OR(COUNTIF($AX$3:BL$3,BH174),BL$3=""),"",BH174)</f>
        <v/>
      </c>
      <c r="BM174" s="32" t="str">
        <f ca="1">IF(BN174="","",COUNT(BN$6:BN174)&amp;"@"&amp;BM$4)</f>
        <v/>
      </c>
      <c r="BN174" s="21" t="str">
        <f ca="1">IF(OR(COUNTIF($AX$3:BN$3,BJ174),BN$3=""),"",BJ174)</f>
        <v/>
      </c>
    </row>
    <row r="175" spans="22:66" ht="45" customHeight="1" x14ac:dyDescent="0.45">
      <c r="V175" s="31">
        <v>169</v>
      </c>
      <c r="W175" s="29" t="str">
        <f t="shared" si="31"/>
        <v/>
      </c>
      <c r="X175" s="19" t="str">
        <f>IF(Y175="","",COUNT(Y$6:Y175)&amp;"@"&amp;X$4)</f>
        <v/>
      </c>
      <c r="Y175" s="21" t="str">
        <f t="shared" si="29"/>
        <v/>
      </c>
      <c r="Z175" s="32" t="str">
        <f ca="1">IF(AA175="","",COUNT(AA$6:AA175)&amp;"@"&amp;Z$4)</f>
        <v/>
      </c>
      <c r="AA175" s="21" t="str">
        <f ca="1">IF(OR(COUNTIF($AA$3:AA$3,W175),AA$3=""),"",W175)</f>
        <v/>
      </c>
      <c r="AB175" s="32" t="str">
        <f ca="1">IF(AC175="","",COUNT(AC$6:AC175)&amp;"@"&amp;AB$4)</f>
        <v/>
      </c>
      <c r="AC175" s="21" t="str">
        <f ca="1">IF(OR(COUNTIF($AA$3:AC$3,Y175),AC$3=""),"",Y175)</f>
        <v/>
      </c>
      <c r="AD175" s="32" t="str">
        <f ca="1">IF(AE175="","",COUNT(AE$6:AE175)&amp;"@"&amp;AD$4)</f>
        <v/>
      </c>
      <c r="AE175" s="21" t="str">
        <f ca="1">IF(OR(COUNTIF($AA$3:AE$3,AA175),AE$3=""),"",AA175)</f>
        <v/>
      </c>
      <c r="AF175" s="32" t="str">
        <f ca="1">IF(AG175="","",COUNT(AG$6:AG175)&amp;"@"&amp;AF$4)</f>
        <v/>
      </c>
      <c r="AG175" s="21" t="str">
        <f ca="1">IF(OR(COUNTIF($AA$3:AG$3,AC175),AG$3=""),"",AC175)</f>
        <v/>
      </c>
      <c r="AH175" s="32" t="str">
        <f ca="1">IF(AI175="","",COUNT(AI$6:AI175)&amp;"@"&amp;AH$4)</f>
        <v/>
      </c>
      <c r="AI175" s="21" t="str">
        <f ca="1">IF(OR(COUNTIF($AA$3:AI$3,AE175),AI$3=""),"",AE175)</f>
        <v/>
      </c>
      <c r="AJ175" s="32" t="str">
        <f ca="1">IF(AK175="","",COUNT(AK$6:AK175)&amp;"@"&amp;AJ$4)</f>
        <v/>
      </c>
      <c r="AK175" s="21" t="str">
        <f ca="1">IF(OR(COUNTIF($AA$3:AK$3,AG175),AK$3=""),"",AG175)</f>
        <v/>
      </c>
      <c r="AL175" s="32" t="str">
        <f ca="1">IF(AM175="","",COUNT(AM$6:AM175)&amp;"@"&amp;AL$4)</f>
        <v/>
      </c>
      <c r="AM175" s="21" t="str">
        <f ca="1">IF(OR(COUNTIF($AA$3:AM$3,AI175),AM$3=""),"",AI175)</f>
        <v/>
      </c>
      <c r="AN175" s="32" t="str">
        <f ca="1">IF(AO175="","",COUNT(AO$6:AO175)&amp;"@"&amp;AN$4)</f>
        <v/>
      </c>
      <c r="AO175" s="21" t="str">
        <f ca="1">IF(OR(COUNTIF($AA$3:AO$3,AK175),AO$3=""),"",AK175)</f>
        <v/>
      </c>
      <c r="AP175" s="32" t="str">
        <f ca="1">IF(AQ175="","",COUNT(AQ$6:AQ175)&amp;"@"&amp;AP$4)</f>
        <v/>
      </c>
      <c r="AQ175" s="21" t="str">
        <f ca="1">IF(OR(COUNTIF($AA$3:AQ$3,AM175),AQ$3=""),"",AM175)</f>
        <v/>
      </c>
      <c r="AS175" s="31">
        <f t="shared" si="32"/>
        <v>169</v>
      </c>
      <c r="AT175" s="29" t="str">
        <f t="shared" si="33"/>
        <v/>
      </c>
      <c r="AU175" s="19" t="str">
        <f>IF(AV175="","",COUNT(AV$6:AV175)&amp;"@"&amp;AU$4)</f>
        <v/>
      </c>
      <c r="AV175" s="21" t="str">
        <f t="shared" si="30"/>
        <v/>
      </c>
      <c r="AW175" s="32" t="str">
        <f ca="1">IF(AX175="","",COUNT(AX$6:AX175)&amp;"@"&amp;AW$4)</f>
        <v/>
      </c>
      <c r="AX175" s="21" t="str">
        <f ca="1">IF(OR(COUNTIF($AX$3:AX$3,AT175),AX$3=""),"",AT175)</f>
        <v/>
      </c>
      <c r="AY175" s="32" t="str">
        <f ca="1">IF(AZ175="","",COUNT(AZ$6:AZ175)&amp;"@"&amp;AY$4)</f>
        <v/>
      </c>
      <c r="AZ175" s="21" t="str">
        <f ca="1">IF(OR(COUNTIF($AX$3:AZ$3,AV175),AZ$3=""),"",AV175)</f>
        <v/>
      </c>
      <c r="BA175" s="32" t="str">
        <f ca="1">IF(BB175="","",COUNT(BB$6:BB175)&amp;"@"&amp;BA$4)</f>
        <v/>
      </c>
      <c r="BB175" s="21" t="str">
        <f ca="1">IF(OR(COUNTIF($AX$3:BB$3,AX175),BB$3=""),"",AX175)</f>
        <v/>
      </c>
      <c r="BC175" s="32" t="str">
        <f ca="1">IF(BD175="","",COUNT(BD$6:BD175)&amp;"@"&amp;BC$4)</f>
        <v/>
      </c>
      <c r="BD175" s="21" t="str">
        <f ca="1">IF(OR(COUNTIF($AX$3:BD$3,AZ175),BD$3=""),"",AZ175)</f>
        <v/>
      </c>
      <c r="BE175" s="32" t="str">
        <f ca="1">IF(BF175="","",COUNT(BF$6:BF175)&amp;"@"&amp;BE$4)</f>
        <v/>
      </c>
      <c r="BF175" s="21" t="str">
        <f ca="1">IF(OR(COUNTIF($AX$3:BF$3,BB175),BF$3=""),"",BB175)</f>
        <v/>
      </c>
      <c r="BG175" s="32" t="str">
        <f ca="1">IF(BH175="","",COUNT(BH$6:BH175)&amp;"@"&amp;BG$4)</f>
        <v/>
      </c>
      <c r="BH175" s="21" t="str">
        <f ca="1">IF(OR(COUNTIF($AX$3:BH$3,BD175),BH$3=""),"",BD175)</f>
        <v/>
      </c>
      <c r="BI175" s="32" t="str">
        <f ca="1">IF(BJ175="","",COUNT(BJ$6:BJ175)&amp;"@"&amp;BI$4)</f>
        <v/>
      </c>
      <c r="BJ175" s="21" t="str">
        <f ca="1">IF(OR(COUNTIF($AX$3:BJ$3,BF175),BJ$3=""),"",BF175)</f>
        <v/>
      </c>
      <c r="BK175" s="32" t="str">
        <f ca="1">IF(BL175="","",COUNT(BL$6:BL175)&amp;"@"&amp;BK$4)</f>
        <v/>
      </c>
      <c r="BL175" s="21" t="str">
        <f ca="1">IF(OR(COUNTIF($AX$3:BL$3,BH175),BL$3=""),"",BH175)</f>
        <v/>
      </c>
      <c r="BM175" s="32" t="str">
        <f ca="1">IF(BN175="","",COUNT(BN$6:BN175)&amp;"@"&amp;BM$4)</f>
        <v/>
      </c>
      <c r="BN175" s="21" t="str">
        <f ca="1">IF(OR(COUNTIF($AX$3:BN$3,BJ175),BN$3=""),"",BJ175)</f>
        <v/>
      </c>
    </row>
    <row r="176" spans="22:66" ht="45" customHeight="1" x14ac:dyDescent="0.45">
      <c r="V176" s="31">
        <v>170</v>
      </c>
      <c r="W176" s="29" t="str">
        <f t="shared" si="31"/>
        <v/>
      </c>
      <c r="X176" s="19" t="str">
        <f>IF(Y176="","",COUNT(Y$6:Y176)&amp;"@"&amp;X$4)</f>
        <v/>
      </c>
      <c r="Y176" s="21" t="str">
        <f t="shared" si="29"/>
        <v/>
      </c>
      <c r="Z176" s="32" t="str">
        <f ca="1">IF(AA176="","",COUNT(AA$6:AA176)&amp;"@"&amp;Z$4)</f>
        <v/>
      </c>
      <c r="AA176" s="21" t="str">
        <f ca="1">IF(OR(COUNTIF($AA$3:AA$3,W176),AA$3=""),"",W176)</f>
        <v/>
      </c>
      <c r="AB176" s="32" t="str">
        <f ca="1">IF(AC176="","",COUNT(AC$6:AC176)&amp;"@"&amp;AB$4)</f>
        <v/>
      </c>
      <c r="AC176" s="21" t="str">
        <f ca="1">IF(OR(COUNTIF($AA$3:AC$3,Y176),AC$3=""),"",Y176)</f>
        <v/>
      </c>
      <c r="AD176" s="32" t="str">
        <f ca="1">IF(AE176="","",COUNT(AE$6:AE176)&amp;"@"&amp;AD$4)</f>
        <v/>
      </c>
      <c r="AE176" s="21" t="str">
        <f ca="1">IF(OR(COUNTIF($AA$3:AE$3,AA176),AE$3=""),"",AA176)</f>
        <v/>
      </c>
      <c r="AF176" s="32" t="str">
        <f ca="1">IF(AG176="","",COUNT(AG$6:AG176)&amp;"@"&amp;AF$4)</f>
        <v/>
      </c>
      <c r="AG176" s="21" t="str">
        <f ca="1">IF(OR(COUNTIF($AA$3:AG$3,AC176),AG$3=""),"",AC176)</f>
        <v/>
      </c>
      <c r="AH176" s="32" t="str">
        <f ca="1">IF(AI176="","",COUNT(AI$6:AI176)&amp;"@"&amp;AH$4)</f>
        <v/>
      </c>
      <c r="AI176" s="21" t="str">
        <f ca="1">IF(OR(COUNTIF($AA$3:AI$3,AE176),AI$3=""),"",AE176)</f>
        <v/>
      </c>
      <c r="AJ176" s="32" t="str">
        <f ca="1">IF(AK176="","",COUNT(AK$6:AK176)&amp;"@"&amp;AJ$4)</f>
        <v/>
      </c>
      <c r="AK176" s="21" t="str">
        <f ca="1">IF(OR(COUNTIF($AA$3:AK$3,AG176),AK$3=""),"",AG176)</f>
        <v/>
      </c>
      <c r="AL176" s="32" t="str">
        <f ca="1">IF(AM176="","",COUNT(AM$6:AM176)&amp;"@"&amp;AL$4)</f>
        <v/>
      </c>
      <c r="AM176" s="21" t="str">
        <f ca="1">IF(OR(COUNTIF($AA$3:AM$3,AI176),AM$3=""),"",AI176)</f>
        <v/>
      </c>
      <c r="AN176" s="32" t="str">
        <f ca="1">IF(AO176="","",COUNT(AO$6:AO176)&amp;"@"&amp;AN$4)</f>
        <v/>
      </c>
      <c r="AO176" s="21" t="str">
        <f ca="1">IF(OR(COUNTIF($AA$3:AO$3,AK176),AO$3=""),"",AK176)</f>
        <v/>
      </c>
      <c r="AP176" s="32" t="str">
        <f ca="1">IF(AQ176="","",COUNT(AQ$6:AQ176)&amp;"@"&amp;AP$4)</f>
        <v/>
      </c>
      <c r="AQ176" s="21" t="str">
        <f ca="1">IF(OR(COUNTIF($AA$3:AQ$3,AM176),AQ$3=""),"",AM176)</f>
        <v/>
      </c>
      <c r="AS176" s="31">
        <f t="shared" si="32"/>
        <v>170</v>
      </c>
      <c r="AT176" s="29" t="str">
        <f t="shared" si="33"/>
        <v/>
      </c>
      <c r="AU176" s="19" t="str">
        <f>IF(AV176="","",COUNT(AV$6:AV176)&amp;"@"&amp;AU$4)</f>
        <v/>
      </c>
      <c r="AV176" s="21" t="str">
        <f t="shared" si="30"/>
        <v/>
      </c>
      <c r="AW176" s="32" t="str">
        <f ca="1">IF(AX176="","",COUNT(AX$6:AX176)&amp;"@"&amp;AW$4)</f>
        <v/>
      </c>
      <c r="AX176" s="21" t="str">
        <f ca="1">IF(OR(COUNTIF($AX$3:AX$3,AT176),AX$3=""),"",AT176)</f>
        <v/>
      </c>
      <c r="AY176" s="32" t="str">
        <f ca="1">IF(AZ176="","",COUNT(AZ$6:AZ176)&amp;"@"&amp;AY$4)</f>
        <v/>
      </c>
      <c r="AZ176" s="21" t="str">
        <f ca="1">IF(OR(COUNTIF($AX$3:AZ$3,AV176),AZ$3=""),"",AV176)</f>
        <v/>
      </c>
      <c r="BA176" s="32" t="str">
        <f ca="1">IF(BB176="","",COUNT(BB$6:BB176)&amp;"@"&amp;BA$4)</f>
        <v/>
      </c>
      <c r="BB176" s="21" t="str">
        <f ca="1">IF(OR(COUNTIF($AX$3:BB$3,AX176),BB$3=""),"",AX176)</f>
        <v/>
      </c>
      <c r="BC176" s="32" t="str">
        <f ca="1">IF(BD176="","",COUNT(BD$6:BD176)&amp;"@"&amp;BC$4)</f>
        <v/>
      </c>
      <c r="BD176" s="21" t="str">
        <f ca="1">IF(OR(COUNTIF($AX$3:BD$3,AZ176),BD$3=""),"",AZ176)</f>
        <v/>
      </c>
      <c r="BE176" s="32" t="str">
        <f ca="1">IF(BF176="","",COUNT(BF$6:BF176)&amp;"@"&amp;BE$4)</f>
        <v/>
      </c>
      <c r="BF176" s="21" t="str">
        <f ca="1">IF(OR(COUNTIF($AX$3:BF$3,BB176),BF$3=""),"",BB176)</f>
        <v/>
      </c>
      <c r="BG176" s="32" t="str">
        <f ca="1">IF(BH176="","",COUNT(BH$6:BH176)&amp;"@"&amp;BG$4)</f>
        <v/>
      </c>
      <c r="BH176" s="21" t="str">
        <f ca="1">IF(OR(COUNTIF($AX$3:BH$3,BD176),BH$3=""),"",BD176)</f>
        <v/>
      </c>
      <c r="BI176" s="32" t="str">
        <f ca="1">IF(BJ176="","",COUNT(BJ$6:BJ176)&amp;"@"&amp;BI$4)</f>
        <v/>
      </c>
      <c r="BJ176" s="21" t="str">
        <f ca="1">IF(OR(COUNTIF($AX$3:BJ$3,BF176),BJ$3=""),"",BF176)</f>
        <v/>
      </c>
      <c r="BK176" s="32" t="str">
        <f ca="1">IF(BL176="","",COUNT(BL$6:BL176)&amp;"@"&amp;BK$4)</f>
        <v/>
      </c>
      <c r="BL176" s="21" t="str">
        <f ca="1">IF(OR(COUNTIF($AX$3:BL$3,BH176),BL$3=""),"",BH176)</f>
        <v/>
      </c>
      <c r="BM176" s="32" t="str">
        <f ca="1">IF(BN176="","",COUNT(BN$6:BN176)&amp;"@"&amp;BM$4)</f>
        <v/>
      </c>
      <c r="BN176" s="21" t="str">
        <f ca="1">IF(OR(COUNTIF($AX$3:BN$3,BJ176),BN$3=""),"",BJ176)</f>
        <v/>
      </c>
    </row>
    <row r="177" spans="22:66" ht="45" customHeight="1" x14ac:dyDescent="0.45">
      <c r="V177" s="31">
        <v>171</v>
      </c>
      <c r="W177" s="29" t="str">
        <f t="shared" si="31"/>
        <v/>
      </c>
      <c r="X177" s="19" t="str">
        <f>IF(Y177="","",COUNT(Y$6:Y177)&amp;"@"&amp;X$4)</f>
        <v/>
      </c>
      <c r="Y177" s="21" t="str">
        <f t="shared" si="29"/>
        <v/>
      </c>
      <c r="Z177" s="32" t="str">
        <f ca="1">IF(AA177="","",COUNT(AA$6:AA177)&amp;"@"&amp;Z$4)</f>
        <v/>
      </c>
      <c r="AA177" s="21" t="str">
        <f ca="1">IF(OR(COUNTIF($AA$3:AA$3,W177),AA$3=""),"",W177)</f>
        <v/>
      </c>
      <c r="AB177" s="32" t="str">
        <f ca="1">IF(AC177="","",COUNT(AC$6:AC177)&amp;"@"&amp;AB$4)</f>
        <v/>
      </c>
      <c r="AC177" s="21" t="str">
        <f ca="1">IF(OR(COUNTIF($AA$3:AC$3,Y177),AC$3=""),"",Y177)</f>
        <v/>
      </c>
      <c r="AD177" s="32" t="str">
        <f ca="1">IF(AE177="","",COUNT(AE$6:AE177)&amp;"@"&amp;AD$4)</f>
        <v/>
      </c>
      <c r="AE177" s="21" t="str">
        <f ca="1">IF(OR(COUNTIF($AA$3:AE$3,AA177),AE$3=""),"",AA177)</f>
        <v/>
      </c>
      <c r="AF177" s="32" t="str">
        <f ca="1">IF(AG177="","",COUNT(AG$6:AG177)&amp;"@"&amp;AF$4)</f>
        <v/>
      </c>
      <c r="AG177" s="21" t="str">
        <f ca="1">IF(OR(COUNTIF($AA$3:AG$3,AC177),AG$3=""),"",AC177)</f>
        <v/>
      </c>
      <c r="AH177" s="32" t="str">
        <f ca="1">IF(AI177="","",COUNT(AI$6:AI177)&amp;"@"&amp;AH$4)</f>
        <v/>
      </c>
      <c r="AI177" s="21" t="str">
        <f ca="1">IF(OR(COUNTIF($AA$3:AI$3,AE177),AI$3=""),"",AE177)</f>
        <v/>
      </c>
      <c r="AJ177" s="32" t="str">
        <f ca="1">IF(AK177="","",COUNT(AK$6:AK177)&amp;"@"&amp;AJ$4)</f>
        <v/>
      </c>
      <c r="AK177" s="21" t="str">
        <f ca="1">IF(OR(COUNTIF($AA$3:AK$3,AG177),AK$3=""),"",AG177)</f>
        <v/>
      </c>
      <c r="AL177" s="32" t="str">
        <f ca="1">IF(AM177="","",COUNT(AM$6:AM177)&amp;"@"&amp;AL$4)</f>
        <v/>
      </c>
      <c r="AM177" s="21" t="str">
        <f ca="1">IF(OR(COUNTIF($AA$3:AM$3,AI177),AM$3=""),"",AI177)</f>
        <v/>
      </c>
      <c r="AN177" s="32" t="str">
        <f ca="1">IF(AO177="","",COUNT(AO$6:AO177)&amp;"@"&amp;AN$4)</f>
        <v/>
      </c>
      <c r="AO177" s="21" t="str">
        <f ca="1">IF(OR(COUNTIF($AA$3:AO$3,AK177),AO$3=""),"",AK177)</f>
        <v/>
      </c>
      <c r="AP177" s="32" t="str">
        <f ca="1">IF(AQ177="","",COUNT(AQ$6:AQ177)&amp;"@"&amp;AP$4)</f>
        <v/>
      </c>
      <c r="AQ177" s="21" t="str">
        <f ca="1">IF(OR(COUNTIF($AA$3:AQ$3,AM177),AQ$3=""),"",AM177)</f>
        <v/>
      </c>
      <c r="AS177" s="31">
        <f t="shared" si="32"/>
        <v>171</v>
      </c>
      <c r="AT177" s="29" t="str">
        <f t="shared" si="33"/>
        <v/>
      </c>
      <c r="AU177" s="19" t="str">
        <f>IF(AV177="","",COUNT(AV$6:AV177)&amp;"@"&amp;AU$4)</f>
        <v/>
      </c>
      <c r="AV177" s="21" t="str">
        <f t="shared" si="30"/>
        <v/>
      </c>
      <c r="AW177" s="32" t="str">
        <f ca="1">IF(AX177="","",COUNT(AX$6:AX177)&amp;"@"&amp;AW$4)</f>
        <v/>
      </c>
      <c r="AX177" s="21" t="str">
        <f ca="1">IF(OR(COUNTIF($AX$3:AX$3,AT177),AX$3=""),"",AT177)</f>
        <v/>
      </c>
      <c r="AY177" s="32" t="str">
        <f ca="1">IF(AZ177="","",COUNT(AZ$6:AZ177)&amp;"@"&amp;AY$4)</f>
        <v/>
      </c>
      <c r="AZ177" s="21" t="str">
        <f ca="1">IF(OR(COUNTIF($AX$3:AZ$3,AV177),AZ$3=""),"",AV177)</f>
        <v/>
      </c>
      <c r="BA177" s="32" t="str">
        <f ca="1">IF(BB177="","",COUNT(BB$6:BB177)&amp;"@"&amp;BA$4)</f>
        <v/>
      </c>
      <c r="BB177" s="21" t="str">
        <f ca="1">IF(OR(COUNTIF($AX$3:BB$3,AX177),BB$3=""),"",AX177)</f>
        <v/>
      </c>
      <c r="BC177" s="32" t="str">
        <f ca="1">IF(BD177="","",COUNT(BD$6:BD177)&amp;"@"&amp;BC$4)</f>
        <v/>
      </c>
      <c r="BD177" s="21" t="str">
        <f ca="1">IF(OR(COUNTIF($AX$3:BD$3,AZ177),BD$3=""),"",AZ177)</f>
        <v/>
      </c>
      <c r="BE177" s="32" t="str">
        <f ca="1">IF(BF177="","",COUNT(BF$6:BF177)&amp;"@"&amp;BE$4)</f>
        <v/>
      </c>
      <c r="BF177" s="21" t="str">
        <f ca="1">IF(OR(COUNTIF($AX$3:BF$3,BB177),BF$3=""),"",BB177)</f>
        <v/>
      </c>
      <c r="BG177" s="32" t="str">
        <f ca="1">IF(BH177="","",COUNT(BH$6:BH177)&amp;"@"&amp;BG$4)</f>
        <v/>
      </c>
      <c r="BH177" s="21" t="str">
        <f ca="1">IF(OR(COUNTIF($AX$3:BH$3,BD177),BH$3=""),"",BD177)</f>
        <v/>
      </c>
      <c r="BI177" s="32" t="str">
        <f ca="1">IF(BJ177="","",COUNT(BJ$6:BJ177)&amp;"@"&amp;BI$4)</f>
        <v/>
      </c>
      <c r="BJ177" s="21" t="str">
        <f ca="1">IF(OR(COUNTIF($AX$3:BJ$3,BF177),BJ$3=""),"",BF177)</f>
        <v/>
      </c>
      <c r="BK177" s="32" t="str">
        <f ca="1">IF(BL177="","",COUNT(BL$6:BL177)&amp;"@"&amp;BK$4)</f>
        <v/>
      </c>
      <c r="BL177" s="21" t="str">
        <f ca="1">IF(OR(COUNTIF($AX$3:BL$3,BH177),BL$3=""),"",BH177)</f>
        <v/>
      </c>
      <c r="BM177" s="32" t="str">
        <f ca="1">IF(BN177="","",COUNT(BN$6:BN177)&amp;"@"&amp;BM$4)</f>
        <v/>
      </c>
      <c r="BN177" s="21" t="str">
        <f ca="1">IF(OR(COUNTIF($AX$3:BN$3,BJ177),BN$3=""),"",BJ177)</f>
        <v/>
      </c>
    </row>
    <row r="178" spans="22:66" ht="45" customHeight="1" x14ac:dyDescent="0.45">
      <c r="V178" s="31">
        <v>172</v>
      </c>
      <c r="W178" s="29" t="str">
        <f t="shared" si="31"/>
        <v/>
      </c>
      <c r="X178" s="19" t="str">
        <f>IF(Y178="","",COUNT(Y$6:Y178)&amp;"@"&amp;X$4)</f>
        <v/>
      </c>
      <c r="Y178" s="21" t="str">
        <f t="shared" si="29"/>
        <v/>
      </c>
      <c r="Z178" s="32" t="str">
        <f ca="1">IF(AA178="","",COUNT(AA$6:AA178)&amp;"@"&amp;Z$4)</f>
        <v/>
      </c>
      <c r="AA178" s="21" t="str">
        <f ca="1">IF(OR(COUNTIF($AA$3:AA$3,W178),AA$3=""),"",W178)</f>
        <v/>
      </c>
      <c r="AB178" s="32" t="str">
        <f ca="1">IF(AC178="","",COUNT(AC$6:AC178)&amp;"@"&amp;AB$4)</f>
        <v/>
      </c>
      <c r="AC178" s="21" t="str">
        <f ca="1">IF(OR(COUNTIF($AA$3:AC$3,Y178),AC$3=""),"",Y178)</f>
        <v/>
      </c>
      <c r="AD178" s="32" t="str">
        <f ca="1">IF(AE178="","",COUNT(AE$6:AE178)&amp;"@"&amp;AD$4)</f>
        <v/>
      </c>
      <c r="AE178" s="21" t="str">
        <f ca="1">IF(OR(COUNTIF($AA$3:AE$3,AA178),AE$3=""),"",AA178)</f>
        <v/>
      </c>
      <c r="AF178" s="32" t="str">
        <f ca="1">IF(AG178="","",COUNT(AG$6:AG178)&amp;"@"&amp;AF$4)</f>
        <v/>
      </c>
      <c r="AG178" s="21" t="str">
        <f ca="1">IF(OR(COUNTIF($AA$3:AG$3,AC178),AG$3=""),"",AC178)</f>
        <v/>
      </c>
      <c r="AH178" s="32" t="str">
        <f ca="1">IF(AI178="","",COUNT(AI$6:AI178)&amp;"@"&amp;AH$4)</f>
        <v/>
      </c>
      <c r="AI178" s="21" t="str">
        <f ca="1">IF(OR(COUNTIF($AA$3:AI$3,AE178),AI$3=""),"",AE178)</f>
        <v/>
      </c>
      <c r="AJ178" s="32" t="str">
        <f ca="1">IF(AK178="","",COUNT(AK$6:AK178)&amp;"@"&amp;AJ$4)</f>
        <v/>
      </c>
      <c r="AK178" s="21" t="str">
        <f ca="1">IF(OR(COUNTIF($AA$3:AK$3,AG178),AK$3=""),"",AG178)</f>
        <v/>
      </c>
      <c r="AL178" s="32" t="str">
        <f ca="1">IF(AM178="","",COUNT(AM$6:AM178)&amp;"@"&amp;AL$4)</f>
        <v/>
      </c>
      <c r="AM178" s="21" t="str">
        <f ca="1">IF(OR(COUNTIF($AA$3:AM$3,AI178),AM$3=""),"",AI178)</f>
        <v/>
      </c>
      <c r="AN178" s="32" t="str">
        <f ca="1">IF(AO178="","",COUNT(AO$6:AO178)&amp;"@"&amp;AN$4)</f>
        <v/>
      </c>
      <c r="AO178" s="21" t="str">
        <f ca="1">IF(OR(COUNTIF($AA$3:AO$3,AK178),AO$3=""),"",AK178)</f>
        <v/>
      </c>
      <c r="AP178" s="32" t="str">
        <f ca="1">IF(AQ178="","",COUNT(AQ$6:AQ178)&amp;"@"&amp;AP$4)</f>
        <v/>
      </c>
      <c r="AQ178" s="21" t="str">
        <f ca="1">IF(OR(COUNTIF($AA$3:AQ$3,AM178),AQ$3=""),"",AM178)</f>
        <v/>
      </c>
      <c r="AS178" s="31">
        <f t="shared" si="32"/>
        <v>172</v>
      </c>
      <c r="AT178" s="29" t="str">
        <f t="shared" si="33"/>
        <v/>
      </c>
      <c r="AU178" s="19" t="str">
        <f>IF(AV178="","",COUNT(AV$6:AV178)&amp;"@"&amp;AU$4)</f>
        <v/>
      </c>
      <c r="AV178" s="21" t="str">
        <f t="shared" si="30"/>
        <v/>
      </c>
      <c r="AW178" s="32" t="str">
        <f ca="1">IF(AX178="","",COUNT(AX$6:AX178)&amp;"@"&amp;AW$4)</f>
        <v/>
      </c>
      <c r="AX178" s="21" t="str">
        <f ca="1">IF(OR(COUNTIF($AX$3:AX$3,AT178),AX$3=""),"",AT178)</f>
        <v/>
      </c>
      <c r="AY178" s="32" t="str">
        <f ca="1">IF(AZ178="","",COUNT(AZ$6:AZ178)&amp;"@"&amp;AY$4)</f>
        <v/>
      </c>
      <c r="AZ178" s="21" t="str">
        <f ca="1">IF(OR(COUNTIF($AX$3:AZ$3,AV178),AZ$3=""),"",AV178)</f>
        <v/>
      </c>
      <c r="BA178" s="32" t="str">
        <f ca="1">IF(BB178="","",COUNT(BB$6:BB178)&amp;"@"&amp;BA$4)</f>
        <v/>
      </c>
      <c r="BB178" s="21" t="str">
        <f ca="1">IF(OR(COUNTIF($AX$3:BB$3,AX178),BB$3=""),"",AX178)</f>
        <v/>
      </c>
      <c r="BC178" s="32" t="str">
        <f ca="1">IF(BD178="","",COUNT(BD$6:BD178)&amp;"@"&amp;BC$4)</f>
        <v/>
      </c>
      <c r="BD178" s="21" t="str">
        <f ca="1">IF(OR(COUNTIF($AX$3:BD$3,AZ178),BD$3=""),"",AZ178)</f>
        <v/>
      </c>
      <c r="BE178" s="32" t="str">
        <f ca="1">IF(BF178="","",COUNT(BF$6:BF178)&amp;"@"&amp;BE$4)</f>
        <v/>
      </c>
      <c r="BF178" s="21" t="str">
        <f ca="1">IF(OR(COUNTIF($AX$3:BF$3,BB178),BF$3=""),"",BB178)</f>
        <v/>
      </c>
      <c r="BG178" s="32" t="str">
        <f ca="1">IF(BH178="","",COUNT(BH$6:BH178)&amp;"@"&amp;BG$4)</f>
        <v/>
      </c>
      <c r="BH178" s="21" t="str">
        <f ca="1">IF(OR(COUNTIF($AX$3:BH$3,BD178),BH$3=""),"",BD178)</f>
        <v/>
      </c>
      <c r="BI178" s="32" t="str">
        <f ca="1">IF(BJ178="","",COUNT(BJ$6:BJ178)&amp;"@"&amp;BI$4)</f>
        <v/>
      </c>
      <c r="BJ178" s="21" t="str">
        <f ca="1">IF(OR(COUNTIF($AX$3:BJ$3,BF178),BJ$3=""),"",BF178)</f>
        <v/>
      </c>
      <c r="BK178" s="32" t="str">
        <f ca="1">IF(BL178="","",COUNT(BL$6:BL178)&amp;"@"&amp;BK$4)</f>
        <v/>
      </c>
      <c r="BL178" s="21" t="str">
        <f ca="1">IF(OR(COUNTIF($AX$3:BL$3,BH178),BL$3=""),"",BH178)</f>
        <v/>
      </c>
      <c r="BM178" s="32" t="str">
        <f ca="1">IF(BN178="","",COUNT(BN$6:BN178)&amp;"@"&amp;BM$4)</f>
        <v/>
      </c>
      <c r="BN178" s="21" t="str">
        <f ca="1">IF(OR(COUNTIF($AX$3:BN$3,BJ178),BN$3=""),"",BJ178)</f>
        <v/>
      </c>
    </row>
    <row r="179" spans="22:66" ht="45" customHeight="1" x14ac:dyDescent="0.45">
      <c r="V179" s="31">
        <v>173</v>
      </c>
      <c r="W179" s="29" t="str">
        <f t="shared" si="31"/>
        <v/>
      </c>
      <c r="X179" s="19" t="str">
        <f>IF(Y179="","",COUNT(Y$6:Y179)&amp;"@"&amp;X$4)</f>
        <v/>
      </c>
      <c r="Y179" s="21" t="str">
        <f t="shared" si="29"/>
        <v/>
      </c>
      <c r="Z179" s="32" t="str">
        <f ca="1">IF(AA179="","",COUNT(AA$6:AA179)&amp;"@"&amp;Z$4)</f>
        <v/>
      </c>
      <c r="AA179" s="21" t="str">
        <f ca="1">IF(OR(COUNTIF($AA$3:AA$3,W179),AA$3=""),"",W179)</f>
        <v/>
      </c>
      <c r="AB179" s="32" t="str">
        <f ca="1">IF(AC179="","",COUNT(AC$6:AC179)&amp;"@"&amp;AB$4)</f>
        <v/>
      </c>
      <c r="AC179" s="21" t="str">
        <f ca="1">IF(OR(COUNTIF($AA$3:AC$3,Y179),AC$3=""),"",Y179)</f>
        <v/>
      </c>
      <c r="AD179" s="32" t="str">
        <f ca="1">IF(AE179="","",COUNT(AE$6:AE179)&amp;"@"&amp;AD$4)</f>
        <v/>
      </c>
      <c r="AE179" s="21" t="str">
        <f ca="1">IF(OR(COUNTIF($AA$3:AE$3,AA179),AE$3=""),"",AA179)</f>
        <v/>
      </c>
      <c r="AF179" s="32" t="str">
        <f ca="1">IF(AG179="","",COUNT(AG$6:AG179)&amp;"@"&amp;AF$4)</f>
        <v/>
      </c>
      <c r="AG179" s="21" t="str">
        <f ca="1">IF(OR(COUNTIF($AA$3:AG$3,AC179),AG$3=""),"",AC179)</f>
        <v/>
      </c>
      <c r="AH179" s="32" t="str">
        <f ca="1">IF(AI179="","",COUNT(AI$6:AI179)&amp;"@"&amp;AH$4)</f>
        <v/>
      </c>
      <c r="AI179" s="21" t="str">
        <f ca="1">IF(OR(COUNTIF($AA$3:AI$3,AE179),AI$3=""),"",AE179)</f>
        <v/>
      </c>
      <c r="AJ179" s="32" t="str">
        <f ca="1">IF(AK179="","",COUNT(AK$6:AK179)&amp;"@"&amp;AJ$4)</f>
        <v/>
      </c>
      <c r="AK179" s="21" t="str">
        <f ca="1">IF(OR(COUNTIF($AA$3:AK$3,AG179),AK$3=""),"",AG179)</f>
        <v/>
      </c>
      <c r="AL179" s="32" t="str">
        <f ca="1">IF(AM179="","",COUNT(AM$6:AM179)&amp;"@"&amp;AL$4)</f>
        <v/>
      </c>
      <c r="AM179" s="21" t="str">
        <f ca="1">IF(OR(COUNTIF($AA$3:AM$3,AI179),AM$3=""),"",AI179)</f>
        <v/>
      </c>
      <c r="AN179" s="32" t="str">
        <f ca="1">IF(AO179="","",COUNT(AO$6:AO179)&amp;"@"&amp;AN$4)</f>
        <v/>
      </c>
      <c r="AO179" s="21" t="str">
        <f ca="1">IF(OR(COUNTIF($AA$3:AO$3,AK179),AO$3=""),"",AK179)</f>
        <v/>
      </c>
      <c r="AP179" s="32" t="str">
        <f ca="1">IF(AQ179="","",COUNT(AQ$6:AQ179)&amp;"@"&amp;AP$4)</f>
        <v/>
      </c>
      <c r="AQ179" s="21" t="str">
        <f ca="1">IF(OR(COUNTIF($AA$3:AQ$3,AM179),AQ$3=""),"",AM179)</f>
        <v/>
      </c>
      <c r="AS179" s="31">
        <f t="shared" si="32"/>
        <v>173</v>
      </c>
      <c r="AT179" s="29" t="str">
        <f t="shared" si="33"/>
        <v/>
      </c>
      <c r="AU179" s="19" t="str">
        <f>IF(AV179="","",COUNT(AV$6:AV179)&amp;"@"&amp;AU$4)</f>
        <v/>
      </c>
      <c r="AV179" s="21" t="str">
        <f t="shared" si="30"/>
        <v/>
      </c>
      <c r="AW179" s="32" t="str">
        <f ca="1">IF(AX179="","",COUNT(AX$6:AX179)&amp;"@"&amp;AW$4)</f>
        <v/>
      </c>
      <c r="AX179" s="21" t="str">
        <f ca="1">IF(OR(COUNTIF($AX$3:AX$3,AT179),AX$3=""),"",AT179)</f>
        <v/>
      </c>
      <c r="AY179" s="32" t="str">
        <f ca="1">IF(AZ179="","",COUNT(AZ$6:AZ179)&amp;"@"&amp;AY$4)</f>
        <v/>
      </c>
      <c r="AZ179" s="21" t="str">
        <f ca="1">IF(OR(COUNTIF($AX$3:AZ$3,AV179),AZ$3=""),"",AV179)</f>
        <v/>
      </c>
      <c r="BA179" s="32" t="str">
        <f ca="1">IF(BB179="","",COUNT(BB$6:BB179)&amp;"@"&amp;BA$4)</f>
        <v/>
      </c>
      <c r="BB179" s="21" t="str">
        <f ca="1">IF(OR(COUNTIF($AX$3:BB$3,AX179),BB$3=""),"",AX179)</f>
        <v/>
      </c>
      <c r="BC179" s="32" t="str">
        <f ca="1">IF(BD179="","",COUNT(BD$6:BD179)&amp;"@"&amp;BC$4)</f>
        <v/>
      </c>
      <c r="BD179" s="21" t="str">
        <f ca="1">IF(OR(COUNTIF($AX$3:BD$3,AZ179),BD$3=""),"",AZ179)</f>
        <v/>
      </c>
      <c r="BE179" s="32" t="str">
        <f ca="1">IF(BF179="","",COUNT(BF$6:BF179)&amp;"@"&amp;BE$4)</f>
        <v/>
      </c>
      <c r="BF179" s="21" t="str">
        <f ca="1">IF(OR(COUNTIF($AX$3:BF$3,BB179),BF$3=""),"",BB179)</f>
        <v/>
      </c>
      <c r="BG179" s="32" t="str">
        <f ca="1">IF(BH179="","",COUNT(BH$6:BH179)&amp;"@"&amp;BG$4)</f>
        <v/>
      </c>
      <c r="BH179" s="21" t="str">
        <f ca="1">IF(OR(COUNTIF($AX$3:BH$3,BD179),BH$3=""),"",BD179)</f>
        <v/>
      </c>
      <c r="BI179" s="32" t="str">
        <f ca="1">IF(BJ179="","",COUNT(BJ$6:BJ179)&amp;"@"&amp;BI$4)</f>
        <v/>
      </c>
      <c r="BJ179" s="21" t="str">
        <f ca="1">IF(OR(COUNTIF($AX$3:BJ$3,BF179),BJ$3=""),"",BF179)</f>
        <v/>
      </c>
      <c r="BK179" s="32" t="str">
        <f ca="1">IF(BL179="","",COUNT(BL$6:BL179)&amp;"@"&amp;BK$4)</f>
        <v/>
      </c>
      <c r="BL179" s="21" t="str">
        <f ca="1">IF(OR(COUNTIF($AX$3:BL$3,BH179),BL$3=""),"",BH179)</f>
        <v/>
      </c>
      <c r="BM179" s="32" t="str">
        <f ca="1">IF(BN179="","",COUNT(BN$6:BN179)&amp;"@"&amp;BM$4)</f>
        <v/>
      </c>
      <c r="BN179" s="21" t="str">
        <f ca="1">IF(OR(COUNTIF($AX$3:BN$3,BJ179),BN$3=""),"",BJ179)</f>
        <v/>
      </c>
    </row>
    <row r="180" spans="22:66" ht="45" customHeight="1" x14ac:dyDescent="0.45">
      <c r="V180" s="31">
        <v>174</v>
      </c>
      <c r="W180" s="29" t="str">
        <f t="shared" si="31"/>
        <v/>
      </c>
      <c r="X180" s="19" t="str">
        <f>IF(Y180="","",COUNT(Y$6:Y180)&amp;"@"&amp;X$4)</f>
        <v/>
      </c>
      <c r="Y180" s="21" t="str">
        <f t="shared" si="29"/>
        <v/>
      </c>
      <c r="Z180" s="32" t="str">
        <f ca="1">IF(AA180="","",COUNT(AA$6:AA180)&amp;"@"&amp;Z$4)</f>
        <v/>
      </c>
      <c r="AA180" s="21" t="str">
        <f ca="1">IF(OR(COUNTIF($AA$3:AA$3,W180),AA$3=""),"",W180)</f>
        <v/>
      </c>
      <c r="AB180" s="32" t="str">
        <f ca="1">IF(AC180="","",COUNT(AC$6:AC180)&amp;"@"&amp;AB$4)</f>
        <v/>
      </c>
      <c r="AC180" s="21" t="str">
        <f ca="1">IF(OR(COUNTIF($AA$3:AC$3,Y180),AC$3=""),"",Y180)</f>
        <v/>
      </c>
      <c r="AD180" s="32" t="str">
        <f ca="1">IF(AE180="","",COUNT(AE$6:AE180)&amp;"@"&amp;AD$4)</f>
        <v/>
      </c>
      <c r="AE180" s="21" t="str">
        <f ca="1">IF(OR(COUNTIF($AA$3:AE$3,AA180),AE$3=""),"",AA180)</f>
        <v/>
      </c>
      <c r="AF180" s="32" t="str">
        <f ca="1">IF(AG180="","",COUNT(AG$6:AG180)&amp;"@"&amp;AF$4)</f>
        <v/>
      </c>
      <c r="AG180" s="21" t="str">
        <f ca="1">IF(OR(COUNTIF($AA$3:AG$3,AC180),AG$3=""),"",AC180)</f>
        <v/>
      </c>
      <c r="AH180" s="32" t="str">
        <f ca="1">IF(AI180="","",COUNT(AI$6:AI180)&amp;"@"&amp;AH$4)</f>
        <v/>
      </c>
      <c r="AI180" s="21" t="str">
        <f ca="1">IF(OR(COUNTIF($AA$3:AI$3,AE180),AI$3=""),"",AE180)</f>
        <v/>
      </c>
      <c r="AJ180" s="32" t="str">
        <f ca="1">IF(AK180="","",COUNT(AK$6:AK180)&amp;"@"&amp;AJ$4)</f>
        <v/>
      </c>
      <c r="AK180" s="21" t="str">
        <f ca="1">IF(OR(COUNTIF($AA$3:AK$3,AG180),AK$3=""),"",AG180)</f>
        <v/>
      </c>
      <c r="AL180" s="32" t="str">
        <f ca="1">IF(AM180="","",COUNT(AM$6:AM180)&amp;"@"&amp;AL$4)</f>
        <v/>
      </c>
      <c r="AM180" s="21" t="str">
        <f ca="1">IF(OR(COUNTIF($AA$3:AM$3,AI180),AM$3=""),"",AI180)</f>
        <v/>
      </c>
      <c r="AN180" s="32" t="str">
        <f ca="1">IF(AO180="","",COUNT(AO$6:AO180)&amp;"@"&amp;AN$4)</f>
        <v/>
      </c>
      <c r="AO180" s="21" t="str">
        <f ca="1">IF(OR(COUNTIF($AA$3:AO$3,AK180),AO$3=""),"",AK180)</f>
        <v/>
      </c>
      <c r="AP180" s="32" t="str">
        <f ca="1">IF(AQ180="","",COUNT(AQ$6:AQ180)&amp;"@"&amp;AP$4)</f>
        <v/>
      </c>
      <c r="AQ180" s="21" t="str">
        <f ca="1">IF(OR(COUNTIF($AA$3:AQ$3,AM180),AQ$3=""),"",AM180)</f>
        <v/>
      </c>
      <c r="AS180" s="31">
        <f t="shared" si="32"/>
        <v>174</v>
      </c>
      <c r="AT180" s="29" t="str">
        <f t="shared" si="33"/>
        <v/>
      </c>
      <c r="AU180" s="19" t="str">
        <f>IF(AV180="","",COUNT(AV$6:AV180)&amp;"@"&amp;AU$4)</f>
        <v/>
      </c>
      <c r="AV180" s="21" t="str">
        <f t="shared" si="30"/>
        <v/>
      </c>
      <c r="AW180" s="32" t="str">
        <f ca="1">IF(AX180="","",COUNT(AX$6:AX180)&amp;"@"&amp;AW$4)</f>
        <v/>
      </c>
      <c r="AX180" s="21" t="str">
        <f ca="1">IF(OR(COUNTIF($AX$3:AX$3,AT180),AX$3=""),"",AT180)</f>
        <v/>
      </c>
      <c r="AY180" s="32" t="str">
        <f ca="1">IF(AZ180="","",COUNT(AZ$6:AZ180)&amp;"@"&amp;AY$4)</f>
        <v/>
      </c>
      <c r="AZ180" s="21" t="str">
        <f ca="1">IF(OR(COUNTIF($AX$3:AZ$3,AV180),AZ$3=""),"",AV180)</f>
        <v/>
      </c>
      <c r="BA180" s="32" t="str">
        <f ca="1">IF(BB180="","",COUNT(BB$6:BB180)&amp;"@"&amp;BA$4)</f>
        <v/>
      </c>
      <c r="BB180" s="21" t="str">
        <f ca="1">IF(OR(COUNTIF($AX$3:BB$3,AX180),BB$3=""),"",AX180)</f>
        <v/>
      </c>
      <c r="BC180" s="32" t="str">
        <f ca="1">IF(BD180="","",COUNT(BD$6:BD180)&amp;"@"&amp;BC$4)</f>
        <v/>
      </c>
      <c r="BD180" s="21" t="str">
        <f ca="1">IF(OR(COUNTIF($AX$3:BD$3,AZ180),BD$3=""),"",AZ180)</f>
        <v/>
      </c>
      <c r="BE180" s="32" t="str">
        <f ca="1">IF(BF180="","",COUNT(BF$6:BF180)&amp;"@"&amp;BE$4)</f>
        <v/>
      </c>
      <c r="BF180" s="21" t="str">
        <f ca="1">IF(OR(COUNTIF($AX$3:BF$3,BB180),BF$3=""),"",BB180)</f>
        <v/>
      </c>
      <c r="BG180" s="32" t="str">
        <f ca="1">IF(BH180="","",COUNT(BH$6:BH180)&amp;"@"&amp;BG$4)</f>
        <v/>
      </c>
      <c r="BH180" s="21" t="str">
        <f ca="1">IF(OR(COUNTIF($AX$3:BH$3,BD180),BH$3=""),"",BD180)</f>
        <v/>
      </c>
      <c r="BI180" s="32" t="str">
        <f ca="1">IF(BJ180="","",COUNT(BJ$6:BJ180)&amp;"@"&amp;BI$4)</f>
        <v/>
      </c>
      <c r="BJ180" s="21" t="str">
        <f ca="1">IF(OR(COUNTIF($AX$3:BJ$3,BF180),BJ$3=""),"",BF180)</f>
        <v/>
      </c>
      <c r="BK180" s="32" t="str">
        <f ca="1">IF(BL180="","",COUNT(BL$6:BL180)&amp;"@"&amp;BK$4)</f>
        <v/>
      </c>
      <c r="BL180" s="21" t="str">
        <f ca="1">IF(OR(COUNTIF($AX$3:BL$3,BH180),BL$3=""),"",BH180)</f>
        <v/>
      </c>
      <c r="BM180" s="32" t="str">
        <f ca="1">IF(BN180="","",COUNT(BN$6:BN180)&amp;"@"&amp;BM$4)</f>
        <v/>
      </c>
      <c r="BN180" s="21" t="str">
        <f ca="1">IF(OR(COUNTIF($AX$3:BN$3,BJ180),BN$3=""),"",BJ180)</f>
        <v/>
      </c>
    </row>
    <row r="181" spans="22:66" ht="45" customHeight="1" x14ac:dyDescent="0.45">
      <c r="V181" s="31">
        <v>175</v>
      </c>
      <c r="W181" s="29" t="str">
        <f t="shared" si="31"/>
        <v/>
      </c>
      <c r="X181" s="19" t="str">
        <f>IF(Y181="","",COUNT(Y$6:Y181)&amp;"@"&amp;X$4)</f>
        <v/>
      </c>
      <c r="Y181" s="21" t="str">
        <f t="shared" si="29"/>
        <v/>
      </c>
      <c r="Z181" s="32" t="str">
        <f ca="1">IF(AA181="","",COUNT(AA$6:AA181)&amp;"@"&amp;Z$4)</f>
        <v/>
      </c>
      <c r="AA181" s="21" t="str">
        <f ca="1">IF(OR(COUNTIF($AA$3:AA$3,W181),AA$3=""),"",W181)</f>
        <v/>
      </c>
      <c r="AB181" s="32" t="str">
        <f ca="1">IF(AC181="","",COUNT(AC$6:AC181)&amp;"@"&amp;AB$4)</f>
        <v/>
      </c>
      <c r="AC181" s="21" t="str">
        <f ca="1">IF(OR(COUNTIF($AA$3:AC$3,Y181),AC$3=""),"",Y181)</f>
        <v/>
      </c>
      <c r="AD181" s="32" t="str">
        <f ca="1">IF(AE181="","",COUNT(AE$6:AE181)&amp;"@"&amp;AD$4)</f>
        <v/>
      </c>
      <c r="AE181" s="21" t="str">
        <f ca="1">IF(OR(COUNTIF($AA$3:AE$3,AA181),AE$3=""),"",AA181)</f>
        <v/>
      </c>
      <c r="AF181" s="32" t="str">
        <f ca="1">IF(AG181="","",COUNT(AG$6:AG181)&amp;"@"&amp;AF$4)</f>
        <v/>
      </c>
      <c r="AG181" s="21" t="str">
        <f ca="1">IF(OR(COUNTIF($AA$3:AG$3,AC181),AG$3=""),"",AC181)</f>
        <v/>
      </c>
      <c r="AH181" s="32" t="str">
        <f ca="1">IF(AI181="","",COUNT(AI$6:AI181)&amp;"@"&amp;AH$4)</f>
        <v/>
      </c>
      <c r="AI181" s="21" t="str">
        <f ca="1">IF(OR(COUNTIF($AA$3:AI$3,AE181),AI$3=""),"",AE181)</f>
        <v/>
      </c>
      <c r="AJ181" s="32" t="str">
        <f ca="1">IF(AK181="","",COUNT(AK$6:AK181)&amp;"@"&amp;AJ$4)</f>
        <v/>
      </c>
      <c r="AK181" s="21" t="str">
        <f ca="1">IF(OR(COUNTIF($AA$3:AK$3,AG181),AK$3=""),"",AG181)</f>
        <v/>
      </c>
      <c r="AL181" s="32" t="str">
        <f ca="1">IF(AM181="","",COUNT(AM$6:AM181)&amp;"@"&amp;AL$4)</f>
        <v/>
      </c>
      <c r="AM181" s="21" t="str">
        <f ca="1">IF(OR(COUNTIF($AA$3:AM$3,AI181),AM$3=""),"",AI181)</f>
        <v/>
      </c>
      <c r="AN181" s="32" t="str">
        <f ca="1">IF(AO181="","",COUNT(AO$6:AO181)&amp;"@"&amp;AN$4)</f>
        <v/>
      </c>
      <c r="AO181" s="21" t="str">
        <f ca="1">IF(OR(COUNTIF($AA$3:AO$3,AK181),AO$3=""),"",AK181)</f>
        <v/>
      </c>
      <c r="AP181" s="32" t="str">
        <f ca="1">IF(AQ181="","",COUNT(AQ$6:AQ181)&amp;"@"&amp;AP$4)</f>
        <v/>
      </c>
      <c r="AQ181" s="21" t="str">
        <f ca="1">IF(OR(COUNTIF($AA$3:AQ$3,AM181),AQ$3=""),"",AM181)</f>
        <v/>
      </c>
      <c r="AS181" s="31">
        <f t="shared" si="32"/>
        <v>175</v>
      </c>
      <c r="AT181" s="29" t="str">
        <f t="shared" si="33"/>
        <v/>
      </c>
      <c r="AU181" s="19" t="str">
        <f>IF(AV181="","",COUNT(AV$6:AV181)&amp;"@"&amp;AU$4)</f>
        <v/>
      </c>
      <c r="AV181" s="21" t="str">
        <f t="shared" si="30"/>
        <v/>
      </c>
      <c r="AW181" s="32" t="str">
        <f ca="1">IF(AX181="","",COUNT(AX$6:AX181)&amp;"@"&amp;AW$4)</f>
        <v/>
      </c>
      <c r="AX181" s="21" t="str">
        <f ca="1">IF(OR(COUNTIF($AX$3:AX$3,AT181),AX$3=""),"",AT181)</f>
        <v/>
      </c>
      <c r="AY181" s="32" t="str">
        <f ca="1">IF(AZ181="","",COUNT(AZ$6:AZ181)&amp;"@"&amp;AY$4)</f>
        <v/>
      </c>
      <c r="AZ181" s="21" t="str">
        <f ca="1">IF(OR(COUNTIF($AX$3:AZ$3,AV181),AZ$3=""),"",AV181)</f>
        <v/>
      </c>
      <c r="BA181" s="32" t="str">
        <f ca="1">IF(BB181="","",COUNT(BB$6:BB181)&amp;"@"&amp;BA$4)</f>
        <v/>
      </c>
      <c r="BB181" s="21" t="str">
        <f ca="1">IF(OR(COUNTIF($AX$3:BB$3,AX181),BB$3=""),"",AX181)</f>
        <v/>
      </c>
      <c r="BC181" s="32" t="str">
        <f ca="1">IF(BD181="","",COUNT(BD$6:BD181)&amp;"@"&amp;BC$4)</f>
        <v/>
      </c>
      <c r="BD181" s="21" t="str">
        <f ca="1">IF(OR(COUNTIF($AX$3:BD$3,AZ181),BD$3=""),"",AZ181)</f>
        <v/>
      </c>
      <c r="BE181" s="32" t="str">
        <f ca="1">IF(BF181="","",COUNT(BF$6:BF181)&amp;"@"&amp;BE$4)</f>
        <v/>
      </c>
      <c r="BF181" s="21" t="str">
        <f ca="1">IF(OR(COUNTIF($AX$3:BF$3,BB181),BF$3=""),"",BB181)</f>
        <v/>
      </c>
      <c r="BG181" s="32" t="str">
        <f ca="1">IF(BH181="","",COUNT(BH$6:BH181)&amp;"@"&amp;BG$4)</f>
        <v/>
      </c>
      <c r="BH181" s="21" t="str">
        <f ca="1">IF(OR(COUNTIF($AX$3:BH$3,BD181),BH$3=""),"",BD181)</f>
        <v/>
      </c>
      <c r="BI181" s="32" t="str">
        <f ca="1">IF(BJ181="","",COUNT(BJ$6:BJ181)&amp;"@"&amp;BI$4)</f>
        <v/>
      </c>
      <c r="BJ181" s="21" t="str">
        <f ca="1">IF(OR(COUNTIF($AX$3:BJ$3,BF181),BJ$3=""),"",BF181)</f>
        <v/>
      </c>
      <c r="BK181" s="32" t="str">
        <f ca="1">IF(BL181="","",COUNT(BL$6:BL181)&amp;"@"&amp;BK$4)</f>
        <v/>
      </c>
      <c r="BL181" s="21" t="str">
        <f ca="1">IF(OR(COUNTIF($AX$3:BL$3,BH181),BL$3=""),"",BH181)</f>
        <v/>
      </c>
      <c r="BM181" s="32" t="str">
        <f ca="1">IF(BN181="","",COUNT(BN$6:BN181)&amp;"@"&amp;BM$4)</f>
        <v/>
      </c>
      <c r="BN181" s="21" t="str">
        <f ca="1">IF(OR(COUNTIF($AX$3:BN$3,BJ181),BN$3=""),"",BJ181)</f>
        <v/>
      </c>
    </row>
    <row r="182" spans="22:66" ht="45" customHeight="1" x14ac:dyDescent="0.45">
      <c r="V182" s="31">
        <v>176</v>
      </c>
      <c r="W182" s="29" t="str">
        <f t="shared" si="31"/>
        <v/>
      </c>
      <c r="X182" s="19" t="str">
        <f>IF(Y182="","",COUNT(Y$6:Y182)&amp;"@"&amp;X$4)</f>
        <v/>
      </c>
      <c r="Y182" s="21" t="str">
        <f t="shared" si="29"/>
        <v/>
      </c>
      <c r="Z182" s="32" t="str">
        <f ca="1">IF(AA182="","",COUNT(AA$6:AA182)&amp;"@"&amp;Z$4)</f>
        <v/>
      </c>
      <c r="AA182" s="21" t="str">
        <f ca="1">IF(OR(COUNTIF($AA$3:AA$3,W182),AA$3=""),"",W182)</f>
        <v/>
      </c>
      <c r="AB182" s="32" t="str">
        <f ca="1">IF(AC182="","",COUNT(AC$6:AC182)&amp;"@"&amp;AB$4)</f>
        <v/>
      </c>
      <c r="AC182" s="21" t="str">
        <f ca="1">IF(OR(COUNTIF($AA$3:AC$3,Y182),AC$3=""),"",Y182)</f>
        <v/>
      </c>
      <c r="AD182" s="32" t="str">
        <f ca="1">IF(AE182="","",COUNT(AE$6:AE182)&amp;"@"&amp;AD$4)</f>
        <v/>
      </c>
      <c r="AE182" s="21" t="str">
        <f ca="1">IF(OR(COUNTIF($AA$3:AE$3,AA182),AE$3=""),"",AA182)</f>
        <v/>
      </c>
      <c r="AF182" s="32" t="str">
        <f ca="1">IF(AG182="","",COUNT(AG$6:AG182)&amp;"@"&amp;AF$4)</f>
        <v/>
      </c>
      <c r="AG182" s="21" t="str">
        <f ca="1">IF(OR(COUNTIF($AA$3:AG$3,AC182),AG$3=""),"",AC182)</f>
        <v/>
      </c>
      <c r="AH182" s="32" t="str">
        <f ca="1">IF(AI182="","",COUNT(AI$6:AI182)&amp;"@"&amp;AH$4)</f>
        <v/>
      </c>
      <c r="AI182" s="21" t="str">
        <f ca="1">IF(OR(COUNTIF($AA$3:AI$3,AE182),AI$3=""),"",AE182)</f>
        <v/>
      </c>
      <c r="AJ182" s="32" t="str">
        <f ca="1">IF(AK182="","",COUNT(AK$6:AK182)&amp;"@"&amp;AJ$4)</f>
        <v/>
      </c>
      <c r="AK182" s="21" t="str">
        <f ca="1">IF(OR(COUNTIF($AA$3:AK$3,AG182),AK$3=""),"",AG182)</f>
        <v/>
      </c>
      <c r="AL182" s="32" t="str">
        <f ca="1">IF(AM182="","",COUNT(AM$6:AM182)&amp;"@"&amp;AL$4)</f>
        <v/>
      </c>
      <c r="AM182" s="21" t="str">
        <f ca="1">IF(OR(COUNTIF($AA$3:AM$3,AI182),AM$3=""),"",AI182)</f>
        <v/>
      </c>
      <c r="AN182" s="32" t="str">
        <f ca="1">IF(AO182="","",COUNT(AO$6:AO182)&amp;"@"&amp;AN$4)</f>
        <v/>
      </c>
      <c r="AO182" s="21" t="str">
        <f ca="1">IF(OR(COUNTIF($AA$3:AO$3,AK182),AO$3=""),"",AK182)</f>
        <v/>
      </c>
      <c r="AP182" s="32" t="str">
        <f ca="1">IF(AQ182="","",COUNT(AQ$6:AQ182)&amp;"@"&amp;AP$4)</f>
        <v/>
      </c>
      <c r="AQ182" s="21" t="str">
        <f ca="1">IF(OR(COUNTIF($AA$3:AQ$3,AM182),AQ$3=""),"",AM182)</f>
        <v/>
      </c>
      <c r="AS182" s="31">
        <f t="shared" si="32"/>
        <v>176</v>
      </c>
      <c r="AT182" s="29" t="str">
        <f t="shared" si="33"/>
        <v/>
      </c>
      <c r="AU182" s="19" t="str">
        <f>IF(AV182="","",COUNT(AV$6:AV182)&amp;"@"&amp;AU$4)</f>
        <v/>
      </c>
      <c r="AV182" s="21" t="str">
        <f t="shared" si="30"/>
        <v/>
      </c>
      <c r="AW182" s="32" t="str">
        <f ca="1">IF(AX182="","",COUNT(AX$6:AX182)&amp;"@"&amp;AW$4)</f>
        <v/>
      </c>
      <c r="AX182" s="21" t="str">
        <f ca="1">IF(OR(COUNTIF($AX$3:AX$3,AT182),AX$3=""),"",AT182)</f>
        <v/>
      </c>
      <c r="AY182" s="32" t="str">
        <f ca="1">IF(AZ182="","",COUNT(AZ$6:AZ182)&amp;"@"&amp;AY$4)</f>
        <v/>
      </c>
      <c r="AZ182" s="21" t="str">
        <f ca="1">IF(OR(COUNTIF($AX$3:AZ$3,AV182),AZ$3=""),"",AV182)</f>
        <v/>
      </c>
      <c r="BA182" s="32" t="str">
        <f ca="1">IF(BB182="","",COUNT(BB$6:BB182)&amp;"@"&amp;BA$4)</f>
        <v/>
      </c>
      <c r="BB182" s="21" t="str">
        <f ca="1">IF(OR(COUNTIF($AX$3:BB$3,AX182),BB$3=""),"",AX182)</f>
        <v/>
      </c>
      <c r="BC182" s="32" t="str">
        <f ca="1">IF(BD182="","",COUNT(BD$6:BD182)&amp;"@"&amp;BC$4)</f>
        <v/>
      </c>
      <c r="BD182" s="21" t="str">
        <f ca="1">IF(OR(COUNTIF($AX$3:BD$3,AZ182),BD$3=""),"",AZ182)</f>
        <v/>
      </c>
      <c r="BE182" s="32" t="str">
        <f ca="1">IF(BF182="","",COUNT(BF$6:BF182)&amp;"@"&amp;BE$4)</f>
        <v/>
      </c>
      <c r="BF182" s="21" t="str">
        <f ca="1">IF(OR(COUNTIF($AX$3:BF$3,BB182),BF$3=""),"",BB182)</f>
        <v/>
      </c>
      <c r="BG182" s="32" t="str">
        <f ca="1">IF(BH182="","",COUNT(BH$6:BH182)&amp;"@"&amp;BG$4)</f>
        <v/>
      </c>
      <c r="BH182" s="21" t="str">
        <f ca="1">IF(OR(COUNTIF($AX$3:BH$3,BD182),BH$3=""),"",BD182)</f>
        <v/>
      </c>
      <c r="BI182" s="32" t="str">
        <f ca="1">IF(BJ182="","",COUNT(BJ$6:BJ182)&amp;"@"&amp;BI$4)</f>
        <v/>
      </c>
      <c r="BJ182" s="21" t="str">
        <f ca="1">IF(OR(COUNTIF($AX$3:BJ$3,BF182),BJ$3=""),"",BF182)</f>
        <v/>
      </c>
      <c r="BK182" s="32" t="str">
        <f ca="1">IF(BL182="","",COUNT(BL$6:BL182)&amp;"@"&amp;BK$4)</f>
        <v/>
      </c>
      <c r="BL182" s="21" t="str">
        <f ca="1">IF(OR(COUNTIF($AX$3:BL$3,BH182),BL$3=""),"",BH182)</f>
        <v/>
      </c>
      <c r="BM182" s="32" t="str">
        <f ca="1">IF(BN182="","",COUNT(BN$6:BN182)&amp;"@"&amp;BM$4)</f>
        <v/>
      </c>
      <c r="BN182" s="21" t="str">
        <f ca="1">IF(OR(COUNTIF($AX$3:BN$3,BJ182),BN$3=""),"",BJ182)</f>
        <v/>
      </c>
    </row>
    <row r="183" spans="22:66" ht="45" customHeight="1" x14ac:dyDescent="0.45">
      <c r="V183" s="31">
        <v>177</v>
      </c>
      <c r="W183" s="29" t="str">
        <f t="shared" si="31"/>
        <v/>
      </c>
      <c r="X183" s="19" t="str">
        <f>IF(Y183="","",COUNT(Y$6:Y183)&amp;"@"&amp;X$4)</f>
        <v/>
      </c>
      <c r="Y183" s="21" t="str">
        <f t="shared" si="29"/>
        <v/>
      </c>
      <c r="Z183" s="32" t="str">
        <f ca="1">IF(AA183="","",COUNT(AA$6:AA183)&amp;"@"&amp;Z$4)</f>
        <v/>
      </c>
      <c r="AA183" s="21" t="str">
        <f ca="1">IF(OR(COUNTIF($AA$3:AA$3,W183),AA$3=""),"",W183)</f>
        <v/>
      </c>
      <c r="AB183" s="32" t="str">
        <f ca="1">IF(AC183="","",COUNT(AC$6:AC183)&amp;"@"&amp;AB$4)</f>
        <v/>
      </c>
      <c r="AC183" s="21" t="str">
        <f ca="1">IF(OR(COUNTIF($AA$3:AC$3,Y183),AC$3=""),"",Y183)</f>
        <v/>
      </c>
      <c r="AD183" s="32" t="str">
        <f ca="1">IF(AE183="","",COUNT(AE$6:AE183)&amp;"@"&amp;AD$4)</f>
        <v/>
      </c>
      <c r="AE183" s="21" t="str">
        <f ca="1">IF(OR(COUNTIF($AA$3:AE$3,AA183),AE$3=""),"",AA183)</f>
        <v/>
      </c>
      <c r="AF183" s="32" t="str">
        <f ca="1">IF(AG183="","",COUNT(AG$6:AG183)&amp;"@"&amp;AF$4)</f>
        <v/>
      </c>
      <c r="AG183" s="21" t="str">
        <f ca="1">IF(OR(COUNTIF($AA$3:AG$3,AC183),AG$3=""),"",AC183)</f>
        <v/>
      </c>
      <c r="AH183" s="32" t="str">
        <f ca="1">IF(AI183="","",COUNT(AI$6:AI183)&amp;"@"&amp;AH$4)</f>
        <v/>
      </c>
      <c r="AI183" s="21" t="str">
        <f ca="1">IF(OR(COUNTIF($AA$3:AI$3,AE183),AI$3=""),"",AE183)</f>
        <v/>
      </c>
      <c r="AJ183" s="32" t="str">
        <f ca="1">IF(AK183="","",COUNT(AK$6:AK183)&amp;"@"&amp;AJ$4)</f>
        <v/>
      </c>
      <c r="AK183" s="21" t="str">
        <f ca="1">IF(OR(COUNTIF($AA$3:AK$3,AG183),AK$3=""),"",AG183)</f>
        <v/>
      </c>
      <c r="AL183" s="32" t="str">
        <f ca="1">IF(AM183="","",COUNT(AM$6:AM183)&amp;"@"&amp;AL$4)</f>
        <v/>
      </c>
      <c r="AM183" s="21" t="str">
        <f ca="1">IF(OR(COUNTIF($AA$3:AM$3,AI183),AM$3=""),"",AI183)</f>
        <v/>
      </c>
      <c r="AN183" s="32" t="str">
        <f ca="1">IF(AO183="","",COUNT(AO$6:AO183)&amp;"@"&amp;AN$4)</f>
        <v/>
      </c>
      <c r="AO183" s="21" t="str">
        <f ca="1">IF(OR(COUNTIF($AA$3:AO$3,AK183),AO$3=""),"",AK183)</f>
        <v/>
      </c>
      <c r="AP183" s="32" t="str">
        <f ca="1">IF(AQ183="","",COUNT(AQ$6:AQ183)&amp;"@"&amp;AP$4)</f>
        <v/>
      </c>
      <c r="AQ183" s="21" t="str">
        <f ca="1">IF(OR(COUNTIF($AA$3:AQ$3,AM183),AQ$3=""),"",AM183)</f>
        <v/>
      </c>
      <c r="AS183" s="31">
        <f t="shared" si="32"/>
        <v>177</v>
      </c>
      <c r="AT183" s="29" t="str">
        <f t="shared" si="33"/>
        <v/>
      </c>
      <c r="AU183" s="19" t="str">
        <f>IF(AV183="","",COUNT(AV$6:AV183)&amp;"@"&amp;AU$4)</f>
        <v/>
      </c>
      <c r="AV183" s="21" t="str">
        <f t="shared" si="30"/>
        <v/>
      </c>
      <c r="AW183" s="32" t="str">
        <f ca="1">IF(AX183="","",COUNT(AX$6:AX183)&amp;"@"&amp;AW$4)</f>
        <v/>
      </c>
      <c r="AX183" s="21" t="str">
        <f ca="1">IF(OR(COUNTIF($AX$3:AX$3,AT183),AX$3=""),"",AT183)</f>
        <v/>
      </c>
      <c r="AY183" s="32" t="str">
        <f ca="1">IF(AZ183="","",COUNT(AZ$6:AZ183)&amp;"@"&amp;AY$4)</f>
        <v/>
      </c>
      <c r="AZ183" s="21" t="str">
        <f ca="1">IF(OR(COUNTIF($AX$3:AZ$3,AV183),AZ$3=""),"",AV183)</f>
        <v/>
      </c>
      <c r="BA183" s="32" t="str">
        <f ca="1">IF(BB183="","",COUNT(BB$6:BB183)&amp;"@"&amp;BA$4)</f>
        <v/>
      </c>
      <c r="BB183" s="21" t="str">
        <f ca="1">IF(OR(COUNTIF($AX$3:BB$3,AX183),BB$3=""),"",AX183)</f>
        <v/>
      </c>
      <c r="BC183" s="32" t="str">
        <f ca="1">IF(BD183="","",COUNT(BD$6:BD183)&amp;"@"&amp;BC$4)</f>
        <v/>
      </c>
      <c r="BD183" s="21" t="str">
        <f ca="1">IF(OR(COUNTIF($AX$3:BD$3,AZ183),BD$3=""),"",AZ183)</f>
        <v/>
      </c>
      <c r="BE183" s="32" t="str">
        <f ca="1">IF(BF183="","",COUNT(BF$6:BF183)&amp;"@"&amp;BE$4)</f>
        <v/>
      </c>
      <c r="BF183" s="21" t="str">
        <f ca="1">IF(OR(COUNTIF($AX$3:BF$3,BB183),BF$3=""),"",BB183)</f>
        <v/>
      </c>
      <c r="BG183" s="32" t="str">
        <f ca="1">IF(BH183="","",COUNT(BH$6:BH183)&amp;"@"&amp;BG$4)</f>
        <v/>
      </c>
      <c r="BH183" s="21" t="str">
        <f ca="1">IF(OR(COUNTIF($AX$3:BH$3,BD183),BH$3=""),"",BD183)</f>
        <v/>
      </c>
      <c r="BI183" s="32" t="str">
        <f ca="1">IF(BJ183="","",COUNT(BJ$6:BJ183)&amp;"@"&amp;BI$4)</f>
        <v/>
      </c>
      <c r="BJ183" s="21" t="str">
        <f ca="1">IF(OR(COUNTIF($AX$3:BJ$3,BF183),BJ$3=""),"",BF183)</f>
        <v/>
      </c>
      <c r="BK183" s="32" t="str">
        <f ca="1">IF(BL183="","",COUNT(BL$6:BL183)&amp;"@"&amp;BK$4)</f>
        <v/>
      </c>
      <c r="BL183" s="21" t="str">
        <f ca="1">IF(OR(COUNTIF($AX$3:BL$3,BH183),BL$3=""),"",BH183)</f>
        <v/>
      </c>
      <c r="BM183" s="32" t="str">
        <f ca="1">IF(BN183="","",COUNT(BN$6:BN183)&amp;"@"&amp;BM$4)</f>
        <v/>
      </c>
      <c r="BN183" s="21" t="str">
        <f ca="1">IF(OR(COUNTIF($AX$3:BN$3,BJ183),BN$3=""),"",BJ183)</f>
        <v/>
      </c>
    </row>
    <row r="184" spans="22:66" ht="45" customHeight="1" x14ac:dyDescent="0.45">
      <c r="V184" s="31">
        <v>178</v>
      </c>
      <c r="W184" s="29" t="str">
        <f t="shared" si="31"/>
        <v/>
      </c>
      <c r="X184" s="19" t="str">
        <f>IF(Y184="","",COUNT(Y$6:Y184)&amp;"@"&amp;X$4)</f>
        <v/>
      </c>
      <c r="Y184" s="21" t="str">
        <f t="shared" si="29"/>
        <v/>
      </c>
      <c r="Z184" s="32" t="str">
        <f ca="1">IF(AA184="","",COUNT(AA$6:AA184)&amp;"@"&amp;Z$4)</f>
        <v/>
      </c>
      <c r="AA184" s="21" t="str">
        <f ca="1">IF(OR(COUNTIF($AA$3:AA$3,W184),AA$3=""),"",W184)</f>
        <v/>
      </c>
      <c r="AB184" s="32" t="str">
        <f ca="1">IF(AC184="","",COUNT(AC$6:AC184)&amp;"@"&amp;AB$4)</f>
        <v/>
      </c>
      <c r="AC184" s="21" t="str">
        <f ca="1">IF(OR(COUNTIF($AA$3:AC$3,Y184),AC$3=""),"",Y184)</f>
        <v/>
      </c>
      <c r="AD184" s="32" t="str">
        <f ca="1">IF(AE184="","",COUNT(AE$6:AE184)&amp;"@"&amp;AD$4)</f>
        <v/>
      </c>
      <c r="AE184" s="21" t="str">
        <f ca="1">IF(OR(COUNTIF($AA$3:AE$3,AA184),AE$3=""),"",AA184)</f>
        <v/>
      </c>
      <c r="AF184" s="32" t="str">
        <f ca="1">IF(AG184="","",COUNT(AG$6:AG184)&amp;"@"&amp;AF$4)</f>
        <v/>
      </c>
      <c r="AG184" s="21" t="str">
        <f ca="1">IF(OR(COUNTIF($AA$3:AG$3,AC184),AG$3=""),"",AC184)</f>
        <v/>
      </c>
      <c r="AH184" s="32" t="str">
        <f ca="1">IF(AI184="","",COUNT(AI$6:AI184)&amp;"@"&amp;AH$4)</f>
        <v/>
      </c>
      <c r="AI184" s="21" t="str">
        <f ca="1">IF(OR(COUNTIF($AA$3:AI$3,AE184),AI$3=""),"",AE184)</f>
        <v/>
      </c>
      <c r="AJ184" s="32" t="str">
        <f ca="1">IF(AK184="","",COUNT(AK$6:AK184)&amp;"@"&amp;AJ$4)</f>
        <v/>
      </c>
      <c r="AK184" s="21" t="str">
        <f ca="1">IF(OR(COUNTIF($AA$3:AK$3,AG184),AK$3=""),"",AG184)</f>
        <v/>
      </c>
      <c r="AL184" s="32" t="str">
        <f ca="1">IF(AM184="","",COUNT(AM$6:AM184)&amp;"@"&amp;AL$4)</f>
        <v/>
      </c>
      <c r="AM184" s="21" t="str">
        <f ca="1">IF(OR(COUNTIF($AA$3:AM$3,AI184),AM$3=""),"",AI184)</f>
        <v/>
      </c>
      <c r="AN184" s="32" t="str">
        <f ca="1">IF(AO184="","",COUNT(AO$6:AO184)&amp;"@"&amp;AN$4)</f>
        <v/>
      </c>
      <c r="AO184" s="21" t="str">
        <f ca="1">IF(OR(COUNTIF($AA$3:AO$3,AK184),AO$3=""),"",AK184)</f>
        <v/>
      </c>
      <c r="AP184" s="32" t="str">
        <f ca="1">IF(AQ184="","",COUNT(AQ$6:AQ184)&amp;"@"&amp;AP$4)</f>
        <v/>
      </c>
      <c r="AQ184" s="21" t="str">
        <f ca="1">IF(OR(COUNTIF($AA$3:AQ$3,AM184),AQ$3=""),"",AM184)</f>
        <v/>
      </c>
      <c r="AS184" s="31">
        <f t="shared" si="32"/>
        <v>178</v>
      </c>
      <c r="AT184" s="29" t="str">
        <f t="shared" si="33"/>
        <v/>
      </c>
      <c r="AU184" s="19" t="str">
        <f>IF(AV184="","",COUNT(AV$6:AV184)&amp;"@"&amp;AU$4)</f>
        <v/>
      </c>
      <c r="AV184" s="21" t="str">
        <f t="shared" si="30"/>
        <v/>
      </c>
      <c r="AW184" s="32" t="str">
        <f ca="1">IF(AX184="","",COUNT(AX$6:AX184)&amp;"@"&amp;AW$4)</f>
        <v/>
      </c>
      <c r="AX184" s="21" t="str">
        <f ca="1">IF(OR(COUNTIF($AX$3:AX$3,AT184),AX$3=""),"",AT184)</f>
        <v/>
      </c>
      <c r="AY184" s="32" t="str">
        <f ca="1">IF(AZ184="","",COUNT(AZ$6:AZ184)&amp;"@"&amp;AY$4)</f>
        <v/>
      </c>
      <c r="AZ184" s="21" t="str">
        <f ca="1">IF(OR(COUNTIF($AX$3:AZ$3,AV184),AZ$3=""),"",AV184)</f>
        <v/>
      </c>
      <c r="BA184" s="32" t="str">
        <f ca="1">IF(BB184="","",COUNT(BB$6:BB184)&amp;"@"&amp;BA$4)</f>
        <v/>
      </c>
      <c r="BB184" s="21" t="str">
        <f ca="1">IF(OR(COUNTIF($AX$3:BB$3,AX184),BB$3=""),"",AX184)</f>
        <v/>
      </c>
      <c r="BC184" s="32" t="str">
        <f ca="1">IF(BD184="","",COUNT(BD$6:BD184)&amp;"@"&amp;BC$4)</f>
        <v/>
      </c>
      <c r="BD184" s="21" t="str">
        <f ca="1">IF(OR(COUNTIF($AX$3:BD$3,AZ184),BD$3=""),"",AZ184)</f>
        <v/>
      </c>
      <c r="BE184" s="32" t="str">
        <f ca="1">IF(BF184="","",COUNT(BF$6:BF184)&amp;"@"&amp;BE$4)</f>
        <v/>
      </c>
      <c r="BF184" s="21" t="str">
        <f ca="1">IF(OR(COUNTIF($AX$3:BF$3,BB184),BF$3=""),"",BB184)</f>
        <v/>
      </c>
      <c r="BG184" s="32" t="str">
        <f ca="1">IF(BH184="","",COUNT(BH$6:BH184)&amp;"@"&amp;BG$4)</f>
        <v/>
      </c>
      <c r="BH184" s="21" t="str">
        <f ca="1">IF(OR(COUNTIF($AX$3:BH$3,BD184),BH$3=""),"",BD184)</f>
        <v/>
      </c>
      <c r="BI184" s="32" t="str">
        <f ca="1">IF(BJ184="","",COUNT(BJ$6:BJ184)&amp;"@"&amp;BI$4)</f>
        <v/>
      </c>
      <c r="BJ184" s="21" t="str">
        <f ca="1">IF(OR(COUNTIF($AX$3:BJ$3,BF184),BJ$3=""),"",BF184)</f>
        <v/>
      </c>
      <c r="BK184" s="32" t="str">
        <f ca="1">IF(BL184="","",COUNT(BL$6:BL184)&amp;"@"&amp;BK$4)</f>
        <v/>
      </c>
      <c r="BL184" s="21" t="str">
        <f ca="1">IF(OR(COUNTIF($AX$3:BL$3,BH184),BL$3=""),"",BH184)</f>
        <v/>
      </c>
      <c r="BM184" s="32" t="str">
        <f ca="1">IF(BN184="","",COUNT(BN$6:BN184)&amp;"@"&amp;BM$4)</f>
        <v/>
      </c>
      <c r="BN184" s="21" t="str">
        <f ca="1">IF(OR(COUNTIF($AX$3:BN$3,BJ184),BN$3=""),"",BJ184)</f>
        <v/>
      </c>
    </row>
    <row r="185" spans="22:66" ht="45" customHeight="1" x14ac:dyDescent="0.45">
      <c r="V185" s="31">
        <v>179</v>
      </c>
      <c r="W185" s="29" t="str">
        <f t="shared" si="31"/>
        <v/>
      </c>
      <c r="X185" s="19" t="str">
        <f>IF(Y185="","",COUNT(Y$6:Y185)&amp;"@"&amp;X$4)</f>
        <v/>
      </c>
      <c r="Y185" s="21" t="str">
        <f t="shared" si="29"/>
        <v/>
      </c>
      <c r="Z185" s="32" t="str">
        <f ca="1">IF(AA185="","",COUNT(AA$6:AA185)&amp;"@"&amp;Z$4)</f>
        <v/>
      </c>
      <c r="AA185" s="21" t="str">
        <f ca="1">IF(OR(COUNTIF($AA$3:AA$3,W185),AA$3=""),"",W185)</f>
        <v/>
      </c>
      <c r="AB185" s="32" t="str">
        <f ca="1">IF(AC185="","",COUNT(AC$6:AC185)&amp;"@"&amp;AB$4)</f>
        <v/>
      </c>
      <c r="AC185" s="21" t="str">
        <f ca="1">IF(OR(COUNTIF($AA$3:AC$3,Y185),AC$3=""),"",Y185)</f>
        <v/>
      </c>
      <c r="AD185" s="32" t="str">
        <f ca="1">IF(AE185="","",COUNT(AE$6:AE185)&amp;"@"&amp;AD$4)</f>
        <v/>
      </c>
      <c r="AE185" s="21" t="str">
        <f ca="1">IF(OR(COUNTIF($AA$3:AE$3,AA185),AE$3=""),"",AA185)</f>
        <v/>
      </c>
      <c r="AF185" s="32" t="str">
        <f ca="1">IF(AG185="","",COUNT(AG$6:AG185)&amp;"@"&amp;AF$4)</f>
        <v/>
      </c>
      <c r="AG185" s="21" t="str">
        <f ca="1">IF(OR(COUNTIF($AA$3:AG$3,AC185),AG$3=""),"",AC185)</f>
        <v/>
      </c>
      <c r="AH185" s="32" t="str">
        <f ca="1">IF(AI185="","",COUNT(AI$6:AI185)&amp;"@"&amp;AH$4)</f>
        <v/>
      </c>
      <c r="AI185" s="21" t="str">
        <f ca="1">IF(OR(COUNTIF($AA$3:AI$3,AE185),AI$3=""),"",AE185)</f>
        <v/>
      </c>
      <c r="AJ185" s="32" t="str">
        <f ca="1">IF(AK185="","",COUNT(AK$6:AK185)&amp;"@"&amp;AJ$4)</f>
        <v/>
      </c>
      <c r="AK185" s="21" t="str">
        <f ca="1">IF(OR(COUNTIF($AA$3:AK$3,AG185),AK$3=""),"",AG185)</f>
        <v/>
      </c>
      <c r="AL185" s="32" t="str">
        <f ca="1">IF(AM185="","",COUNT(AM$6:AM185)&amp;"@"&amp;AL$4)</f>
        <v/>
      </c>
      <c r="AM185" s="21" t="str">
        <f ca="1">IF(OR(COUNTIF($AA$3:AM$3,AI185),AM$3=""),"",AI185)</f>
        <v/>
      </c>
      <c r="AN185" s="32" t="str">
        <f ca="1">IF(AO185="","",COUNT(AO$6:AO185)&amp;"@"&amp;AN$4)</f>
        <v/>
      </c>
      <c r="AO185" s="21" t="str">
        <f ca="1">IF(OR(COUNTIF($AA$3:AO$3,AK185),AO$3=""),"",AK185)</f>
        <v/>
      </c>
      <c r="AP185" s="32" t="str">
        <f ca="1">IF(AQ185="","",COUNT(AQ$6:AQ185)&amp;"@"&amp;AP$4)</f>
        <v/>
      </c>
      <c r="AQ185" s="21" t="str">
        <f ca="1">IF(OR(COUNTIF($AA$3:AQ$3,AM185),AQ$3=""),"",AM185)</f>
        <v/>
      </c>
      <c r="AS185" s="31">
        <f t="shared" si="32"/>
        <v>179</v>
      </c>
      <c r="AT185" s="29" t="str">
        <f t="shared" si="33"/>
        <v/>
      </c>
      <c r="AU185" s="19" t="str">
        <f>IF(AV185="","",COUNT(AV$6:AV185)&amp;"@"&amp;AU$4)</f>
        <v/>
      </c>
      <c r="AV185" s="21" t="str">
        <f t="shared" si="30"/>
        <v/>
      </c>
      <c r="AW185" s="32" t="str">
        <f ca="1">IF(AX185="","",COUNT(AX$6:AX185)&amp;"@"&amp;AW$4)</f>
        <v/>
      </c>
      <c r="AX185" s="21" t="str">
        <f ca="1">IF(OR(COUNTIF($AX$3:AX$3,AT185),AX$3=""),"",AT185)</f>
        <v/>
      </c>
      <c r="AY185" s="32" t="str">
        <f ca="1">IF(AZ185="","",COUNT(AZ$6:AZ185)&amp;"@"&amp;AY$4)</f>
        <v/>
      </c>
      <c r="AZ185" s="21" t="str">
        <f ca="1">IF(OR(COUNTIF($AX$3:AZ$3,AV185),AZ$3=""),"",AV185)</f>
        <v/>
      </c>
      <c r="BA185" s="32" t="str">
        <f ca="1">IF(BB185="","",COUNT(BB$6:BB185)&amp;"@"&amp;BA$4)</f>
        <v/>
      </c>
      <c r="BB185" s="21" t="str">
        <f ca="1">IF(OR(COUNTIF($AX$3:BB$3,AX185),BB$3=""),"",AX185)</f>
        <v/>
      </c>
      <c r="BC185" s="32" t="str">
        <f ca="1">IF(BD185="","",COUNT(BD$6:BD185)&amp;"@"&amp;BC$4)</f>
        <v/>
      </c>
      <c r="BD185" s="21" t="str">
        <f ca="1">IF(OR(COUNTIF($AX$3:BD$3,AZ185),BD$3=""),"",AZ185)</f>
        <v/>
      </c>
      <c r="BE185" s="32" t="str">
        <f ca="1">IF(BF185="","",COUNT(BF$6:BF185)&amp;"@"&amp;BE$4)</f>
        <v/>
      </c>
      <c r="BF185" s="21" t="str">
        <f ca="1">IF(OR(COUNTIF($AX$3:BF$3,BB185),BF$3=""),"",BB185)</f>
        <v/>
      </c>
      <c r="BG185" s="32" t="str">
        <f ca="1">IF(BH185="","",COUNT(BH$6:BH185)&amp;"@"&amp;BG$4)</f>
        <v/>
      </c>
      <c r="BH185" s="21" t="str">
        <f ca="1">IF(OR(COUNTIF($AX$3:BH$3,BD185),BH$3=""),"",BD185)</f>
        <v/>
      </c>
      <c r="BI185" s="32" t="str">
        <f ca="1">IF(BJ185="","",COUNT(BJ$6:BJ185)&amp;"@"&amp;BI$4)</f>
        <v/>
      </c>
      <c r="BJ185" s="21" t="str">
        <f ca="1">IF(OR(COUNTIF($AX$3:BJ$3,BF185),BJ$3=""),"",BF185)</f>
        <v/>
      </c>
      <c r="BK185" s="32" t="str">
        <f ca="1">IF(BL185="","",COUNT(BL$6:BL185)&amp;"@"&amp;BK$4)</f>
        <v/>
      </c>
      <c r="BL185" s="21" t="str">
        <f ca="1">IF(OR(COUNTIF($AX$3:BL$3,BH185),BL$3=""),"",BH185)</f>
        <v/>
      </c>
      <c r="BM185" s="32" t="str">
        <f ca="1">IF(BN185="","",COUNT(BN$6:BN185)&amp;"@"&amp;BM$4)</f>
        <v/>
      </c>
      <c r="BN185" s="21" t="str">
        <f ca="1">IF(OR(COUNTIF($AX$3:BN$3,BJ185),BN$3=""),"",BJ185)</f>
        <v/>
      </c>
    </row>
    <row r="186" spans="22:66" ht="45" customHeight="1" x14ac:dyDescent="0.45">
      <c r="V186" s="31">
        <v>180</v>
      </c>
      <c r="W186" s="29" t="str">
        <f t="shared" si="31"/>
        <v/>
      </c>
      <c r="X186" s="19" t="str">
        <f>IF(Y186="","",COUNT(Y$6:Y186)&amp;"@"&amp;X$4)</f>
        <v/>
      </c>
      <c r="Y186" s="21" t="str">
        <f t="shared" si="29"/>
        <v/>
      </c>
      <c r="Z186" s="32" t="str">
        <f ca="1">IF(AA186="","",COUNT(AA$6:AA186)&amp;"@"&amp;Z$4)</f>
        <v/>
      </c>
      <c r="AA186" s="21" t="str">
        <f ca="1">IF(OR(COUNTIF($AA$3:AA$3,W186),AA$3=""),"",W186)</f>
        <v/>
      </c>
      <c r="AB186" s="32" t="str">
        <f ca="1">IF(AC186="","",COUNT(AC$6:AC186)&amp;"@"&amp;AB$4)</f>
        <v/>
      </c>
      <c r="AC186" s="21" t="str">
        <f ca="1">IF(OR(COUNTIF($AA$3:AC$3,Y186),AC$3=""),"",Y186)</f>
        <v/>
      </c>
      <c r="AD186" s="32" t="str">
        <f ca="1">IF(AE186="","",COUNT(AE$6:AE186)&amp;"@"&amp;AD$4)</f>
        <v/>
      </c>
      <c r="AE186" s="21" t="str">
        <f ca="1">IF(OR(COUNTIF($AA$3:AE$3,AA186),AE$3=""),"",AA186)</f>
        <v/>
      </c>
      <c r="AF186" s="32" t="str">
        <f ca="1">IF(AG186="","",COUNT(AG$6:AG186)&amp;"@"&amp;AF$4)</f>
        <v/>
      </c>
      <c r="AG186" s="21" t="str">
        <f ca="1">IF(OR(COUNTIF($AA$3:AG$3,AC186),AG$3=""),"",AC186)</f>
        <v/>
      </c>
      <c r="AH186" s="32" t="str">
        <f ca="1">IF(AI186="","",COUNT(AI$6:AI186)&amp;"@"&amp;AH$4)</f>
        <v/>
      </c>
      <c r="AI186" s="21" t="str">
        <f ca="1">IF(OR(COUNTIF($AA$3:AI$3,AE186),AI$3=""),"",AE186)</f>
        <v/>
      </c>
      <c r="AJ186" s="32" t="str">
        <f ca="1">IF(AK186="","",COUNT(AK$6:AK186)&amp;"@"&amp;AJ$4)</f>
        <v/>
      </c>
      <c r="AK186" s="21" t="str">
        <f ca="1">IF(OR(COUNTIF($AA$3:AK$3,AG186),AK$3=""),"",AG186)</f>
        <v/>
      </c>
      <c r="AL186" s="32" t="str">
        <f ca="1">IF(AM186="","",COUNT(AM$6:AM186)&amp;"@"&amp;AL$4)</f>
        <v/>
      </c>
      <c r="AM186" s="21" t="str">
        <f ca="1">IF(OR(COUNTIF($AA$3:AM$3,AI186),AM$3=""),"",AI186)</f>
        <v/>
      </c>
      <c r="AN186" s="32" t="str">
        <f ca="1">IF(AO186="","",COUNT(AO$6:AO186)&amp;"@"&amp;AN$4)</f>
        <v/>
      </c>
      <c r="AO186" s="21" t="str">
        <f ca="1">IF(OR(COUNTIF($AA$3:AO$3,AK186),AO$3=""),"",AK186)</f>
        <v/>
      </c>
      <c r="AP186" s="32" t="str">
        <f ca="1">IF(AQ186="","",COUNT(AQ$6:AQ186)&amp;"@"&amp;AP$4)</f>
        <v/>
      </c>
      <c r="AQ186" s="21" t="str">
        <f ca="1">IF(OR(COUNTIF($AA$3:AQ$3,AM186),AQ$3=""),"",AM186)</f>
        <v/>
      </c>
      <c r="AS186" s="31">
        <f t="shared" si="32"/>
        <v>180</v>
      </c>
      <c r="AT186" s="29" t="str">
        <f t="shared" si="33"/>
        <v/>
      </c>
      <c r="AU186" s="19" t="str">
        <f>IF(AV186="","",COUNT(AV$6:AV186)&amp;"@"&amp;AU$4)</f>
        <v/>
      </c>
      <c r="AV186" s="21" t="str">
        <f t="shared" si="30"/>
        <v/>
      </c>
      <c r="AW186" s="32" t="str">
        <f ca="1">IF(AX186="","",COUNT(AX$6:AX186)&amp;"@"&amp;AW$4)</f>
        <v/>
      </c>
      <c r="AX186" s="21" t="str">
        <f ca="1">IF(OR(COUNTIF($AX$3:AX$3,AT186),AX$3=""),"",AT186)</f>
        <v/>
      </c>
      <c r="AY186" s="32" t="str">
        <f ca="1">IF(AZ186="","",COUNT(AZ$6:AZ186)&amp;"@"&amp;AY$4)</f>
        <v/>
      </c>
      <c r="AZ186" s="21" t="str">
        <f ca="1">IF(OR(COUNTIF($AX$3:AZ$3,AV186),AZ$3=""),"",AV186)</f>
        <v/>
      </c>
      <c r="BA186" s="32" t="str">
        <f ca="1">IF(BB186="","",COUNT(BB$6:BB186)&amp;"@"&amp;BA$4)</f>
        <v/>
      </c>
      <c r="BB186" s="21" t="str">
        <f ca="1">IF(OR(COUNTIF($AX$3:BB$3,AX186),BB$3=""),"",AX186)</f>
        <v/>
      </c>
      <c r="BC186" s="32" t="str">
        <f ca="1">IF(BD186="","",COUNT(BD$6:BD186)&amp;"@"&amp;BC$4)</f>
        <v/>
      </c>
      <c r="BD186" s="21" t="str">
        <f ca="1">IF(OR(COUNTIF($AX$3:BD$3,AZ186),BD$3=""),"",AZ186)</f>
        <v/>
      </c>
      <c r="BE186" s="32" t="str">
        <f ca="1">IF(BF186="","",COUNT(BF$6:BF186)&amp;"@"&amp;BE$4)</f>
        <v/>
      </c>
      <c r="BF186" s="21" t="str">
        <f ca="1">IF(OR(COUNTIF($AX$3:BF$3,BB186),BF$3=""),"",BB186)</f>
        <v/>
      </c>
      <c r="BG186" s="32" t="str">
        <f ca="1">IF(BH186="","",COUNT(BH$6:BH186)&amp;"@"&amp;BG$4)</f>
        <v/>
      </c>
      <c r="BH186" s="21" t="str">
        <f ca="1">IF(OR(COUNTIF($AX$3:BH$3,BD186),BH$3=""),"",BD186)</f>
        <v/>
      </c>
      <c r="BI186" s="32" t="str">
        <f ca="1">IF(BJ186="","",COUNT(BJ$6:BJ186)&amp;"@"&amp;BI$4)</f>
        <v/>
      </c>
      <c r="BJ186" s="21" t="str">
        <f ca="1">IF(OR(COUNTIF($AX$3:BJ$3,BF186),BJ$3=""),"",BF186)</f>
        <v/>
      </c>
      <c r="BK186" s="32" t="str">
        <f ca="1">IF(BL186="","",COUNT(BL$6:BL186)&amp;"@"&amp;BK$4)</f>
        <v/>
      </c>
      <c r="BL186" s="21" t="str">
        <f ca="1">IF(OR(COUNTIF($AX$3:BL$3,BH186),BL$3=""),"",BH186)</f>
        <v/>
      </c>
      <c r="BM186" s="32" t="str">
        <f ca="1">IF(BN186="","",COUNT(BN$6:BN186)&amp;"@"&amp;BM$4)</f>
        <v/>
      </c>
      <c r="BN186" s="21" t="str">
        <f ca="1">IF(OR(COUNTIF($AX$3:BN$3,BJ186),BN$3=""),"",BJ186)</f>
        <v/>
      </c>
    </row>
    <row r="187" spans="22:66" ht="45" customHeight="1" x14ac:dyDescent="0.45">
      <c r="V187" s="31">
        <v>181</v>
      </c>
      <c r="W187" s="29" t="str">
        <f t="shared" si="31"/>
        <v/>
      </c>
      <c r="X187" s="19" t="str">
        <f>IF(Y187="","",COUNT(Y$6:Y187)&amp;"@"&amp;X$4)</f>
        <v/>
      </c>
      <c r="Y187" s="21" t="str">
        <f t="shared" si="29"/>
        <v/>
      </c>
      <c r="Z187" s="32" t="str">
        <f ca="1">IF(AA187="","",COUNT(AA$6:AA187)&amp;"@"&amp;Z$4)</f>
        <v/>
      </c>
      <c r="AA187" s="21" t="str">
        <f ca="1">IF(OR(COUNTIF($AA$3:AA$3,W187),AA$3=""),"",W187)</f>
        <v/>
      </c>
      <c r="AB187" s="32" t="str">
        <f ca="1">IF(AC187="","",COUNT(AC$6:AC187)&amp;"@"&amp;AB$4)</f>
        <v/>
      </c>
      <c r="AC187" s="21" t="str">
        <f ca="1">IF(OR(COUNTIF($AA$3:AC$3,Y187),AC$3=""),"",Y187)</f>
        <v/>
      </c>
      <c r="AD187" s="32" t="str">
        <f ca="1">IF(AE187="","",COUNT(AE$6:AE187)&amp;"@"&amp;AD$4)</f>
        <v/>
      </c>
      <c r="AE187" s="21" t="str">
        <f ca="1">IF(OR(COUNTIF($AA$3:AE$3,AA187),AE$3=""),"",AA187)</f>
        <v/>
      </c>
      <c r="AF187" s="32" t="str">
        <f ca="1">IF(AG187="","",COUNT(AG$6:AG187)&amp;"@"&amp;AF$4)</f>
        <v/>
      </c>
      <c r="AG187" s="21" t="str">
        <f ca="1">IF(OR(COUNTIF($AA$3:AG$3,AC187),AG$3=""),"",AC187)</f>
        <v/>
      </c>
      <c r="AH187" s="32" t="str">
        <f ca="1">IF(AI187="","",COUNT(AI$6:AI187)&amp;"@"&amp;AH$4)</f>
        <v/>
      </c>
      <c r="AI187" s="21" t="str">
        <f ca="1">IF(OR(COUNTIF($AA$3:AI$3,AE187),AI$3=""),"",AE187)</f>
        <v/>
      </c>
      <c r="AJ187" s="32" t="str">
        <f ca="1">IF(AK187="","",COUNT(AK$6:AK187)&amp;"@"&amp;AJ$4)</f>
        <v/>
      </c>
      <c r="AK187" s="21" t="str">
        <f ca="1">IF(OR(COUNTIF($AA$3:AK$3,AG187),AK$3=""),"",AG187)</f>
        <v/>
      </c>
      <c r="AL187" s="32" t="str">
        <f ca="1">IF(AM187="","",COUNT(AM$6:AM187)&amp;"@"&amp;AL$4)</f>
        <v/>
      </c>
      <c r="AM187" s="21" t="str">
        <f ca="1">IF(OR(COUNTIF($AA$3:AM$3,AI187),AM$3=""),"",AI187)</f>
        <v/>
      </c>
      <c r="AN187" s="32" t="str">
        <f ca="1">IF(AO187="","",COUNT(AO$6:AO187)&amp;"@"&amp;AN$4)</f>
        <v/>
      </c>
      <c r="AO187" s="21" t="str">
        <f ca="1">IF(OR(COUNTIF($AA$3:AO$3,AK187),AO$3=""),"",AK187)</f>
        <v/>
      </c>
      <c r="AP187" s="32" t="str">
        <f ca="1">IF(AQ187="","",COUNT(AQ$6:AQ187)&amp;"@"&amp;AP$4)</f>
        <v/>
      </c>
      <c r="AQ187" s="21" t="str">
        <f ca="1">IF(OR(COUNTIF($AA$3:AQ$3,AM187),AQ$3=""),"",AM187)</f>
        <v/>
      </c>
      <c r="AS187" s="31">
        <f t="shared" si="32"/>
        <v>181</v>
      </c>
      <c r="AT187" s="29" t="str">
        <f t="shared" si="33"/>
        <v/>
      </c>
      <c r="AU187" s="19" t="str">
        <f>IF(AV187="","",COUNT(AV$6:AV187)&amp;"@"&amp;AU$4)</f>
        <v/>
      </c>
      <c r="AV187" s="21" t="str">
        <f t="shared" si="30"/>
        <v/>
      </c>
      <c r="AW187" s="32" t="str">
        <f ca="1">IF(AX187="","",COUNT(AX$6:AX187)&amp;"@"&amp;AW$4)</f>
        <v/>
      </c>
      <c r="AX187" s="21" t="str">
        <f ca="1">IF(OR(COUNTIF($AX$3:AX$3,AT187),AX$3=""),"",AT187)</f>
        <v/>
      </c>
      <c r="AY187" s="32" t="str">
        <f ca="1">IF(AZ187="","",COUNT(AZ$6:AZ187)&amp;"@"&amp;AY$4)</f>
        <v/>
      </c>
      <c r="AZ187" s="21" t="str">
        <f ca="1">IF(OR(COUNTIF($AX$3:AZ$3,AV187),AZ$3=""),"",AV187)</f>
        <v/>
      </c>
      <c r="BA187" s="32" t="str">
        <f ca="1">IF(BB187="","",COUNT(BB$6:BB187)&amp;"@"&amp;BA$4)</f>
        <v/>
      </c>
      <c r="BB187" s="21" t="str">
        <f ca="1">IF(OR(COUNTIF($AX$3:BB$3,AX187),BB$3=""),"",AX187)</f>
        <v/>
      </c>
      <c r="BC187" s="32" t="str">
        <f ca="1">IF(BD187="","",COUNT(BD$6:BD187)&amp;"@"&amp;BC$4)</f>
        <v/>
      </c>
      <c r="BD187" s="21" t="str">
        <f ca="1">IF(OR(COUNTIF($AX$3:BD$3,AZ187),BD$3=""),"",AZ187)</f>
        <v/>
      </c>
      <c r="BE187" s="32" t="str">
        <f ca="1">IF(BF187="","",COUNT(BF$6:BF187)&amp;"@"&amp;BE$4)</f>
        <v/>
      </c>
      <c r="BF187" s="21" t="str">
        <f ca="1">IF(OR(COUNTIF($AX$3:BF$3,BB187),BF$3=""),"",BB187)</f>
        <v/>
      </c>
      <c r="BG187" s="32" t="str">
        <f ca="1">IF(BH187="","",COUNT(BH$6:BH187)&amp;"@"&amp;BG$4)</f>
        <v/>
      </c>
      <c r="BH187" s="21" t="str">
        <f ca="1">IF(OR(COUNTIF($AX$3:BH$3,BD187),BH$3=""),"",BD187)</f>
        <v/>
      </c>
      <c r="BI187" s="32" t="str">
        <f ca="1">IF(BJ187="","",COUNT(BJ$6:BJ187)&amp;"@"&amp;BI$4)</f>
        <v/>
      </c>
      <c r="BJ187" s="21" t="str">
        <f ca="1">IF(OR(COUNTIF($AX$3:BJ$3,BF187),BJ$3=""),"",BF187)</f>
        <v/>
      </c>
      <c r="BK187" s="32" t="str">
        <f ca="1">IF(BL187="","",COUNT(BL$6:BL187)&amp;"@"&amp;BK$4)</f>
        <v/>
      </c>
      <c r="BL187" s="21" t="str">
        <f ca="1">IF(OR(COUNTIF($AX$3:BL$3,BH187),BL$3=""),"",BH187)</f>
        <v/>
      </c>
      <c r="BM187" s="32" t="str">
        <f ca="1">IF(BN187="","",COUNT(BN$6:BN187)&amp;"@"&amp;BM$4)</f>
        <v/>
      </c>
      <c r="BN187" s="21" t="str">
        <f ca="1">IF(OR(COUNTIF($AX$3:BN$3,BJ187),BN$3=""),"",BJ187)</f>
        <v/>
      </c>
    </row>
    <row r="188" spans="22:66" ht="45" customHeight="1" x14ac:dyDescent="0.45">
      <c r="V188" s="31">
        <v>182</v>
      </c>
      <c r="W188" s="29" t="str">
        <f t="shared" si="31"/>
        <v/>
      </c>
      <c r="X188" s="19" t="str">
        <f>IF(Y188="","",COUNT(Y$6:Y188)&amp;"@"&amp;X$4)</f>
        <v/>
      </c>
      <c r="Y188" s="21" t="str">
        <f t="shared" si="29"/>
        <v/>
      </c>
      <c r="Z188" s="32" t="str">
        <f ca="1">IF(AA188="","",COUNT(AA$6:AA188)&amp;"@"&amp;Z$4)</f>
        <v/>
      </c>
      <c r="AA188" s="21" t="str">
        <f ca="1">IF(OR(COUNTIF($AA$3:AA$3,W188),AA$3=""),"",W188)</f>
        <v/>
      </c>
      <c r="AB188" s="32" t="str">
        <f ca="1">IF(AC188="","",COUNT(AC$6:AC188)&amp;"@"&amp;AB$4)</f>
        <v/>
      </c>
      <c r="AC188" s="21" t="str">
        <f ca="1">IF(OR(COUNTIF($AA$3:AC$3,Y188),AC$3=""),"",Y188)</f>
        <v/>
      </c>
      <c r="AD188" s="32" t="str">
        <f ca="1">IF(AE188="","",COUNT(AE$6:AE188)&amp;"@"&amp;AD$4)</f>
        <v/>
      </c>
      <c r="AE188" s="21" t="str">
        <f ca="1">IF(OR(COUNTIF($AA$3:AE$3,AA188),AE$3=""),"",AA188)</f>
        <v/>
      </c>
      <c r="AF188" s="32" t="str">
        <f ca="1">IF(AG188="","",COUNT(AG$6:AG188)&amp;"@"&amp;AF$4)</f>
        <v/>
      </c>
      <c r="AG188" s="21" t="str">
        <f ca="1">IF(OR(COUNTIF($AA$3:AG$3,AC188),AG$3=""),"",AC188)</f>
        <v/>
      </c>
      <c r="AH188" s="32" t="str">
        <f ca="1">IF(AI188="","",COUNT(AI$6:AI188)&amp;"@"&amp;AH$4)</f>
        <v/>
      </c>
      <c r="AI188" s="21" t="str">
        <f ca="1">IF(OR(COUNTIF($AA$3:AI$3,AE188),AI$3=""),"",AE188)</f>
        <v/>
      </c>
      <c r="AJ188" s="32" t="str">
        <f ca="1">IF(AK188="","",COUNT(AK$6:AK188)&amp;"@"&amp;AJ$4)</f>
        <v/>
      </c>
      <c r="AK188" s="21" t="str">
        <f ca="1">IF(OR(COUNTIF($AA$3:AK$3,AG188),AK$3=""),"",AG188)</f>
        <v/>
      </c>
      <c r="AL188" s="32" t="str">
        <f ca="1">IF(AM188="","",COUNT(AM$6:AM188)&amp;"@"&amp;AL$4)</f>
        <v/>
      </c>
      <c r="AM188" s="21" t="str">
        <f ca="1">IF(OR(COUNTIF($AA$3:AM$3,AI188),AM$3=""),"",AI188)</f>
        <v/>
      </c>
      <c r="AN188" s="32" t="str">
        <f ca="1">IF(AO188="","",COUNT(AO$6:AO188)&amp;"@"&amp;AN$4)</f>
        <v/>
      </c>
      <c r="AO188" s="21" t="str">
        <f ca="1">IF(OR(COUNTIF($AA$3:AO$3,AK188),AO$3=""),"",AK188)</f>
        <v/>
      </c>
      <c r="AP188" s="32" t="str">
        <f ca="1">IF(AQ188="","",COUNT(AQ$6:AQ188)&amp;"@"&amp;AP$4)</f>
        <v/>
      </c>
      <c r="AQ188" s="21" t="str">
        <f ca="1">IF(OR(COUNTIF($AA$3:AQ$3,AM188),AQ$3=""),"",AM188)</f>
        <v/>
      </c>
      <c r="AS188" s="31">
        <f t="shared" si="32"/>
        <v>182</v>
      </c>
      <c r="AT188" s="29" t="str">
        <f t="shared" si="33"/>
        <v/>
      </c>
      <c r="AU188" s="19" t="str">
        <f>IF(AV188="","",COUNT(AV$6:AV188)&amp;"@"&amp;AU$4)</f>
        <v/>
      </c>
      <c r="AV188" s="21" t="str">
        <f t="shared" si="30"/>
        <v/>
      </c>
      <c r="AW188" s="32" t="str">
        <f ca="1">IF(AX188="","",COUNT(AX$6:AX188)&amp;"@"&amp;AW$4)</f>
        <v/>
      </c>
      <c r="AX188" s="21" t="str">
        <f ca="1">IF(OR(COUNTIF($AX$3:AX$3,AT188),AX$3=""),"",AT188)</f>
        <v/>
      </c>
      <c r="AY188" s="32" t="str">
        <f ca="1">IF(AZ188="","",COUNT(AZ$6:AZ188)&amp;"@"&amp;AY$4)</f>
        <v/>
      </c>
      <c r="AZ188" s="21" t="str">
        <f ca="1">IF(OR(COUNTIF($AX$3:AZ$3,AV188),AZ$3=""),"",AV188)</f>
        <v/>
      </c>
      <c r="BA188" s="32" t="str">
        <f ca="1">IF(BB188="","",COUNT(BB$6:BB188)&amp;"@"&amp;BA$4)</f>
        <v/>
      </c>
      <c r="BB188" s="21" t="str">
        <f ca="1">IF(OR(COUNTIF($AX$3:BB$3,AX188),BB$3=""),"",AX188)</f>
        <v/>
      </c>
      <c r="BC188" s="32" t="str">
        <f ca="1">IF(BD188="","",COUNT(BD$6:BD188)&amp;"@"&amp;BC$4)</f>
        <v/>
      </c>
      <c r="BD188" s="21" t="str">
        <f ca="1">IF(OR(COUNTIF($AX$3:BD$3,AZ188),BD$3=""),"",AZ188)</f>
        <v/>
      </c>
      <c r="BE188" s="32" t="str">
        <f ca="1">IF(BF188="","",COUNT(BF$6:BF188)&amp;"@"&amp;BE$4)</f>
        <v/>
      </c>
      <c r="BF188" s="21" t="str">
        <f ca="1">IF(OR(COUNTIF($AX$3:BF$3,BB188),BF$3=""),"",BB188)</f>
        <v/>
      </c>
      <c r="BG188" s="32" t="str">
        <f ca="1">IF(BH188="","",COUNT(BH$6:BH188)&amp;"@"&amp;BG$4)</f>
        <v/>
      </c>
      <c r="BH188" s="21" t="str">
        <f ca="1">IF(OR(COUNTIF($AX$3:BH$3,BD188),BH$3=""),"",BD188)</f>
        <v/>
      </c>
      <c r="BI188" s="32" t="str">
        <f ca="1">IF(BJ188="","",COUNT(BJ$6:BJ188)&amp;"@"&amp;BI$4)</f>
        <v/>
      </c>
      <c r="BJ188" s="21" t="str">
        <f ca="1">IF(OR(COUNTIF($AX$3:BJ$3,BF188),BJ$3=""),"",BF188)</f>
        <v/>
      </c>
      <c r="BK188" s="32" t="str">
        <f ca="1">IF(BL188="","",COUNT(BL$6:BL188)&amp;"@"&amp;BK$4)</f>
        <v/>
      </c>
      <c r="BL188" s="21" t="str">
        <f ca="1">IF(OR(COUNTIF($AX$3:BL$3,BH188),BL$3=""),"",BH188)</f>
        <v/>
      </c>
      <c r="BM188" s="32" t="str">
        <f ca="1">IF(BN188="","",COUNT(BN$6:BN188)&amp;"@"&amp;BM$4)</f>
        <v/>
      </c>
      <c r="BN188" s="21" t="str">
        <f ca="1">IF(OR(COUNTIF($AX$3:BN$3,BJ188),BN$3=""),"",BJ188)</f>
        <v/>
      </c>
    </row>
    <row r="189" spans="22:66" ht="45" customHeight="1" x14ac:dyDescent="0.45">
      <c r="V189" s="31">
        <v>183</v>
      </c>
      <c r="W189" s="29" t="str">
        <f t="shared" si="31"/>
        <v/>
      </c>
      <c r="X189" s="19" t="str">
        <f>IF(Y189="","",COUNT(Y$6:Y189)&amp;"@"&amp;X$4)</f>
        <v/>
      </c>
      <c r="Y189" s="21" t="str">
        <f t="shared" si="29"/>
        <v/>
      </c>
      <c r="Z189" s="32" t="str">
        <f ca="1">IF(AA189="","",COUNT(AA$6:AA189)&amp;"@"&amp;Z$4)</f>
        <v/>
      </c>
      <c r="AA189" s="21" t="str">
        <f ca="1">IF(OR(COUNTIF($AA$3:AA$3,W189),AA$3=""),"",W189)</f>
        <v/>
      </c>
      <c r="AB189" s="32" t="str">
        <f ca="1">IF(AC189="","",COUNT(AC$6:AC189)&amp;"@"&amp;AB$4)</f>
        <v/>
      </c>
      <c r="AC189" s="21" t="str">
        <f ca="1">IF(OR(COUNTIF($AA$3:AC$3,Y189),AC$3=""),"",Y189)</f>
        <v/>
      </c>
      <c r="AD189" s="32" t="str">
        <f ca="1">IF(AE189="","",COUNT(AE$6:AE189)&amp;"@"&amp;AD$4)</f>
        <v/>
      </c>
      <c r="AE189" s="21" t="str">
        <f ca="1">IF(OR(COUNTIF($AA$3:AE$3,AA189),AE$3=""),"",AA189)</f>
        <v/>
      </c>
      <c r="AF189" s="32" t="str">
        <f ca="1">IF(AG189="","",COUNT(AG$6:AG189)&amp;"@"&amp;AF$4)</f>
        <v/>
      </c>
      <c r="AG189" s="21" t="str">
        <f ca="1">IF(OR(COUNTIF($AA$3:AG$3,AC189),AG$3=""),"",AC189)</f>
        <v/>
      </c>
      <c r="AH189" s="32" t="str">
        <f ca="1">IF(AI189="","",COUNT(AI$6:AI189)&amp;"@"&amp;AH$4)</f>
        <v/>
      </c>
      <c r="AI189" s="21" t="str">
        <f ca="1">IF(OR(COUNTIF($AA$3:AI$3,AE189),AI$3=""),"",AE189)</f>
        <v/>
      </c>
      <c r="AJ189" s="32" t="str">
        <f ca="1">IF(AK189="","",COUNT(AK$6:AK189)&amp;"@"&amp;AJ$4)</f>
        <v/>
      </c>
      <c r="AK189" s="21" t="str">
        <f ca="1">IF(OR(COUNTIF($AA$3:AK$3,AG189),AK$3=""),"",AG189)</f>
        <v/>
      </c>
      <c r="AL189" s="32" t="str">
        <f ca="1">IF(AM189="","",COUNT(AM$6:AM189)&amp;"@"&amp;AL$4)</f>
        <v/>
      </c>
      <c r="AM189" s="21" t="str">
        <f ca="1">IF(OR(COUNTIF($AA$3:AM$3,AI189),AM$3=""),"",AI189)</f>
        <v/>
      </c>
      <c r="AN189" s="32" t="str">
        <f ca="1">IF(AO189="","",COUNT(AO$6:AO189)&amp;"@"&amp;AN$4)</f>
        <v/>
      </c>
      <c r="AO189" s="21" t="str">
        <f ca="1">IF(OR(COUNTIF($AA$3:AO$3,AK189),AO$3=""),"",AK189)</f>
        <v/>
      </c>
      <c r="AP189" s="32" t="str">
        <f ca="1">IF(AQ189="","",COUNT(AQ$6:AQ189)&amp;"@"&amp;AP$4)</f>
        <v/>
      </c>
      <c r="AQ189" s="21" t="str">
        <f ca="1">IF(OR(COUNTIF($AA$3:AQ$3,AM189),AQ$3=""),"",AM189)</f>
        <v/>
      </c>
      <c r="AS189" s="31">
        <f t="shared" si="32"/>
        <v>183</v>
      </c>
      <c r="AT189" s="29" t="str">
        <f t="shared" si="33"/>
        <v/>
      </c>
      <c r="AU189" s="19" t="str">
        <f>IF(AV189="","",COUNT(AV$6:AV189)&amp;"@"&amp;AU$4)</f>
        <v/>
      </c>
      <c r="AV189" s="21" t="str">
        <f t="shared" si="30"/>
        <v/>
      </c>
      <c r="AW189" s="32" t="str">
        <f ca="1">IF(AX189="","",COUNT(AX$6:AX189)&amp;"@"&amp;AW$4)</f>
        <v/>
      </c>
      <c r="AX189" s="21" t="str">
        <f ca="1">IF(OR(COUNTIF($AX$3:AX$3,AT189),AX$3=""),"",AT189)</f>
        <v/>
      </c>
      <c r="AY189" s="32" t="str">
        <f ca="1">IF(AZ189="","",COUNT(AZ$6:AZ189)&amp;"@"&amp;AY$4)</f>
        <v/>
      </c>
      <c r="AZ189" s="21" t="str">
        <f ca="1">IF(OR(COUNTIF($AX$3:AZ$3,AV189),AZ$3=""),"",AV189)</f>
        <v/>
      </c>
      <c r="BA189" s="32" t="str">
        <f ca="1">IF(BB189="","",COUNT(BB$6:BB189)&amp;"@"&amp;BA$4)</f>
        <v/>
      </c>
      <c r="BB189" s="21" t="str">
        <f ca="1">IF(OR(COUNTIF($AX$3:BB$3,AX189),BB$3=""),"",AX189)</f>
        <v/>
      </c>
      <c r="BC189" s="32" t="str">
        <f ca="1">IF(BD189="","",COUNT(BD$6:BD189)&amp;"@"&amp;BC$4)</f>
        <v/>
      </c>
      <c r="BD189" s="21" t="str">
        <f ca="1">IF(OR(COUNTIF($AX$3:BD$3,AZ189),BD$3=""),"",AZ189)</f>
        <v/>
      </c>
      <c r="BE189" s="32" t="str">
        <f ca="1">IF(BF189="","",COUNT(BF$6:BF189)&amp;"@"&amp;BE$4)</f>
        <v/>
      </c>
      <c r="BF189" s="21" t="str">
        <f ca="1">IF(OR(COUNTIF($AX$3:BF$3,BB189),BF$3=""),"",BB189)</f>
        <v/>
      </c>
      <c r="BG189" s="32" t="str">
        <f ca="1">IF(BH189="","",COUNT(BH$6:BH189)&amp;"@"&amp;BG$4)</f>
        <v/>
      </c>
      <c r="BH189" s="21" t="str">
        <f ca="1">IF(OR(COUNTIF($AX$3:BH$3,BD189),BH$3=""),"",BD189)</f>
        <v/>
      </c>
      <c r="BI189" s="32" t="str">
        <f ca="1">IF(BJ189="","",COUNT(BJ$6:BJ189)&amp;"@"&amp;BI$4)</f>
        <v/>
      </c>
      <c r="BJ189" s="21" t="str">
        <f ca="1">IF(OR(COUNTIF($AX$3:BJ$3,BF189),BJ$3=""),"",BF189)</f>
        <v/>
      </c>
      <c r="BK189" s="32" t="str">
        <f ca="1">IF(BL189="","",COUNT(BL$6:BL189)&amp;"@"&amp;BK$4)</f>
        <v/>
      </c>
      <c r="BL189" s="21" t="str">
        <f ca="1">IF(OR(COUNTIF($AX$3:BL$3,BH189),BL$3=""),"",BH189)</f>
        <v/>
      </c>
      <c r="BM189" s="32" t="str">
        <f ca="1">IF(BN189="","",COUNT(BN$6:BN189)&amp;"@"&amp;BM$4)</f>
        <v/>
      </c>
      <c r="BN189" s="21" t="str">
        <f ca="1">IF(OR(COUNTIF($AX$3:BN$3,BJ189),BN$3=""),"",BJ189)</f>
        <v/>
      </c>
    </row>
    <row r="190" spans="22:66" ht="45" customHeight="1" x14ac:dyDescent="0.45">
      <c r="V190" s="31">
        <v>184</v>
      </c>
      <c r="W190" s="29" t="str">
        <f t="shared" si="31"/>
        <v/>
      </c>
      <c r="X190" s="19" t="str">
        <f>IF(Y190="","",COUNT(Y$6:Y190)&amp;"@"&amp;X$4)</f>
        <v/>
      </c>
      <c r="Y190" s="21" t="str">
        <f t="shared" si="29"/>
        <v/>
      </c>
      <c r="Z190" s="32" t="str">
        <f ca="1">IF(AA190="","",COUNT(AA$6:AA190)&amp;"@"&amp;Z$4)</f>
        <v/>
      </c>
      <c r="AA190" s="21" t="str">
        <f ca="1">IF(OR(COUNTIF($AA$3:AA$3,W190),AA$3=""),"",W190)</f>
        <v/>
      </c>
      <c r="AB190" s="32" t="str">
        <f ca="1">IF(AC190="","",COUNT(AC$6:AC190)&amp;"@"&amp;AB$4)</f>
        <v/>
      </c>
      <c r="AC190" s="21" t="str">
        <f ca="1">IF(OR(COUNTIF($AA$3:AC$3,Y190),AC$3=""),"",Y190)</f>
        <v/>
      </c>
      <c r="AD190" s="32" t="str">
        <f ca="1">IF(AE190="","",COUNT(AE$6:AE190)&amp;"@"&amp;AD$4)</f>
        <v/>
      </c>
      <c r="AE190" s="21" t="str">
        <f ca="1">IF(OR(COUNTIF($AA$3:AE$3,AA190),AE$3=""),"",AA190)</f>
        <v/>
      </c>
      <c r="AF190" s="32" t="str">
        <f ca="1">IF(AG190="","",COUNT(AG$6:AG190)&amp;"@"&amp;AF$4)</f>
        <v/>
      </c>
      <c r="AG190" s="21" t="str">
        <f ca="1">IF(OR(COUNTIF($AA$3:AG$3,AC190),AG$3=""),"",AC190)</f>
        <v/>
      </c>
      <c r="AH190" s="32" t="str">
        <f ca="1">IF(AI190="","",COUNT(AI$6:AI190)&amp;"@"&amp;AH$4)</f>
        <v/>
      </c>
      <c r="AI190" s="21" t="str">
        <f ca="1">IF(OR(COUNTIF($AA$3:AI$3,AE190),AI$3=""),"",AE190)</f>
        <v/>
      </c>
      <c r="AJ190" s="32" t="str">
        <f ca="1">IF(AK190="","",COUNT(AK$6:AK190)&amp;"@"&amp;AJ$4)</f>
        <v/>
      </c>
      <c r="AK190" s="21" t="str">
        <f ca="1">IF(OR(COUNTIF($AA$3:AK$3,AG190),AK$3=""),"",AG190)</f>
        <v/>
      </c>
      <c r="AL190" s="32" t="str">
        <f ca="1">IF(AM190="","",COUNT(AM$6:AM190)&amp;"@"&amp;AL$4)</f>
        <v/>
      </c>
      <c r="AM190" s="21" t="str">
        <f ca="1">IF(OR(COUNTIF($AA$3:AM$3,AI190),AM$3=""),"",AI190)</f>
        <v/>
      </c>
      <c r="AN190" s="32" t="str">
        <f ca="1">IF(AO190="","",COUNT(AO$6:AO190)&amp;"@"&amp;AN$4)</f>
        <v/>
      </c>
      <c r="AO190" s="21" t="str">
        <f ca="1">IF(OR(COUNTIF($AA$3:AO$3,AK190),AO$3=""),"",AK190)</f>
        <v/>
      </c>
      <c r="AP190" s="32" t="str">
        <f ca="1">IF(AQ190="","",COUNT(AQ$6:AQ190)&amp;"@"&amp;AP$4)</f>
        <v/>
      </c>
      <c r="AQ190" s="21" t="str">
        <f ca="1">IF(OR(COUNTIF($AA$3:AQ$3,AM190),AQ$3=""),"",AM190)</f>
        <v/>
      </c>
      <c r="AS190" s="31">
        <f t="shared" si="32"/>
        <v>184</v>
      </c>
      <c r="AT190" s="29" t="str">
        <f t="shared" si="33"/>
        <v/>
      </c>
      <c r="AU190" s="19" t="str">
        <f>IF(AV190="","",COUNT(AV$6:AV190)&amp;"@"&amp;AU$4)</f>
        <v/>
      </c>
      <c r="AV190" s="21" t="str">
        <f t="shared" si="30"/>
        <v/>
      </c>
      <c r="AW190" s="32" t="str">
        <f ca="1">IF(AX190="","",COUNT(AX$6:AX190)&amp;"@"&amp;AW$4)</f>
        <v/>
      </c>
      <c r="AX190" s="21" t="str">
        <f ca="1">IF(OR(COUNTIF($AX$3:AX$3,AT190),AX$3=""),"",AT190)</f>
        <v/>
      </c>
      <c r="AY190" s="32" t="str">
        <f ca="1">IF(AZ190="","",COUNT(AZ$6:AZ190)&amp;"@"&amp;AY$4)</f>
        <v/>
      </c>
      <c r="AZ190" s="21" t="str">
        <f ca="1">IF(OR(COUNTIF($AX$3:AZ$3,AV190),AZ$3=""),"",AV190)</f>
        <v/>
      </c>
      <c r="BA190" s="32" t="str">
        <f ca="1">IF(BB190="","",COUNT(BB$6:BB190)&amp;"@"&amp;BA$4)</f>
        <v/>
      </c>
      <c r="BB190" s="21" t="str">
        <f ca="1">IF(OR(COUNTIF($AX$3:BB$3,AX190),BB$3=""),"",AX190)</f>
        <v/>
      </c>
      <c r="BC190" s="32" t="str">
        <f ca="1">IF(BD190="","",COUNT(BD$6:BD190)&amp;"@"&amp;BC$4)</f>
        <v/>
      </c>
      <c r="BD190" s="21" t="str">
        <f ca="1">IF(OR(COUNTIF($AX$3:BD$3,AZ190),BD$3=""),"",AZ190)</f>
        <v/>
      </c>
      <c r="BE190" s="32" t="str">
        <f ca="1">IF(BF190="","",COUNT(BF$6:BF190)&amp;"@"&amp;BE$4)</f>
        <v/>
      </c>
      <c r="BF190" s="21" t="str">
        <f ca="1">IF(OR(COUNTIF($AX$3:BF$3,BB190),BF$3=""),"",BB190)</f>
        <v/>
      </c>
      <c r="BG190" s="32" t="str">
        <f ca="1">IF(BH190="","",COUNT(BH$6:BH190)&amp;"@"&amp;BG$4)</f>
        <v/>
      </c>
      <c r="BH190" s="21" t="str">
        <f ca="1">IF(OR(COUNTIF($AX$3:BH$3,BD190),BH$3=""),"",BD190)</f>
        <v/>
      </c>
      <c r="BI190" s="32" t="str">
        <f ca="1">IF(BJ190="","",COUNT(BJ$6:BJ190)&amp;"@"&amp;BI$4)</f>
        <v/>
      </c>
      <c r="BJ190" s="21" t="str">
        <f ca="1">IF(OR(COUNTIF($AX$3:BJ$3,BF190),BJ$3=""),"",BF190)</f>
        <v/>
      </c>
      <c r="BK190" s="32" t="str">
        <f ca="1">IF(BL190="","",COUNT(BL$6:BL190)&amp;"@"&amp;BK$4)</f>
        <v/>
      </c>
      <c r="BL190" s="21" t="str">
        <f ca="1">IF(OR(COUNTIF($AX$3:BL$3,BH190),BL$3=""),"",BH190)</f>
        <v/>
      </c>
      <c r="BM190" s="32" t="str">
        <f ca="1">IF(BN190="","",COUNT(BN$6:BN190)&amp;"@"&amp;BM$4)</f>
        <v/>
      </c>
      <c r="BN190" s="21" t="str">
        <f ca="1">IF(OR(COUNTIF($AX$3:BN$3,BJ190),BN$3=""),"",BJ190)</f>
        <v/>
      </c>
    </row>
    <row r="191" spans="22:66" ht="45" customHeight="1" x14ac:dyDescent="0.45">
      <c r="V191" s="31">
        <v>185</v>
      </c>
      <c r="W191" s="29" t="str">
        <f t="shared" si="31"/>
        <v/>
      </c>
      <c r="X191" s="19" t="str">
        <f>IF(Y191="","",COUNT(Y$6:Y191)&amp;"@"&amp;X$4)</f>
        <v/>
      </c>
      <c r="Y191" s="21" t="str">
        <f t="shared" si="29"/>
        <v/>
      </c>
      <c r="Z191" s="32" t="str">
        <f ca="1">IF(AA191="","",COUNT(AA$6:AA191)&amp;"@"&amp;Z$4)</f>
        <v/>
      </c>
      <c r="AA191" s="21" t="str">
        <f ca="1">IF(OR(COUNTIF($AA$3:AA$3,W191),AA$3=""),"",W191)</f>
        <v/>
      </c>
      <c r="AB191" s="32" t="str">
        <f ca="1">IF(AC191="","",COUNT(AC$6:AC191)&amp;"@"&amp;AB$4)</f>
        <v/>
      </c>
      <c r="AC191" s="21" t="str">
        <f ca="1">IF(OR(COUNTIF($AA$3:AC$3,Y191),AC$3=""),"",Y191)</f>
        <v/>
      </c>
      <c r="AD191" s="32" t="str">
        <f ca="1">IF(AE191="","",COUNT(AE$6:AE191)&amp;"@"&amp;AD$4)</f>
        <v/>
      </c>
      <c r="AE191" s="21" t="str">
        <f ca="1">IF(OR(COUNTIF($AA$3:AE$3,AA191),AE$3=""),"",AA191)</f>
        <v/>
      </c>
      <c r="AF191" s="32" t="str">
        <f ca="1">IF(AG191="","",COUNT(AG$6:AG191)&amp;"@"&amp;AF$4)</f>
        <v/>
      </c>
      <c r="AG191" s="21" t="str">
        <f ca="1">IF(OR(COUNTIF($AA$3:AG$3,AC191),AG$3=""),"",AC191)</f>
        <v/>
      </c>
      <c r="AH191" s="32" t="str">
        <f ca="1">IF(AI191="","",COUNT(AI$6:AI191)&amp;"@"&amp;AH$4)</f>
        <v/>
      </c>
      <c r="AI191" s="21" t="str">
        <f ca="1">IF(OR(COUNTIF($AA$3:AI$3,AE191),AI$3=""),"",AE191)</f>
        <v/>
      </c>
      <c r="AJ191" s="32" t="str">
        <f ca="1">IF(AK191="","",COUNT(AK$6:AK191)&amp;"@"&amp;AJ$4)</f>
        <v/>
      </c>
      <c r="AK191" s="21" t="str">
        <f ca="1">IF(OR(COUNTIF($AA$3:AK$3,AG191),AK$3=""),"",AG191)</f>
        <v/>
      </c>
      <c r="AL191" s="32" t="str">
        <f ca="1">IF(AM191="","",COUNT(AM$6:AM191)&amp;"@"&amp;AL$4)</f>
        <v/>
      </c>
      <c r="AM191" s="21" t="str">
        <f ca="1">IF(OR(COUNTIF($AA$3:AM$3,AI191),AM$3=""),"",AI191)</f>
        <v/>
      </c>
      <c r="AN191" s="32" t="str">
        <f ca="1">IF(AO191="","",COUNT(AO$6:AO191)&amp;"@"&amp;AN$4)</f>
        <v/>
      </c>
      <c r="AO191" s="21" t="str">
        <f ca="1">IF(OR(COUNTIF($AA$3:AO$3,AK191),AO$3=""),"",AK191)</f>
        <v/>
      </c>
      <c r="AP191" s="32" t="str">
        <f ca="1">IF(AQ191="","",COUNT(AQ$6:AQ191)&amp;"@"&amp;AP$4)</f>
        <v/>
      </c>
      <c r="AQ191" s="21" t="str">
        <f ca="1">IF(OR(COUNTIF($AA$3:AQ$3,AM191),AQ$3=""),"",AM191)</f>
        <v/>
      </c>
      <c r="AS191" s="31">
        <f t="shared" si="32"/>
        <v>185</v>
      </c>
      <c r="AT191" s="29" t="str">
        <f t="shared" si="33"/>
        <v/>
      </c>
      <c r="AU191" s="19" t="str">
        <f>IF(AV191="","",COUNT(AV$6:AV191)&amp;"@"&amp;AU$4)</f>
        <v/>
      </c>
      <c r="AV191" s="21" t="str">
        <f t="shared" si="30"/>
        <v/>
      </c>
      <c r="AW191" s="32" t="str">
        <f ca="1">IF(AX191="","",COUNT(AX$6:AX191)&amp;"@"&amp;AW$4)</f>
        <v/>
      </c>
      <c r="AX191" s="21" t="str">
        <f ca="1">IF(OR(COUNTIF($AX$3:AX$3,AT191),AX$3=""),"",AT191)</f>
        <v/>
      </c>
      <c r="AY191" s="32" t="str">
        <f ca="1">IF(AZ191="","",COUNT(AZ$6:AZ191)&amp;"@"&amp;AY$4)</f>
        <v/>
      </c>
      <c r="AZ191" s="21" t="str">
        <f ca="1">IF(OR(COUNTIF($AX$3:AZ$3,AV191),AZ$3=""),"",AV191)</f>
        <v/>
      </c>
      <c r="BA191" s="32" t="str">
        <f ca="1">IF(BB191="","",COUNT(BB$6:BB191)&amp;"@"&amp;BA$4)</f>
        <v/>
      </c>
      <c r="BB191" s="21" t="str">
        <f ca="1">IF(OR(COUNTIF($AX$3:BB$3,AX191),BB$3=""),"",AX191)</f>
        <v/>
      </c>
      <c r="BC191" s="32" t="str">
        <f ca="1">IF(BD191="","",COUNT(BD$6:BD191)&amp;"@"&amp;BC$4)</f>
        <v/>
      </c>
      <c r="BD191" s="21" t="str">
        <f ca="1">IF(OR(COUNTIF($AX$3:BD$3,AZ191),BD$3=""),"",AZ191)</f>
        <v/>
      </c>
      <c r="BE191" s="32" t="str">
        <f ca="1">IF(BF191="","",COUNT(BF$6:BF191)&amp;"@"&amp;BE$4)</f>
        <v/>
      </c>
      <c r="BF191" s="21" t="str">
        <f ca="1">IF(OR(COUNTIF($AX$3:BF$3,BB191),BF$3=""),"",BB191)</f>
        <v/>
      </c>
      <c r="BG191" s="32" t="str">
        <f ca="1">IF(BH191="","",COUNT(BH$6:BH191)&amp;"@"&amp;BG$4)</f>
        <v/>
      </c>
      <c r="BH191" s="21" t="str">
        <f ca="1">IF(OR(COUNTIF($AX$3:BH$3,BD191),BH$3=""),"",BD191)</f>
        <v/>
      </c>
      <c r="BI191" s="32" t="str">
        <f ca="1">IF(BJ191="","",COUNT(BJ$6:BJ191)&amp;"@"&amp;BI$4)</f>
        <v/>
      </c>
      <c r="BJ191" s="21" t="str">
        <f ca="1">IF(OR(COUNTIF($AX$3:BJ$3,BF191),BJ$3=""),"",BF191)</f>
        <v/>
      </c>
      <c r="BK191" s="32" t="str">
        <f ca="1">IF(BL191="","",COUNT(BL$6:BL191)&amp;"@"&amp;BK$4)</f>
        <v/>
      </c>
      <c r="BL191" s="21" t="str">
        <f ca="1">IF(OR(COUNTIF($AX$3:BL$3,BH191),BL$3=""),"",BH191)</f>
        <v/>
      </c>
      <c r="BM191" s="32" t="str">
        <f ca="1">IF(BN191="","",COUNT(BN$6:BN191)&amp;"@"&amp;BM$4)</f>
        <v/>
      </c>
      <c r="BN191" s="21" t="str">
        <f ca="1">IF(OR(COUNTIF($AX$3:BN$3,BJ191),BN$3=""),"",BJ191)</f>
        <v/>
      </c>
    </row>
    <row r="192" spans="22:66" ht="45" customHeight="1" x14ac:dyDescent="0.45">
      <c r="V192" s="31">
        <v>186</v>
      </c>
      <c r="W192" s="29" t="str">
        <f t="shared" si="31"/>
        <v/>
      </c>
      <c r="X192" s="19" t="str">
        <f>IF(Y192="","",COUNT(Y$6:Y192)&amp;"@"&amp;X$4)</f>
        <v/>
      </c>
      <c r="Y192" s="21" t="str">
        <f t="shared" si="29"/>
        <v/>
      </c>
      <c r="Z192" s="32" t="str">
        <f ca="1">IF(AA192="","",COUNT(AA$6:AA192)&amp;"@"&amp;Z$4)</f>
        <v/>
      </c>
      <c r="AA192" s="21" t="str">
        <f ca="1">IF(OR(COUNTIF($AA$3:AA$3,W192),AA$3=""),"",W192)</f>
        <v/>
      </c>
      <c r="AB192" s="32" t="str">
        <f ca="1">IF(AC192="","",COUNT(AC$6:AC192)&amp;"@"&amp;AB$4)</f>
        <v/>
      </c>
      <c r="AC192" s="21" t="str">
        <f ca="1">IF(OR(COUNTIF($AA$3:AC$3,Y192),AC$3=""),"",Y192)</f>
        <v/>
      </c>
      <c r="AD192" s="32" t="str">
        <f ca="1">IF(AE192="","",COUNT(AE$6:AE192)&amp;"@"&amp;AD$4)</f>
        <v/>
      </c>
      <c r="AE192" s="21" t="str">
        <f ca="1">IF(OR(COUNTIF($AA$3:AE$3,AA192),AE$3=""),"",AA192)</f>
        <v/>
      </c>
      <c r="AF192" s="32" t="str">
        <f ca="1">IF(AG192="","",COUNT(AG$6:AG192)&amp;"@"&amp;AF$4)</f>
        <v/>
      </c>
      <c r="AG192" s="21" t="str">
        <f ca="1">IF(OR(COUNTIF($AA$3:AG$3,AC192),AG$3=""),"",AC192)</f>
        <v/>
      </c>
      <c r="AH192" s="32" t="str">
        <f ca="1">IF(AI192="","",COUNT(AI$6:AI192)&amp;"@"&amp;AH$4)</f>
        <v/>
      </c>
      <c r="AI192" s="21" t="str">
        <f ca="1">IF(OR(COUNTIF($AA$3:AI$3,AE192),AI$3=""),"",AE192)</f>
        <v/>
      </c>
      <c r="AJ192" s="32" t="str">
        <f ca="1">IF(AK192="","",COUNT(AK$6:AK192)&amp;"@"&amp;AJ$4)</f>
        <v/>
      </c>
      <c r="AK192" s="21" t="str">
        <f ca="1">IF(OR(COUNTIF($AA$3:AK$3,AG192),AK$3=""),"",AG192)</f>
        <v/>
      </c>
      <c r="AL192" s="32" t="str">
        <f ca="1">IF(AM192="","",COUNT(AM$6:AM192)&amp;"@"&amp;AL$4)</f>
        <v/>
      </c>
      <c r="AM192" s="21" t="str">
        <f ca="1">IF(OR(COUNTIF($AA$3:AM$3,AI192),AM$3=""),"",AI192)</f>
        <v/>
      </c>
      <c r="AN192" s="32" t="str">
        <f ca="1">IF(AO192="","",COUNT(AO$6:AO192)&amp;"@"&amp;AN$4)</f>
        <v/>
      </c>
      <c r="AO192" s="21" t="str">
        <f ca="1">IF(OR(COUNTIF($AA$3:AO$3,AK192),AO$3=""),"",AK192)</f>
        <v/>
      </c>
      <c r="AP192" s="32" t="str">
        <f ca="1">IF(AQ192="","",COUNT(AQ$6:AQ192)&amp;"@"&amp;AP$4)</f>
        <v/>
      </c>
      <c r="AQ192" s="21" t="str">
        <f ca="1">IF(OR(COUNTIF($AA$3:AQ$3,AM192),AQ$3=""),"",AM192)</f>
        <v/>
      </c>
      <c r="AS192" s="31">
        <f t="shared" si="32"/>
        <v>186</v>
      </c>
      <c r="AT192" s="29" t="str">
        <f t="shared" si="33"/>
        <v/>
      </c>
      <c r="AU192" s="19" t="str">
        <f>IF(AV192="","",COUNT(AV$6:AV192)&amp;"@"&amp;AU$4)</f>
        <v/>
      </c>
      <c r="AV192" s="21" t="str">
        <f t="shared" si="30"/>
        <v/>
      </c>
      <c r="AW192" s="32" t="str">
        <f ca="1">IF(AX192="","",COUNT(AX$6:AX192)&amp;"@"&amp;AW$4)</f>
        <v/>
      </c>
      <c r="AX192" s="21" t="str">
        <f ca="1">IF(OR(COUNTIF($AX$3:AX$3,AT192),AX$3=""),"",AT192)</f>
        <v/>
      </c>
      <c r="AY192" s="32" t="str">
        <f ca="1">IF(AZ192="","",COUNT(AZ$6:AZ192)&amp;"@"&amp;AY$4)</f>
        <v/>
      </c>
      <c r="AZ192" s="21" t="str">
        <f ca="1">IF(OR(COUNTIF($AX$3:AZ$3,AV192),AZ$3=""),"",AV192)</f>
        <v/>
      </c>
      <c r="BA192" s="32" t="str">
        <f ca="1">IF(BB192="","",COUNT(BB$6:BB192)&amp;"@"&amp;BA$4)</f>
        <v/>
      </c>
      <c r="BB192" s="21" t="str">
        <f ca="1">IF(OR(COUNTIF($AX$3:BB$3,AX192),BB$3=""),"",AX192)</f>
        <v/>
      </c>
      <c r="BC192" s="32" t="str">
        <f ca="1">IF(BD192="","",COUNT(BD$6:BD192)&amp;"@"&amp;BC$4)</f>
        <v/>
      </c>
      <c r="BD192" s="21" t="str">
        <f ca="1">IF(OR(COUNTIF($AX$3:BD$3,AZ192),BD$3=""),"",AZ192)</f>
        <v/>
      </c>
      <c r="BE192" s="32" t="str">
        <f ca="1">IF(BF192="","",COUNT(BF$6:BF192)&amp;"@"&amp;BE$4)</f>
        <v/>
      </c>
      <c r="BF192" s="21" t="str">
        <f ca="1">IF(OR(COUNTIF($AX$3:BF$3,BB192),BF$3=""),"",BB192)</f>
        <v/>
      </c>
      <c r="BG192" s="32" t="str">
        <f ca="1">IF(BH192="","",COUNT(BH$6:BH192)&amp;"@"&amp;BG$4)</f>
        <v/>
      </c>
      <c r="BH192" s="21" t="str">
        <f ca="1">IF(OR(COUNTIF($AX$3:BH$3,BD192),BH$3=""),"",BD192)</f>
        <v/>
      </c>
      <c r="BI192" s="32" t="str">
        <f ca="1">IF(BJ192="","",COUNT(BJ$6:BJ192)&amp;"@"&amp;BI$4)</f>
        <v/>
      </c>
      <c r="BJ192" s="21" t="str">
        <f ca="1">IF(OR(COUNTIF($AX$3:BJ$3,BF192),BJ$3=""),"",BF192)</f>
        <v/>
      </c>
      <c r="BK192" s="32" t="str">
        <f ca="1">IF(BL192="","",COUNT(BL$6:BL192)&amp;"@"&amp;BK$4)</f>
        <v/>
      </c>
      <c r="BL192" s="21" t="str">
        <f ca="1">IF(OR(COUNTIF($AX$3:BL$3,BH192),BL$3=""),"",BH192)</f>
        <v/>
      </c>
      <c r="BM192" s="32" t="str">
        <f ca="1">IF(BN192="","",COUNT(BN$6:BN192)&amp;"@"&amp;BM$4)</f>
        <v/>
      </c>
      <c r="BN192" s="21" t="str">
        <f ca="1">IF(OR(COUNTIF($AX$3:BN$3,BJ192),BN$3=""),"",BJ192)</f>
        <v/>
      </c>
    </row>
    <row r="193" spans="22:66" ht="45" customHeight="1" x14ac:dyDescent="0.45">
      <c r="V193" s="31">
        <v>187</v>
      </c>
      <c r="W193" s="29" t="str">
        <f t="shared" si="31"/>
        <v/>
      </c>
      <c r="X193" s="19" t="str">
        <f>IF(Y193="","",COUNT(Y$6:Y193)&amp;"@"&amp;X$4)</f>
        <v/>
      </c>
      <c r="Y193" s="21" t="str">
        <f t="shared" si="29"/>
        <v/>
      </c>
      <c r="Z193" s="32" t="str">
        <f ca="1">IF(AA193="","",COUNT(AA$6:AA193)&amp;"@"&amp;Z$4)</f>
        <v/>
      </c>
      <c r="AA193" s="21" t="str">
        <f ca="1">IF(OR(COUNTIF($AA$3:AA$3,W193),AA$3=""),"",W193)</f>
        <v/>
      </c>
      <c r="AB193" s="32" t="str">
        <f ca="1">IF(AC193="","",COUNT(AC$6:AC193)&amp;"@"&amp;AB$4)</f>
        <v/>
      </c>
      <c r="AC193" s="21" t="str">
        <f ca="1">IF(OR(COUNTIF($AA$3:AC$3,Y193),AC$3=""),"",Y193)</f>
        <v/>
      </c>
      <c r="AD193" s="32" t="str">
        <f ca="1">IF(AE193="","",COUNT(AE$6:AE193)&amp;"@"&amp;AD$4)</f>
        <v/>
      </c>
      <c r="AE193" s="21" t="str">
        <f ca="1">IF(OR(COUNTIF($AA$3:AE$3,AA193),AE$3=""),"",AA193)</f>
        <v/>
      </c>
      <c r="AF193" s="32" t="str">
        <f ca="1">IF(AG193="","",COUNT(AG$6:AG193)&amp;"@"&amp;AF$4)</f>
        <v/>
      </c>
      <c r="AG193" s="21" t="str">
        <f ca="1">IF(OR(COUNTIF($AA$3:AG$3,AC193),AG$3=""),"",AC193)</f>
        <v/>
      </c>
      <c r="AH193" s="32" t="str">
        <f ca="1">IF(AI193="","",COUNT(AI$6:AI193)&amp;"@"&amp;AH$4)</f>
        <v/>
      </c>
      <c r="AI193" s="21" t="str">
        <f ca="1">IF(OR(COUNTIF($AA$3:AI$3,AE193),AI$3=""),"",AE193)</f>
        <v/>
      </c>
      <c r="AJ193" s="32" t="str">
        <f ca="1">IF(AK193="","",COUNT(AK$6:AK193)&amp;"@"&amp;AJ$4)</f>
        <v/>
      </c>
      <c r="AK193" s="21" t="str">
        <f ca="1">IF(OR(COUNTIF($AA$3:AK$3,AG193),AK$3=""),"",AG193)</f>
        <v/>
      </c>
      <c r="AL193" s="32" t="str">
        <f ca="1">IF(AM193="","",COUNT(AM$6:AM193)&amp;"@"&amp;AL$4)</f>
        <v/>
      </c>
      <c r="AM193" s="21" t="str">
        <f ca="1">IF(OR(COUNTIF($AA$3:AM$3,AI193),AM$3=""),"",AI193)</f>
        <v/>
      </c>
      <c r="AN193" s="32" t="str">
        <f ca="1">IF(AO193="","",COUNT(AO$6:AO193)&amp;"@"&amp;AN$4)</f>
        <v/>
      </c>
      <c r="AO193" s="21" t="str">
        <f ca="1">IF(OR(COUNTIF($AA$3:AO$3,AK193),AO$3=""),"",AK193)</f>
        <v/>
      </c>
      <c r="AP193" s="32" t="str">
        <f ca="1">IF(AQ193="","",COUNT(AQ$6:AQ193)&amp;"@"&amp;AP$4)</f>
        <v/>
      </c>
      <c r="AQ193" s="21" t="str">
        <f ca="1">IF(OR(COUNTIF($AA$3:AQ$3,AM193),AQ$3=""),"",AM193)</f>
        <v/>
      </c>
      <c r="AS193" s="31">
        <f t="shared" si="32"/>
        <v>187</v>
      </c>
      <c r="AT193" s="29" t="str">
        <f t="shared" si="33"/>
        <v/>
      </c>
      <c r="AU193" s="19" t="str">
        <f>IF(AV193="","",COUNT(AV$6:AV193)&amp;"@"&amp;AU$4)</f>
        <v/>
      </c>
      <c r="AV193" s="21" t="str">
        <f t="shared" si="30"/>
        <v/>
      </c>
      <c r="AW193" s="32" t="str">
        <f ca="1">IF(AX193="","",COUNT(AX$6:AX193)&amp;"@"&amp;AW$4)</f>
        <v/>
      </c>
      <c r="AX193" s="21" t="str">
        <f ca="1">IF(OR(COUNTIF($AX$3:AX$3,AT193),AX$3=""),"",AT193)</f>
        <v/>
      </c>
      <c r="AY193" s="32" t="str">
        <f ca="1">IF(AZ193="","",COUNT(AZ$6:AZ193)&amp;"@"&amp;AY$4)</f>
        <v/>
      </c>
      <c r="AZ193" s="21" t="str">
        <f ca="1">IF(OR(COUNTIF($AX$3:AZ$3,AV193),AZ$3=""),"",AV193)</f>
        <v/>
      </c>
      <c r="BA193" s="32" t="str">
        <f ca="1">IF(BB193="","",COUNT(BB$6:BB193)&amp;"@"&amp;BA$4)</f>
        <v/>
      </c>
      <c r="BB193" s="21" t="str">
        <f ca="1">IF(OR(COUNTIF($AX$3:BB$3,AX193),BB$3=""),"",AX193)</f>
        <v/>
      </c>
      <c r="BC193" s="32" t="str">
        <f ca="1">IF(BD193="","",COUNT(BD$6:BD193)&amp;"@"&amp;BC$4)</f>
        <v/>
      </c>
      <c r="BD193" s="21" t="str">
        <f ca="1">IF(OR(COUNTIF($AX$3:BD$3,AZ193),BD$3=""),"",AZ193)</f>
        <v/>
      </c>
      <c r="BE193" s="32" t="str">
        <f ca="1">IF(BF193="","",COUNT(BF$6:BF193)&amp;"@"&amp;BE$4)</f>
        <v/>
      </c>
      <c r="BF193" s="21" t="str">
        <f ca="1">IF(OR(COUNTIF($AX$3:BF$3,BB193),BF$3=""),"",BB193)</f>
        <v/>
      </c>
      <c r="BG193" s="32" t="str">
        <f ca="1">IF(BH193="","",COUNT(BH$6:BH193)&amp;"@"&amp;BG$4)</f>
        <v/>
      </c>
      <c r="BH193" s="21" t="str">
        <f ca="1">IF(OR(COUNTIF($AX$3:BH$3,BD193),BH$3=""),"",BD193)</f>
        <v/>
      </c>
      <c r="BI193" s="32" t="str">
        <f ca="1">IF(BJ193="","",COUNT(BJ$6:BJ193)&amp;"@"&amp;BI$4)</f>
        <v/>
      </c>
      <c r="BJ193" s="21" t="str">
        <f ca="1">IF(OR(COUNTIF($AX$3:BJ$3,BF193),BJ$3=""),"",BF193)</f>
        <v/>
      </c>
      <c r="BK193" s="32" t="str">
        <f ca="1">IF(BL193="","",COUNT(BL$6:BL193)&amp;"@"&amp;BK$4)</f>
        <v/>
      </c>
      <c r="BL193" s="21" t="str">
        <f ca="1">IF(OR(COUNTIF($AX$3:BL$3,BH193),BL$3=""),"",BH193)</f>
        <v/>
      </c>
      <c r="BM193" s="32" t="str">
        <f ca="1">IF(BN193="","",COUNT(BN$6:BN193)&amp;"@"&amp;BM$4)</f>
        <v/>
      </c>
      <c r="BN193" s="21" t="str">
        <f ca="1">IF(OR(COUNTIF($AX$3:BN$3,BJ193),BN$3=""),"",BJ193)</f>
        <v/>
      </c>
    </row>
    <row r="194" spans="22:66" ht="45" customHeight="1" x14ac:dyDescent="0.45">
      <c r="V194" s="31">
        <v>188</v>
      </c>
      <c r="W194" s="29" t="str">
        <f t="shared" si="31"/>
        <v/>
      </c>
      <c r="X194" s="19" t="str">
        <f>IF(Y194="","",COUNT(Y$6:Y194)&amp;"@"&amp;X$4)</f>
        <v/>
      </c>
      <c r="Y194" s="21" t="str">
        <f t="shared" si="29"/>
        <v/>
      </c>
      <c r="Z194" s="32" t="str">
        <f ca="1">IF(AA194="","",COUNT(AA$6:AA194)&amp;"@"&amp;Z$4)</f>
        <v/>
      </c>
      <c r="AA194" s="21" t="str">
        <f ca="1">IF(OR(COUNTIF($AA$3:AA$3,W194),AA$3=""),"",W194)</f>
        <v/>
      </c>
      <c r="AB194" s="32" t="str">
        <f ca="1">IF(AC194="","",COUNT(AC$6:AC194)&amp;"@"&amp;AB$4)</f>
        <v/>
      </c>
      <c r="AC194" s="21" t="str">
        <f ca="1">IF(OR(COUNTIF($AA$3:AC$3,Y194),AC$3=""),"",Y194)</f>
        <v/>
      </c>
      <c r="AD194" s="32" t="str">
        <f ca="1">IF(AE194="","",COUNT(AE$6:AE194)&amp;"@"&amp;AD$4)</f>
        <v/>
      </c>
      <c r="AE194" s="21" t="str">
        <f ca="1">IF(OR(COUNTIF($AA$3:AE$3,AA194),AE$3=""),"",AA194)</f>
        <v/>
      </c>
      <c r="AF194" s="32" t="str">
        <f ca="1">IF(AG194="","",COUNT(AG$6:AG194)&amp;"@"&amp;AF$4)</f>
        <v/>
      </c>
      <c r="AG194" s="21" t="str">
        <f ca="1">IF(OR(COUNTIF($AA$3:AG$3,AC194),AG$3=""),"",AC194)</f>
        <v/>
      </c>
      <c r="AH194" s="32" t="str">
        <f ca="1">IF(AI194="","",COUNT(AI$6:AI194)&amp;"@"&amp;AH$4)</f>
        <v/>
      </c>
      <c r="AI194" s="21" t="str">
        <f ca="1">IF(OR(COUNTIF($AA$3:AI$3,AE194),AI$3=""),"",AE194)</f>
        <v/>
      </c>
      <c r="AJ194" s="32" t="str">
        <f ca="1">IF(AK194="","",COUNT(AK$6:AK194)&amp;"@"&amp;AJ$4)</f>
        <v/>
      </c>
      <c r="AK194" s="21" t="str">
        <f ca="1">IF(OR(COUNTIF($AA$3:AK$3,AG194),AK$3=""),"",AG194)</f>
        <v/>
      </c>
      <c r="AL194" s="32" t="str">
        <f ca="1">IF(AM194="","",COUNT(AM$6:AM194)&amp;"@"&amp;AL$4)</f>
        <v/>
      </c>
      <c r="AM194" s="21" t="str">
        <f ca="1">IF(OR(COUNTIF($AA$3:AM$3,AI194),AM$3=""),"",AI194)</f>
        <v/>
      </c>
      <c r="AN194" s="32" t="str">
        <f ca="1">IF(AO194="","",COUNT(AO$6:AO194)&amp;"@"&amp;AN$4)</f>
        <v/>
      </c>
      <c r="AO194" s="21" t="str">
        <f ca="1">IF(OR(COUNTIF($AA$3:AO$3,AK194),AO$3=""),"",AK194)</f>
        <v/>
      </c>
      <c r="AP194" s="32" t="str">
        <f ca="1">IF(AQ194="","",COUNT(AQ$6:AQ194)&amp;"@"&amp;AP$4)</f>
        <v/>
      </c>
      <c r="AQ194" s="21" t="str">
        <f ca="1">IF(OR(COUNTIF($AA$3:AQ$3,AM194),AQ$3=""),"",AM194)</f>
        <v/>
      </c>
      <c r="AS194" s="31">
        <f t="shared" si="32"/>
        <v>188</v>
      </c>
      <c r="AT194" s="29" t="str">
        <f t="shared" si="33"/>
        <v/>
      </c>
      <c r="AU194" s="19" t="str">
        <f>IF(AV194="","",COUNT(AV$6:AV194)&amp;"@"&amp;AU$4)</f>
        <v/>
      </c>
      <c r="AV194" s="21" t="str">
        <f t="shared" si="30"/>
        <v/>
      </c>
      <c r="AW194" s="32" t="str">
        <f ca="1">IF(AX194="","",COUNT(AX$6:AX194)&amp;"@"&amp;AW$4)</f>
        <v/>
      </c>
      <c r="AX194" s="21" t="str">
        <f ca="1">IF(OR(COUNTIF($AX$3:AX$3,AT194),AX$3=""),"",AT194)</f>
        <v/>
      </c>
      <c r="AY194" s="32" t="str">
        <f ca="1">IF(AZ194="","",COUNT(AZ$6:AZ194)&amp;"@"&amp;AY$4)</f>
        <v/>
      </c>
      <c r="AZ194" s="21" t="str">
        <f ca="1">IF(OR(COUNTIF($AX$3:AZ$3,AV194),AZ$3=""),"",AV194)</f>
        <v/>
      </c>
      <c r="BA194" s="32" t="str">
        <f ca="1">IF(BB194="","",COUNT(BB$6:BB194)&amp;"@"&amp;BA$4)</f>
        <v/>
      </c>
      <c r="BB194" s="21" t="str">
        <f ca="1">IF(OR(COUNTIF($AX$3:BB$3,AX194),BB$3=""),"",AX194)</f>
        <v/>
      </c>
      <c r="BC194" s="32" t="str">
        <f ca="1">IF(BD194="","",COUNT(BD$6:BD194)&amp;"@"&amp;BC$4)</f>
        <v/>
      </c>
      <c r="BD194" s="21" t="str">
        <f ca="1">IF(OR(COUNTIF($AX$3:BD$3,AZ194),BD$3=""),"",AZ194)</f>
        <v/>
      </c>
      <c r="BE194" s="32" t="str">
        <f ca="1">IF(BF194="","",COUNT(BF$6:BF194)&amp;"@"&amp;BE$4)</f>
        <v/>
      </c>
      <c r="BF194" s="21" t="str">
        <f ca="1">IF(OR(COUNTIF($AX$3:BF$3,BB194),BF$3=""),"",BB194)</f>
        <v/>
      </c>
      <c r="BG194" s="32" t="str">
        <f ca="1">IF(BH194="","",COUNT(BH$6:BH194)&amp;"@"&amp;BG$4)</f>
        <v/>
      </c>
      <c r="BH194" s="21" t="str">
        <f ca="1">IF(OR(COUNTIF($AX$3:BH$3,BD194),BH$3=""),"",BD194)</f>
        <v/>
      </c>
      <c r="BI194" s="32" t="str">
        <f ca="1">IF(BJ194="","",COUNT(BJ$6:BJ194)&amp;"@"&amp;BI$4)</f>
        <v/>
      </c>
      <c r="BJ194" s="21" t="str">
        <f ca="1">IF(OR(COUNTIF($AX$3:BJ$3,BF194),BJ$3=""),"",BF194)</f>
        <v/>
      </c>
      <c r="BK194" s="32" t="str">
        <f ca="1">IF(BL194="","",COUNT(BL$6:BL194)&amp;"@"&amp;BK$4)</f>
        <v/>
      </c>
      <c r="BL194" s="21" t="str">
        <f ca="1">IF(OR(COUNTIF($AX$3:BL$3,BH194),BL$3=""),"",BH194)</f>
        <v/>
      </c>
      <c r="BM194" s="32" t="str">
        <f ca="1">IF(BN194="","",COUNT(BN$6:BN194)&amp;"@"&amp;BM$4)</f>
        <v/>
      </c>
      <c r="BN194" s="21" t="str">
        <f ca="1">IF(OR(COUNTIF($AX$3:BN$3,BJ194),BN$3=""),"",BJ194)</f>
        <v/>
      </c>
    </row>
    <row r="195" spans="22:66" ht="45" customHeight="1" x14ac:dyDescent="0.45">
      <c r="V195" s="31">
        <v>189</v>
      </c>
      <c r="W195" s="29" t="str">
        <f t="shared" si="31"/>
        <v/>
      </c>
      <c r="X195" s="19" t="str">
        <f>IF(Y195="","",COUNT(Y$6:Y195)&amp;"@"&amp;X$4)</f>
        <v/>
      </c>
      <c r="Y195" s="21" t="str">
        <f t="shared" si="29"/>
        <v/>
      </c>
      <c r="Z195" s="32" t="str">
        <f ca="1">IF(AA195="","",COUNT(AA$6:AA195)&amp;"@"&amp;Z$4)</f>
        <v/>
      </c>
      <c r="AA195" s="21" t="str">
        <f ca="1">IF(OR(COUNTIF($AA$3:AA$3,W195),AA$3=""),"",W195)</f>
        <v/>
      </c>
      <c r="AB195" s="32" t="str">
        <f ca="1">IF(AC195="","",COUNT(AC$6:AC195)&amp;"@"&amp;AB$4)</f>
        <v/>
      </c>
      <c r="AC195" s="21" t="str">
        <f ca="1">IF(OR(COUNTIF($AA$3:AC$3,Y195),AC$3=""),"",Y195)</f>
        <v/>
      </c>
      <c r="AD195" s="32" t="str">
        <f ca="1">IF(AE195="","",COUNT(AE$6:AE195)&amp;"@"&amp;AD$4)</f>
        <v/>
      </c>
      <c r="AE195" s="21" t="str">
        <f ca="1">IF(OR(COUNTIF($AA$3:AE$3,AA195),AE$3=""),"",AA195)</f>
        <v/>
      </c>
      <c r="AF195" s="32" t="str">
        <f ca="1">IF(AG195="","",COUNT(AG$6:AG195)&amp;"@"&amp;AF$4)</f>
        <v/>
      </c>
      <c r="AG195" s="21" t="str">
        <f ca="1">IF(OR(COUNTIF($AA$3:AG$3,AC195),AG$3=""),"",AC195)</f>
        <v/>
      </c>
      <c r="AH195" s="32" t="str">
        <f ca="1">IF(AI195="","",COUNT(AI$6:AI195)&amp;"@"&amp;AH$4)</f>
        <v/>
      </c>
      <c r="AI195" s="21" t="str">
        <f ca="1">IF(OR(COUNTIF($AA$3:AI$3,AE195),AI$3=""),"",AE195)</f>
        <v/>
      </c>
      <c r="AJ195" s="32" t="str">
        <f ca="1">IF(AK195="","",COUNT(AK$6:AK195)&amp;"@"&amp;AJ$4)</f>
        <v/>
      </c>
      <c r="AK195" s="21" t="str">
        <f ca="1">IF(OR(COUNTIF($AA$3:AK$3,AG195),AK$3=""),"",AG195)</f>
        <v/>
      </c>
      <c r="AL195" s="32" t="str">
        <f ca="1">IF(AM195="","",COUNT(AM$6:AM195)&amp;"@"&amp;AL$4)</f>
        <v/>
      </c>
      <c r="AM195" s="21" t="str">
        <f ca="1">IF(OR(COUNTIF($AA$3:AM$3,AI195),AM$3=""),"",AI195)</f>
        <v/>
      </c>
      <c r="AN195" s="32" t="str">
        <f ca="1">IF(AO195="","",COUNT(AO$6:AO195)&amp;"@"&amp;AN$4)</f>
        <v/>
      </c>
      <c r="AO195" s="21" t="str">
        <f ca="1">IF(OR(COUNTIF($AA$3:AO$3,AK195),AO$3=""),"",AK195)</f>
        <v/>
      </c>
      <c r="AP195" s="32" t="str">
        <f ca="1">IF(AQ195="","",COUNT(AQ$6:AQ195)&amp;"@"&amp;AP$4)</f>
        <v/>
      </c>
      <c r="AQ195" s="21" t="str">
        <f ca="1">IF(OR(COUNTIF($AA$3:AQ$3,AM195),AQ$3=""),"",AM195)</f>
        <v/>
      </c>
      <c r="AS195" s="31">
        <f t="shared" si="32"/>
        <v>189</v>
      </c>
      <c r="AT195" s="29" t="str">
        <f t="shared" si="33"/>
        <v/>
      </c>
      <c r="AU195" s="19" t="str">
        <f>IF(AV195="","",COUNT(AV$6:AV195)&amp;"@"&amp;AU$4)</f>
        <v/>
      </c>
      <c r="AV195" s="21" t="str">
        <f t="shared" si="30"/>
        <v/>
      </c>
      <c r="AW195" s="32" t="str">
        <f ca="1">IF(AX195="","",COUNT(AX$6:AX195)&amp;"@"&amp;AW$4)</f>
        <v/>
      </c>
      <c r="AX195" s="21" t="str">
        <f ca="1">IF(OR(COUNTIF($AX$3:AX$3,AT195),AX$3=""),"",AT195)</f>
        <v/>
      </c>
      <c r="AY195" s="32" t="str">
        <f ca="1">IF(AZ195="","",COUNT(AZ$6:AZ195)&amp;"@"&amp;AY$4)</f>
        <v/>
      </c>
      <c r="AZ195" s="21" t="str">
        <f ca="1">IF(OR(COUNTIF($AX$3:AZ$3,AV195),AZ$3=""),"",AV195)</f>
        <v/>
      </c>
      <c r="BA195" s="32" t="str">
        <f ca="1">IF(BB195="","",COUNT(BB$6:BB195)&amp;"@"&amp;BA$4)</f>
        <v/>
      </c>
      <c r="BB195" s="21" t="str">
        <f ca="1">IF(OR(COUNTIF($AX$3:BB$3,AX195),BB$3=""),"",AX195)</f>
        <v/>
      </c>
      <c r="BC195" s="32" t="str">
        <f ca="1">IF(BD195="","",COUNT(BD$6:BD195)&amp;"@"&amp;BC$4)</f>
        <v/>
      </c>
      <c r="BD195" s="21" t="str">
        <f ca="1">IF(OR(COUNTIF($AX$3:BD$3,AZ195),BD$3=""),"",AZ195)</f>
        <v/>
      </c>
      <c r="BE195" s="32" t="str">
        <f ca="1">IF(BF195="","",COUNT(BF$6:BF195)&amp;"@"&amp;BE$4)</f>
        <v/>
      </c>
      <c r="BF195" s="21" t="str">
        <f ca="1">IF(OR(COUNTIF($AX$3:BF$3,BB195),BF$3=""),"",BB195)</f>
        <v/>
      </c>
      <c r="BG195" s="32" t="str">
        <f ca="1">IF(BH195="","",COUNT(BH$6:BH195)&amp;"@"&amp;BG$4)</f>
        <v/>
      </c>
      <c r="BH195" s="21" t="str">
        <f ca="1">IF(OR(COUNTIF($AX$3:BH$3,BD195),BH$3=""),"",BD195)</f>
        <v/>
      </c>
      <c r="BI195" s="32" t="str">
        <f ca="1">IF(BJ195="","",COUNT(BJ$6:BJ195)&amp;"@"&amp;BI$4)</f>
        <v/>
      </c>
      <c r="BJ195" s="21" t="str">
        <f ca="1">IF(OR(COUNTIF($AX$3:BJ$3,BF195),BJ$3=""),"",BF195)</f>
        <v/>
      </c>
      <c r="BK195" s="32" t="str">
        <f ca="1">IF(BL195="","",COUNT(BL$6:BL195)&amp;"@"&amp;BK$4)</f>
        <v/>
      </c>
      <c r="BL195" s="21" t="str">
        <f ca="1">IF(OR(COUNTIF($AX$3:BL$3,BH195),BL$3=""),"",BH195)</f>
        <v/>
      </c>
      <c r="BM195" s="32" t="str">
        <f ca="1">IF(BN195="","",COUNT(BN$6:BN195)&amp;"@"&amp;BM$4)</f>
        <v/>
      </c>
      <c r="BN195" s="21" t="str">
        <f ca="1">IF(OR(COUNTIF($AX$3:BN$3,BJ195),BN$3=""),"",BJ195)</f>
        <v/>
      </c>
    </row>
    <row r="196" spans="22:66" ht="45" customHeight="1" x14ac:dyDescent="0.45">
      <c r="V196" s="31">
        <v>190</v>
      </c>
      <c r="W196" s="29" t="str">
        <f t="shared" si="31"/>
        <v/>
      </c>
      <c r="X196" s="19" t="str">
        <f>IF(Y196="","",COUNT(Y$6:Y196)&amp;"@"&amp;X$4)</f>
        <v/>
      </c>
      <c r="Y196" s="21" t="str">
        <f t="shared" si="29"/>
        <v/>
      </c>
      <c r="Z196" s="32" t="str">
        <f ca="1">IF(AA196="","",COUNT(AA$6:AA196)&amp;"@"&amp;Z$4)</f>
        <v/>
      </c>
      <c r="AA196" s="21" t="str">
        <f ca="1">IF(OR(COUNTIF($AA$3:AA$3,W196),AA$3=""),"",W196)</f>
        <v/>
      </c>
      <c r="AB196" s="32" t="str">
        <f ca="1">IF(AC196="","",COUNT(AC$6:AC196)&amp;"@"&amp;AB$4)</f>
        <v/>
      </c>
      <c r="AC196" s="21" t="str">
        <f ca="1">IF(OR(COUNTIF($AA$3:AC$3,Y196),AC$3=""),"",Y196)</f>
        <v/>
      </c>
      <c r="AD196" s="32" t="str">
        <f ca="1">IF(AE196="","",COUNT(AE$6:AE196)&amp;"@"&amp;AD$4)</f>
        <v/>
      </c>
      <c r="AE196" s="21" t="str">
        <f ca="1">IF(OR(COUNTIF($AA$3:AE$3,AA196),AE$3=""),"",AA196)</f>
        <v/>
      </c>
      <c r="AF196" s="32" t="str">
        <f ca="1">IF(AG196="","",COUNT(AG$6:AG196)&amp;"@"&amp;AF$4)</f>
        <v/>
      </c>
      <c r="AG196" s="21" t="str">
        <f ca="1">IF(OR(COUNTIF($AA$3:AG$3,AC196),AG$3=""),"",AC196)</f>
        <v/>
      </c>
      <c r="AH196" s="32" t="str">
        <f ca="1">IF(AI196="","",COUNT(AI$6:AI196)&amp;"@"&amp;AH$4)</f>
        <v/>
      </c>
      <c r="AI196" s="21" t="str">
        <f ca="1">IF(OR(COUNTIF($AA$3:AI$3,AE196),AI$3=""),"",AE196)</f>
        <v/>
      </c>
      <c r="AJ196" s="32" t="str">
        <f ca="1">IF(AK196="","",COUNT(AK$6:AK196)&amp;"@"&amp;AJ$4)</f>
        <v/>
      </c>
      <c r="AK196" s="21" t="str">
        <f ca="1">IF(OR(COUNTIF($AA$3:AK$3,AG196),AK$3=""),"",AG196)</f>
        <v/>
      </c>
      <c r="AL196" s="32" t="str">
        <f ca="1">IF(AM196="","",COUNT(AM$6:AM196)&amp;"@"&amp;AL$4)</f>
        <v/>
      </c>
      <c r="AM196" s="21" t="str">
        <f ca="1">IF(OR(COUNTIF($AA$3:AM$3,AI196),AM$3=""),"",AI196)</f>
        <v/>
      </c>
      <c r="AN196" s="32" t="str">
        <f ca="1">IF(AO196="","",COUNT(AO$6:AO196)&amp;"@"&amp;AN$4)</f>
        <v/>
      </c>
      <c r="AO196" s="21" t="str">
        <f ca="1">IF(OR(COUNTIF($AA$3:AO$3,AK196),AO$3=""),"",AK196)</f>
        <v/>
      </c>
      <c r="AP196" s="32" t="str">
        <f ca="1">IF(AQ196="","",COUNT(AQ$6:AQ196)&amp;"@"&amp;AP$4)</f>
        <v/>
      </c>
      <c r="AQ196" s="21" t="str">
        <f ca="1">IF(OR(COUNTIF($AA$3:AQ$3,AM196),AQ$3=""),"",AM196)</f>
        <v/>
      </c>
      <c r="AS196" s="31">
        <f t="shared" si="32"/>
        <v>190</v>
      </c>
      <c r="AT196" s="29" t="str">
        <f t="shared" si="33"/>
        <v/>
      </c>
      <c r="AU196" s="19" t="str">
        <f>IF(AV196="","",COUNT(AV$6:AV196)&amp;"@"&amp;AU$4)</f>
        <v/>
      </c>
      <c r="AV196" s="21" t="str">
        <f t="shared" si="30"/>
        <v/>
      </c>
      <c r="AW196" s="32" t="str">
        <f ca="1">IF(AX196="","",COUNT(AX$6:AX196)&amp;"@"&amp;AW$4)</f>
        <v/>
      </c>
      <c r="AX196" s="21" t="str">
        <f ca="1">IF(OR(COUNTIF($AX$3:AX$3,AT196),AX$3=""),"",AT196)</f>
        <v/>
      </c>
      <c r="AY196" s="32" t="str">
        <f ca="1">IF(AZ196="","",COUNT(AZ$6:AZ196)&amp;"@"&amp;AY$4)</f>
        <v/>
      </c>
      <c r="AZ196" s="21" t="str">
        <f ca="1">IF(OR(COUNTIF($AX$3:AZ$3,AV196),AZ$3=""),"",AV196)</f>
        <v/>
      </c>
      <c r="BA196" s="32" t="str">
        <f ca="1">IF(BB196="","",COUNT(BB$6:BB196)&amp;"@"&amp;BA$4)</f>
        <v/>
      </c>
      <c r="BB196" s="21" t="str">
        <f ca="1">IF(OR(COUNTIF($AX$3:BB$3,AX196),BB$3=""),"",AX196)</f>
        <v/>
      </c>
      <c r="BC196" s="32" t="str">
        <f ca="1">IF(BD196="","",COUNT(BD$6:BD196)&amp;"@"&amp;BC$4)</f>
        <v/>
      </c>
      <c r="BD196" s="21" t="str">
        <f ca="1">IF(OR(COUNTIF($AX$3:BD$3,AZ196),BD$3=""),"",AZ196)</f>
        <v/>
      </c>
      <c r="BE196" s="32" t="str">
        <f ca="1">IF(BF196="","",COUNT(BF$6:BF196)&amp;"@"&amp;BE$4)</f>
        <v/>
      </c>
      <c r="BF196" s="21" t="str">
        <f ca="1">IF(OR(COUNTIF($AX$3:BF$3,BB196),BF$3=""),"",BB196)</f>
        <v/>
      </c>
      <c r="BG196" s="32" t="str">
        <f ca="1">IF(BH196="","",COUNT(BH$6:BH196)&amp;"@"&amp;BG$4)</f>
        <v/>
      </c>
      <c r="BH196" s="21" t="str">
        <f ca="1">IF(OR(COUNTIF($AX$3:BH$3,BD196),BH$3=""),"",BD196)</f>
        <v/>
      </c>
      <c r="BI196" s="32" t="str">
        <f ca="1">IF(BJ196="","",COUNT(BJ$6:BJ196)&amp;"@"&amp;BI$4)</f>
        <v/>
      </c>
      <c r="BJ196" s="21" t="str">
        <f ca="1">IF(OR(COUNTIF($AX$3:BJ$3,BF196),BJ$3=""),"",BF196)</f>
        <v/>
      </c>
      <c r="BK196" s="32" t="str">
        <f ca="1">IF(BL196="","",COUNT(BL$6:BL196)&amp;"@"&amp;BK$4)</f>
        <v/>
      </c>
      <c r="BL196" s="21" t="str">
        <f ca="1">IF(OR(COUNTIF($AX$3:BL$3,BH196),BL$3=""),"",BH196)</f>
        <v/>
      </c>
      <c r="BM196" s="32" t="str">
        <f ca="1">IF(BN196="","",COUNT(BN$6:BN196)&amp;"@"&amp;BM$4)</f>
        <v/>
      </c>
      <c r="BN196" s="21" t="str">
        <f ca="1">IF(OR(COUNTIF($AX$3:BN$3,BJ196),BN$3=""),"",BJ196)</f>
        <v/>
      </c>
    </row>
    <row r="197" spans="22:66" ht="45" customHeight="1" x14ac:dyDescent="0.45">
      <c r="V197" s="31">
        <v>191</v>
      </c>
      <c r="W197" s="29" t="str">
        <f t="shared" si="31"/>
        <v/>
      </c>
      <c r="X197" s="19" t="str">
        <f>IF(Y197="","",COUNT(Y$6:Y197)&amp;"@"&amp;X$4)</f>
        <v/>
      </c>
      <c r="Y197" s="21" t="str">
        <f t="shared" si="29"/>
        <v/>
      </c>
      <c r="Z197" s="32" t="str">
        <f ca="1">IF(AA197="","",COUNT(AA$6:AA197)&amp;"@"&amp;Z$4)</f>
        <v/>
      </c>
      <c r="AA197" s="21" t="str">
        <f ca="1">IF(OR(COUNTIF($AA$3:AA$3,W197),AA$3=""),"",W197)</f>
        <v/>
      </c>
      <c r="AB197" s="32" t="str">
        <f ca="1">IF(AC197="","",COUNT(AC$6:AC197)&amp;"@"&amp;AB$4)</f>
        <v/>
      </c>
      <c r="AC197" s="21" t="str">
        <f ca="1">IF(OR(COUNTIF($AA$3:AC$3,Y197),AC$3=""),"",Y197)</f>
        <v/>
      </c>
      <c r="AD197" s="32" t="str">
        <f ca="1">IF(AE197="","",COUNT(AE$6:AE197)&amp;"@"&amp;AD$4)</f>
        <v/>
      </c>
      <c r="AE197" s="21" t="str">
        <f ca="1">IF(OR(COUNTIF($AA$3:AE$3,AA197),AE$3=""),"",AA197)</f>
        <v/>
      </c>
      <c r="AF197" s="32" t="str">
        <f ca="1">IF(AG197="","",COUNT(AG$6:AG197)&amp;"@"&amp;AF$4)</f>
        <v/>
      </c>
      <c r="AG197" s="21" t="str">
        <f ca="1">IF(OR(COUNTIF($AA$3:AG$3,AC197),AG$3=""),"",AC197)</f>
        <v/>
      </c>
      <c r="AH197" s="32" t="str">
        <f ca="1">IF(AI197="","",COUNT(AI$6:AI197)&amp;"@"&amp;AH$4)</f>
        <v/>
      </c>
      <c r="AI197" s="21" t="str">
        <f ca="1">IF(OR(COUNTIF($AA$3:AI$3,AE197),AI$3=""),"",AE197)</f>
        <v/>
      </c>
      <c r="AJ197" s="32" t="str">
        <f ca="1">IF(AK197="","",COUNT(AK$6:AK197)&amp;"@"&amp;AJ$4)</f>
        <v/>
      </c>
      <c r="AK197" s="21" t="str">
        <f ca="1">IF(OR(COUNTIF($AA$3:AK$3,AG197),AK$3=""),"",AG197)</f>
        <v/>
      </c>
      <c r="AL197" s="32" t="str">
        <f ca="1">IF(AM197="","",COUNT(AM$6:AM197)&amp;"@"&amp;AL$4)</f>
        <v/>
      </c>
      <c r="AM197" s="21" t="str">
        <f ca="1">IF(OR(COUNTIF($AA$3:AM$3,AI197),AM$3=""),"",AI197)</f>
        <v/>
      </c>
      <c r="AN197" s="32" t="str">
        <f ca="1">IF(AO197="","",COUNT(AO$6:AO197)&amp;"@"&amp;AN$4)</f>
        <v/>
      </c>
      <c r="AO197" s="21" t="str">
        <f ca="1">IF(OR(COUNTIF($AA$3:AO$3,AK197),AO$3=""),"",AK197)</f>
        <v/>
      </c>
      <c r="AP197" s="32" t="str">
        <f ca="1">IF(AQ197="","",COUNT(AQ$6:AQ197)&amp;"@"&amp;AP$4)</f>
        <v/>
      </c>
      <c r="AQ197" s="21" t="str">
        <f ca="1">IF(OR(COUNTIF($AA$3:AQ$3,AM197),AQ$3=""),"",AM197)</f>
        <v/>
      </c>
      <c r="AS197" s="31">
        <f t="shared" si="32"/>
        <v>191</v>
      </c>
      <c r="AT197" s="29" t="str">
        <f t="shared" si="33"/>
        <v/>
      </c>
      <c r="AU197" s="19" t="str">
        <f>IF(AV197="","",COUNT(AV$6:AV197)&amp;"@"&amp;AU$4)</f>
        <v/>
      </c>
      <c r="AV197" s="21" t="str">
        <f t="shared" si="30"/>
        <v/>
      </c>
      <c r="AW197" s="32" t="str">
        <f ca="1">IF(AX197="","",COUNT(AX$6:AX197)&amp;"@"&amp;AW$4)</f>
        <v/>
      </c>
      <c r="AX197" s="21" t="str">
        <f ca="1">IF(OR(COUNTIF($AX$3:AX$3,AT197),AX$3=""),"",AT197)</f>
        <v/>
      </c>
      <c r="AY197" s="32" t="str">
        <f ca="1">IF(AZ197="","",COUNT(AZ$6:AZ197)&amp;"@"&amp;AY$4)</f>
        <v/>
      </c>
      <c r="AZ197" s="21" t="str">
        <f ca="1">IF(OR(COUNTIF($AX$3:AZ$3,AV197),AZ$3=""),"",AV197)</f>
        <v/>
      </c>
      <c r="BA197" s="32" t="str">
        <f ca="1">IF(BB197="","",COUNT(BB$6:BB197)&amp;"@"&amp;BA$4)</f>
        <v/>
      </c>
      <c r="BB197" s="21" t="str">
        <f ca="1">IF(OR(COUNTIF($AX$3:BB$3,AX197),BB$3=""),"",AX197)</f>
        <v/>
      </c>
      <c r="BC197" s="32" t="str">
        <f ca="1">IF(BD197="","",COUNT(BD$6:BD197)&amp;"@"&amp;BC$4)</f>
        <v/>
      </c>
      <c r="BD197" s="21" t="str">
        <f ca="1">IF(OR(COUNTIF($AX$3:BD$3,AZ197),BD$3=""),"",AZ197)</f>
        <v/>
      </c>
      <c r="BE197" s="32" t="str">
        <f ca="1">IF(BF197="","",COUNT(BF$6:BF197)&amp;"@"&amp;BE$4)</f>
        <v/>
      </c>
      <c r="BF197" s="21" t="str">
        <f ca="1">IF(OR(COUNTIF($AX$3:BF$3,BB197),BF$3=""),"",BB197)</f>
        <v/>
      </c>
      <c r="BG197" s="32" t="str">
        <f ca="1">IF(BH197="","",COUNT(BH$6:BH197)&amp;"@"&amp;BG$4)</f>
        <v/>
      </c>
      <c r="BH197" s="21" t="str">
        <f ca="1">IF(OR(COUNTIF($AX$3:BH$3,BD197),BH$3=""),"",BD197)</f>
        <v/>
      </c>
      <c r="BI197" s="32" t="str">
        <f ca="1">IF(BJ197="","",COUNT(BJ$6:BJ197)&amp;"@"&amp;BI$4)</f>
        <v/>
      </c>
      <c r="BJ197" s="21" t="str">
        <f ca="1">IF(OR(COUNTIF($AX$3:BJ$3,BF197),BJ$3=""),"",BF197)</f>
        <v/>
      </c>
      <c r="BK197" s="32" t="str">
        <f ca="1">IF(BL197="","",COUNT(BL$6:BL197)&amp;"@"&amp;BK$4)</f>
        <v/>
      </c>
      <c r="BL197" s="21" t="str">
        <f ca="1">IF(OR(COUNTIF($AX$3:BL$3,BH197),BL$3=""),"",BH197)</f>
        <v/>
      </c>
      <c r="BM197" s="32" t="str">
        <f ca="1">IF(BN197="","",COUNT(BN$6:BN197)&amp;"@"&amp;BM$4)</f>
        <v/>
      </c>
      <c r="BN197" s="21" t="str">
        <f ca="1">IF(OR(COUNTIF($AX$3:BN$3,BJ197),BN$3=""),"",BJ197)</f>
        <v/>
      </c>
    </row>
    <row r="198" spans="22:66" ht="45" customHeight="1" x14ac:dyDescent="0.45">
      <c r="V198" s="31">
        <v>192</v>
      </c>
      <c r="W198" s="29" t="str">
        <f t="shared" si="31"/>
        <v/>
      </c>
      <c r="X198" s="19" t="str">
        <f>IF(Y198="","",COUNT(Y$6:Y198)&amp;"@"&amp;X$4)</f>
        <v/>
      </c>
      <c r="Y198" s="21" t="str">
        <f t="shared" ref="Y198:Y261" si="34">IF($W198="","",$W198)</f>
        <v/>
      </c>
      <c r="Z198" s="32" t="str">
        <f ca="1">IF(AA198="","",COUNT(AA$6:AA198)&amp;"@"&amp;Z$4)</f>
        <v/>
      </c>
      <c r="AA198" s="21" t="str">
        <f ca="1">IF(OR(COUNTIF($AA$3:AA$3,W198),AA$3=""),"",W198)</f>
        <v/>
      </c>
      <c r="AB198" s="32" t="str">
        <f ca="1">IF(AC198="","",COUNT(AC$6:AC198)&amp;"@"&amp;AB$4)</f>
        <v/>
      </c>
      <c r="AC198" s="21" t="str">
        <f ca="1">IF(OR(COUNTIF($AA$3:AC$3,Y198),AC$3=""),"",Y198)</f>
        <v/>
      </c>
      <c r="AD198" s="32" t="str">
        <f ca="1">IF(AE198="","",COUNT(AE$6:AE198)&amp;"@"&amp;AD$4)</f>
        <v/>
      </c>
      <c r="AE198" s="21" t="str">
        <f ca="1">IF(OR(COUNTIF($AA$3:AE$3,AA198),AE$3=""),"",AA198)</f>
        <v/>
      </c>
      <c r="AF198" s="32" t="str">
        <f ca="1">IF(AG198="","",COUNT(AG$6:AG198)&amp;"@"&amp;AF$4)</f>
        <v/>
      </c>
      <c r="AG198" s="21" t="str">
        <f ca="1">IF(OR(COUNTIF($AA$3:AG$3,AC198),AG$3=""),"",AC198)</f>
        <v/>
      </c>
      <c r="AH198" s="32" t="str">
        <f ca="1">IF(AI198="","",COUNT(AI$6:AI198)&amp;"@"&amp;AH$4)</f>
        <v/>
      </c>
      <c r="AI198" s="21" t="str">
        <f ca="1">IF(OR(COUNTIF($AA$3:AI$3,AE198),AI$3=""),"",AE198)</f>
        <v/>
      </c>
      <c r="AJ198" s="32" t="str">
        <f ca="1">IF(AK198="","",COUNT(AK$6:AK198)&amp;"@"&amp;AJ$4)</f>
        <v/>
      </c>
      <c r="AK198" s="21" t="str">
        <f ca="1">IF(OR(COUNTIF($AA$3:AK$3,AG198),AK$3=""),"",AG198)</f>
        <v/>
      </c>
      <c r="AL198" s="32" t="str">
        <f ca="1">IF(AM198="","",COUNT(AM$6:AM198)&amp;"@"&amp;AL$4)</f>
        <v/>
      </c>
      <c r="AM198" s="21" t="str">
        <f ca="1">IF(OR(COUNTIF($AA$3:AM$3,AI198),AM$3=""),"",AI198)</f>
        <v/>
      </c>
      <c r="AN198" s="32" t="str">
        <f ca="1">IF(AO198="","",COUNT(AO$6:AO198)&amp;"@"&amp;AN$4)</f>
        <v/>
      </c>
      <c r="AO198" s="21" t="str">
        <f ca="1">IF(OR(COUNTIF($AA$3:AO$3,AK198),AO$3=""),"",AK198)</f>
        <v/>
      </c>
      <c r="AP198" s="32" t="str">
        <f ca="1">IF(AQ198="","",COUNT(AQ$6:AQ198)&amp;"@"&amp;AP$4)</f>
        <v/>
      </c>
      <c r="AQ198" s="21" t="str">
        <f ca="1">IF(OR(COUNTIF($AA$3:AQ$3,AM198),AQ$3=""),"",AM198)</f>
        <v/>
      </c>
      <c r="AS198" s="31">
        <f t="shared" si="32"/>
        <v>192</v>
      </c>
      <c r="AT198" s="29" t="str">
        <f t="shared" si="33"/>
        <v/>
      </c>
      <c r="AU198" s="19" t="str">
        <f>IF(AV198="","",COUNT(AV$6:AV198)&amp;"@"&amp;AU$4)</f>
        <v/>
      </c>
      <c r="AV198" s="21" t="str">
        <f t="shared" ref="AV198:AV261" si="35">IF($W198="","",$W198)</f>
        <v/>
      </c>
      <c r="AW198" s="32" t="str">
        <f ca="1">IF(AX198="","",COUNT(AX$6:AX198)&amp;"@"&amp;AW$4)</f>
        <v/>
      </c>
      <c r="AX198" s="21" t="str">
        <f ca="1">IF(OR(COUNTIF($AX$3:AX$3,AT198),AX$3=""),"",AT198)</f>
        <v/>
      </c>
      <c r="AY198" s="32" t="str">
        <f ca="1">IF(AZ198="","",COUNT(AZ$6:AZ198)&amp;"@"&amp;AY$4)</f>
        <v/>
      </c>
      <c r="AZ198" s="21" t="str">
        <f ca="1">IF(OR(COUNTIF($AX$3:AZ$3,AV198),AZ$3=""),"",AV198)</f>
        <v/>
      </c>
      <c r="BA198" s="32" t="str">
        <f ca="1">IF(BB198="","",COUNT(BB$6:BB198)&amp;"@"&amp;BA$4)</f>
        <v/>
      </c>
      <c r="BB198" s="21" t="str">
        <f ca="1">IF(OR(COUNTIF($AX$3:BB$3,AX198),BB$3=""),"",AX198)</f>
        <v/>
      </c>
      <c r="BC198" s="32" t="str">
        <f ca="1">IF(BD198="","",COUNT(BD$6:BD198)&amp;"@"&amp;BC$4)</f>
        <v/>
      </c>
      <c r="BD198" s="21" t="str">
        <f ca="1">IF(OR(COUNTIF($AX$3:BD$3,AZ198),BD$3=""),"",AZ198)</f>
        <v/>
      </c>
      <c r="BE198" s="32" t="str">
        <f ca="1">IF(BF198="","",COUNT(BF$6:BF198)&amp;"@"&amp;BE$4)</f>
        <v/>
      </c>
      <c r="BF198" s="21" t="str">
        <f ca="1">IF(OR(COUNTIF($AX$3:BF$3,BB198),BF$3=""),"",BB198)</f>
        <v/>
      </c>
      <c r="BG198" s="32" t="str">
        <f ca="1">IF(BH198="","",COUNT(BH$6:BH198)&amp;"@"&amp;BG$4)</f>
        <v/>
      </c>
      <c r="BH198" s="21" t="str">
        <f ca="1">IF(OR(COUNTIF($AX$3:BH$3,BD198),BH$3=""),"",BD198)</f>
        <v/>
      </c>
      <c r="BI198" s="32" t="str">
        <f ca="1">IF(BJ198="","",COUNT(BJ$6:BJ198)&amp;"@"&amp;BI$4)</f>
        <v/>
      </c>
      <c r="BJ198" s="21" t="str">
        <f ca="1">IF(OR(COUNTIF($AX$3:BJ$3,BF198),BJ$3=""),"",BF198)</f>
        <v/>
      </c>
      <c r="BK198" s="32" t="str">
        <f ca="1">IF(BL198="","",COUNT(BL$6:BL198)&amp;"@"&amp;BK$4)</f>
        <v/>
      </c>
      <c r="BL198" s="21" t="str">
        <f ca="1">IF(OR(COUNTIF($AX$3:BL$3,BH198),BL$3=""),"",BH198)</f>
        <v/>
      </c>
      <c r="BM198" s="32" t="str">
        <f ca="1">IF(BN198="","",COUNT(BN$6:BN198)&amp;"@"&amp;BM$4)</f>
        <v/>
      </c>
      <c r="BN198" s="21" t="str">
        <f ca="1">IF(OR(COUNTIF($AX$3:BN$3,BJ198),BN$3=""),"",BJ198)</f>
        <v/>
      </c>
    </row>
    <row r="199" spans="22:66" ht="45" customHeight="1" x14ac:dyDescent="0.45">
      <c r="V199" s="31">
        <v>193</v>
      </c>
      <c r="W199" s="29" t="str">
        <f t="shared" si="31"/>
        <v/>
      </c>
      <c r="X199" s="19" t="str">
        <f>IF(Y199="","",COUNT(Y$6:Y199)&amp;"@"&amp;X$4)</f>
        <v/>
      </c>
      <c r="Y199" s="21" t="str">
        <f t="shared" si="34"/>
        <v/>
      </c>
      <c r="Z199" s="32" t="str">
        <f ca="1">IF(AA199="","",COUNT(AA$6:AA199)&amp;"@"&amp;Z$4)</f>
        <v/>
      </c>
      <c r="AA199" s="21" t="str">
        <f ca="1">IF(OR(COUNTIF($AA$3:AA$3,W199),AA$3=""),"",W199)</f>
        <v/>
      </c>
      <c r="AB199" s="32" t="str">
        <f ca="1">IF(AC199="","",COUNT(AC$6:AC199)&amp;"@"&amp;AB$4)</f>
        <v/>
      </c>
      <c r="AC199" s="21" t="str">
        <f ca="1">IF(OR(COUNTIF($AA$3:AC$3,Y199),AC$3=""),"",Y199)</f>
        <v/>
      </c>
      <c r="AD199" s="32" t="str">
        <f ca="1">IF(AE199="","",COUNT(AE$6:AE199)&amp;"@"&amp;AD$4)</f>
        <v/>
      </c>
      <c r="AE199" s="21" t="str">
        <f ca="1">IF(OR(COUNTIF($AA$3:AE$3,AA199),AE$3=""),"",AA199)</f>
        <v/>
      </c>
      <c r="AF199" s="32" t="str">
        <f ca="1">IF(AG199="","",COUNT(AG$6:AG199)&amp;"@"&amp;AF$4)</f>
        <v/>
      </c>
      <c r="AG199" s="21" t="str">
        <f ca="1">IF(OR(COUNTIF($AA$3:AG$3,AC199),AG$3=""),"",AC199)</f>
        <v/>
      </c>
      <c r="AH199" s="32" t="str">
        <f ca="1">IF(AI199="","",COUNT(AI$6:AI199)&amp;"@"&amp;AH$4)</f>
        <v/>
      </c>
      <c r="AI199" s="21" t="str">
        <f ca="1">IF(OR(COUNTIF($AA$3:AI$3,AE199),AI$3=""),"",AE199)</f>
        <v/>
      </c>
      <c r="AJ199" s="32" t="str">
        <f ca="1">IF(AK199="","",COUNT(AK$6:AK199)&amp;"@"&amp;AJ$4)</f>
        <v/>
      </c>
      <c r="AK199" s="21" t="str">
        <f ca="1">IF(OR(COUNTIF($AA$3:AK$3,AG199),AK$3=""),"",AG199)</f>
        <v/>
      </c>
      <c r="AL199" s="32" t="str">
        <f ca="1">IF(AM199="","",COUNT(AM$6:AM199)&amp;"@"&amp;AL$4)</f>
        <v/>
      </c>
      <c r="AM199" s="21" t="str">
        <f ca="1">IF(OR(COUNTIF($AA$3:AM$3,AI199),AM$3=""),"",AI199)</f>
        <v/>
      </c>
      <c r="AN199" s="32" t="str">
        <f ca="1">IF(AO199="","",COUNT(AO$6:AO199)&amp;"@"&amp;AN$4)</f>
        <v/>
      </c>
      <c r="AO199" s="21" t="str">
        <f ca="1">IF(OR(COUNTIF($AA$3:AO$3,AK199),AO$3=""),"",AK199)</f>
        <v/>
      </c>
      <c r="AP199" s="32" t="str">
        <f ca="1">IF(AQ199="","",COUNT(AQ$6:AQ199)&amp;"@"&amp;AP$4)</f>
        <v/>
      </c>
      <c r="AQ199" s="21" t="str">
        <f ca="1">IF(OR(COUNTIF($AA$3:AQ$3,AM199),AQ$3=""),"",AM199)</f>
        <v/>
      </c>
      <c r="AS199" s="31">
        <f t="shared" si="32"/>
        <v>193</v>
      </c>
      <c r="AT199" s="29" t="str">
        <f t="shared" si="33"/>
        <v/>
      </c>
      <c r="AU199" s="19" t="str">
        <f>IF(AV199="","",COUNT(AV$6:AV199)&amp;"@"&amp;AU$4)</f>
        <v/>
      </c>
      <c r="AV199" s="21" t="str">
        <f t="shared" si="35"/>
        <v/>
      </c>
      <c r="AW199" s="32" t="str">
        <f ca="1">IF(AX199="","",COUNT(AX$6:AX199)&amp;"@"&amp;AW$4)</f>
        <v/>
      </c>
      <c r="AX199" s="21" t="str">
        <f ca="1">IF(OR(COUNTIF($AX$3:AX$3,AT199),AX$3=""),"",AT199)</f>
        <v/>
      </c>
      <c r="AY199" s="32" t="str">
        <f ca="1">IF(AZ199="","",COUNT(AZ$6:AZ199)&amp;"@"&amp;AY$4)</f>
        <v/>
      </c>
      <c r="AZ199" s="21" t="str">
        <f ca="1">IF(OR(COUNTIF($AX$3:AZ$3,AV199),AZ$3=""),"",AV199)</f>
        <v/>
      </c>
      <c r="BA199" s="32" t="str">
        <f ca="1">IF(BB199="","",COUNT(BB$6:BB199)&amp;"@"&amp;BA$4)</f>
        <v/>
      </c>
      <c r="BB199" s="21" t="str">
        <f ca="1">IF(OR(COUNTIF($AX$3:BB$3,AX199),BB$3=""),"",AX199)</f>
        <v/>
      </c>
      <c r="BC199" s="32" t="str">
        <f ca="1">IF(BD199="","",COUNT(BD$6:BD199)&amp;"@"&amp;BC$4)</f>
        <v/>
      </c>
      <c r="BD199" s="21" t="str">
        <f ca="1">IF(OR(COUNTIF($AX$3:BD$3,AZ199),BD$3=""),"",AZ199)</f>
        <v/>
      </c>
      <c r="BE199" s="32" t="str">
        <f ca="1">IF(BF199="","",COUNT(BF$6:BF199)&amp;"@"&amp;BE$4)</f>
        <v/>
      </c>
      <c r="BF199" s="21" t="str">
        <f ca="1">IF(OR(COUNTIF($AX$3:BF$3,BB199),BF$3=""),"",BB199)</f>
        <v/>
      </c>
      <c r="BG199" s="32" t="str">
        <f ca="1">IF(BH199="","",COUNT(BH$6:BH199)&amp;"@"&amp;BG$4)</f>
        <v/>
      </c>
      <c r="BH199" s="21" t="str">
        <f ca="1">IF(OR(COUNTIF($AX$3:BH$3,BD199),BH$3=""),"",BD199)</f>
        <v/>
      </c>
      <c r="BI199" s="32" t="str">
        <f ca="1">IF(BJ199="","",COUNT(BJ$6:BJ199)&amp;"@"&amp;BI$4)</f>
        <v/>
      </c>
      <c r="BJ199" s="21" t="str">
        <f ca="1">IF(OR(COUNTIF($AX$3:BJ$3,BF199),BJ$3=""),"",BF199)</f>
        <v/>
      </c>
      <c r="BK199" s="32" t="str">
        <f ca="1">IF(BL199="","",COUNT(BL$6:BL199)&amp;"@"&amp;BK$4)</f>
        <v/>
      </c>
      <c r="BL199" s="21" t="str">
        <f ca="1">IF(OR(COUNTIF($AX$3:BL$3,BH199),BL$3=""),"",BH199)</f>
        <v/>
      </c>
      <c r="BM199" s="32" t="str">
        <f ca="1">IF(BN199="","",COUNT(BN$6:BN199)&amp;"@"&amp;BM$4)</f>
        <v/>
      </c>
      <c r="BN199" s="21" t="str">
        <f ca="1">IF(OR(COUNTIF($AX$3:BN$3,BJ199),BN$3=""),"",BJ199)</f>
        <v/>
      </c>
    </row>
    <row r="200" spans="22:66" ht="45" customHeight="1" x14ac:dyDescent="0.45">
      <c r="V200" s="31">
        <v>194</v>
      </c>
      <c r="W200" s="29" t="str">
        <f t="shared" si="31"/>
        <v/>
      </c>
      <c r="X200" s="19" t="str">
        <f>IF(Y200="","",COUNT(Y$6:Y200)&amp;"@"&amp;X$4)</f>
        <v/>
      </c>
      <c r="Y200" s="21" t="str">
        <f t="shared" si="34"/>
        <v/>
      </c>
      <c r="Z200" s="32" t="str">
        <f ca="1">IF(AA200="","",COUNT(AA$6:AA200)&amp;"@"&amp;Z$4)</f>
        <v/>
      </c>
      <c r="AA200" s="21" t="str">
        <f ca="1">IF(OR(COUNTIF($AA$3:AA$3,W200),AA$3=""),"",W200)</f>
        <v/>
      </c>
      <c r="AB200" s="32" t="str">
        <f ca="1">IF(AC200="","",COUNT(AC$6:AC200)&amp;"@"&amp;AB$4)</f>
        <v/>
      </c>
      <c r="AC200" s="21" t="str">
        <f ca="1">IF(OR(COUNTIF($AA$3:AC$3,Y200),AC$3=""),"",Y200)</f>
        <v/>
      </c>
      <c r="AD200" s="32" t="str">
        <f ca="1">IF(AE200="","",COUNT(AE$6:AE200)&amp;"@"&amp;AD$4)</f>
        <v/>
      </c>
      <c r="AE200" s="21" t="str">
        <f ca="1">IF(OR(COUNTIF($AA$3:AE$3,AA200),AE$3=""),"",AA200)</f>
        <v/>
      </c>
      <c r="AF200" s="32" t="str">
        <f ca="1">IF(AG200="","",COUNT(AG$6:AG200)&amp;"@"&amp;AF$4)</f>
        <v/>
      </c>
      <c r="AG200" s="21" t="str">
        <f ca="1">IF(OR(COUNTIF($AA$3:AG$3,AC200),AG$3=""),"",AC200)</f>
        <v/>
      </c>
      <c r="AH200" s="32" t="str">
        <f ca="1">IF(AI200="","",COUNT(AI$6:AI200)&amp;"@"&amp;AH$4)</f>
        <v/>
      </c>
      <c r="AI200" s="21" t="str">
        <f ca="1">IF(OR(COUNTIF($AA$3:AI$3,AE200),AI$3=""),"",AE200)</f>
        <v/>
      </c>
      <c r="AJ200" s="32" t="str">
        <f ca="1">IF(AK200="","",COUNT(AK$6:AK200)&amp;"@"&amp;AJ$4)</f>
        <v/>
      </c>
      <c r="AK200" s="21" t="str">
        <f ca="1">IF(OR(COUNTIF($AA$3:AK$3,AG200),AK$3=""),"",AG200)</f>
        <v/>
      </c>
      <c r="AL200" s="32" t="str">
        <f ca="1">IF(AM200="","",COUNT(AM$6:AM200)&amp;"@"&amp;AL$4)</f>
        <v/>
      </c>
      <c r="AM200" s="21" t="str">
        <f ca="1">IF(OR(COUNTIF($AA$3:AM$3,AI200),AM$3=""),"",AI200)</f>
        <v/>
      </c>
      <c r="AN200" s="32" t="str">
        <f ca="1">IF(AO200="","",COUNT(AO$6:AO200)&amp;"@"&amp;AN$4)</f>
        <v/>
      </c>
      <c r="AO200" s="21" t="str">
        <f ca="1">IF(OR(COUNTIF($AA$3:AO$3,AK200),AO$3=""),"",AK200)</f>
        <v/>
      </c>
      <c r="AP200" s="32" t="str">
        <f ca="1">IF(AQ200="","",COUNT(AQ$6:AQ200)&amp;"@"&amp;AP$4)</f>
        <v/>
      </c>
      <c r="AQ200" s="21" t="str">
        <f ca="1">IF(OR(COUNTIF($AA$3:AQ$3,AM200),AQ$3=""),"",AM200)</f>
        <v/>
      </c>
      <c r="AS200" s="31">
        <f t="shared" si="32"/>
        <v>194</v>
      </c>
      <c r="AT200" s="29" t="str">
        <f t="shared" si="33"/>
        <v/>
      </c>
      <c r="AU200" s="19" t="str">
        <f>IF(AV200="","",COUNT(AV$6:AV200)&amp;"@"&amp;AU$4)</f>
        <v/>
      </c>
      <c r="AV200" s="21" t="str">
        <f t="shared" si="35"/>
        <v/>
      </c>
      <c r="AW200" s="32" t="str">
        <f ca="1">IF(AX200="","",COUNT(AX$6:AX200)&amp;"@"&amp;AW$4)</f>
        <v/>
      </c>
      <c r="AX200" s="21" t="str">
        <f ca="1">IF(OR(COUNTIF($AX$3:AX$3,AT200),AX$3=""),"",AT200)</f>
        <v/>
      </c>
      <c r="AY200" s="32" t="str">
        <f ca="1">IF(AZ200="","",COUNT(AZ$6:AZ200)&amp;"@"&amp;AY$4)</f>
        <v/>
      </c>
      <c r="AZ200" s="21" t="str">
        <f ca="1">IF(OR(COUNTIF($AX$3:AZ$3,AV200),AZ$3=""),"",AV200)</f>
        <v/>
      </c>
      <c r="BA200" s="32" t="str">
        <f ca="1">IF(BB200="","",COUNT(BB$6:BB200)&amp;"@"&amp;BA$4)</f>
        <v/>
      </c>
      <c r="BB200" s="21" t="str">
        <f ca="1">IF(OR(COUNTIF($AX$3:BB$3,AX200),BB$3=""),"",AX200)</f>
        <v/>
      </c>
      <c r="BC200" s="32" t="str">
        <f ca="1">IF(BD200="","",COUNT(BD$6:BD200)&amp;"@"&amp;BC$4)</f>
        <v/>
      </c>
      <c r="BD200" s="21" t="str">
        <f ca="1">IF(OR(COUNTIF($AX$3:BD$3,AZ200),BD$3=""),"",AZ200)</f>
        <v/>
      </c>
      <c r="BE200" s="32" t="str">
        <f ca="1">IF(BF200="","",COUNT(BF$6:BF200)&amp;"@"&amp;BE$4)</f>
        <v/>
      </c>
      <c r="BF200" s="21" t="str">
        <f ca="1">IF(OR(COUNTIF($AX$3:BF$3,BB200),BF$3=""),"",BB200)</f>
        <v/>
      </c>
      <c r="BG200" s="32" t="str">
        <f ca="1">IF(BH200="","",COUNT(BH$6:BH200)&amp;"@"&amp;BG$4)</f>
        <v/>
      </c>
      <c r="BH200" s="21" t="str">
        <f ca="1">IF(OR(COUNTIF($AX$3:BH$3,BD200),BH$3=""),"",BD200)</f>
        <v/>
      </c>
      <c r="BI200" s="32" t="str">
        <f ca="1">IF(BJ200="","",COUNT(BJ$6:BJ200)&amp;"@"&amp;BI$4)</f>
        <v/>
      </c>
      <c r="BJ200" s="21" t="str">
        <f ca="1">IF(OR(COUNTIF($AX$3:BJ$3,BF200),BJ$3=""),"",BF200)</f>
        <v/>
      </c>
      <c r="BK200" s="32" t="str">
        <f ca="1">IF(BL200="","",COUNT(BL$6:BL200)&amp;"@"&amp;BK$4)</f>
        <v/>
      </c>
      <c r="BL200" s="21" t="str">
        <f ca="1">IF(OR(COUNTIF($AX$3:BL$3,BH200),BL$3=""),"",BH200)</f>
        <v/>
      </c>
      <c r="BM200" s="32" t="str">
        <f ca="1">IF(BN200="","",COUNT(BN$6:BN200)&amp;"@"&amp;BM$4)</f>
        <v/>
      </c>
      <c r="BN200" s="21" t="str">
        <f ca="1">IF(OR(COUNTIF($AX$3:BN$3,BJ200),BN$3=""),"",BJ200)</f>
        <v/>
      </c>
    </row>
    <row r="201" spans="22:66" ht="45" customHeight="1" x14ac:dyDescent="0.45">
      <c r="V201" s="31">
        <v>195</v>
      </c>
      <c r="W201" s="29" t="str">
        <f t="shared" si="31"/>
        <v/>
      </c>
      <c r="X201" s="19" t="str">
        <f>IF(Y201="","",COUNT(Y$6:Y201)&amp;"@"&amp;X$4)</f>
        <v/>
      </c>
      <c r="Y201" s="21" t="str">
        <f t="shared" si="34"/>
        <v/>
      </c>
      <c r="Z201" s="32" t="str">
        <f ca="1">IF(AA201="","",COUNT(AA$6:AA201)&amp;"@"&amp;Z$4)</f>
        <v/>
      </c>
      <c r="AA201" s="21" t="str">
        <f ca="1">IF(OR(COUNTIF($AA$3:AA$3,W201),AA$3=""),"",W201)</f>
        <v/>
      </c>
      <c r="AB201" s="32" t="str">
        <f ca="1">IF(AC201="","",COUNT(AC$6:AC201)&amp;"@"&amp;AB$4)</f>
        <v/>
      </c>
      <c r="AC201" s="21" t="str">
        <f ca="1">IF(OR(COUNTIF($AA$3:AC$3,Y201),AC$3=""),"",Y201)</f>
        <v/>
      </c>
      <c r="AD201" s="32" t="str">
        <f ca="1">IF(AE201="","",COUNT(AE$6:AE201)&amp;"@"&amp;AD$4)</f>
        <v/>
      </c>
      <c r="AE201" s="21" t="str">
        <f ca="1">IF(OR(COUNTIF($AA$3:AE$3,AA201),AE$3=""),"",AA201)</f>
        <v/>
      </c>
      <c r="AF201" s="32" t="str">
        <f ca="1">IF(AG201="","",COUNT(AG$6:AG201)&amp;"@"&amp;AF$4)</f>
        <v/>
      </c>
      <c r="AG201" s="21" t="str">
        <f ca="1">IF(OR(COUNTIF($AA$3:AG$3,AC201),AG$3=""),"",AC201)</f>
        <v/>
      </c>
      <c r="AH201" s="32" t="str">
        <f ca="1">IF(AI201="","",COUNT(AI$6:AI201)&amp;"@"&amp;AH$4)</f>
        <v/>
      </c>
      <c r="AI201" s="21" t="str">
        <f ca="1">IF(OR(COUNTIF($AA$3:AI$3,AE201),AI$3=""),"",AE201)</f>
        <v/>
      </c>
      <c r="AJ201" s="32" t="str">
        <f ca="1">IF(AK201="","",COUNT(AK$6:AK201)&amp;"@"&amp;AJ$4)</f>
        <v/>
      </c>
      <c r="AK201" s="21" t="str">
        <f ca="1">IF(OR(COUNTIF($AA$3:AK$3,AG201),AK$3=""),"",AG201)</f>
        <v/>
      </c>
      <c r="AL201" s="32" t="str">
        <f ca="1">IF(AM201="","",COUNT(AM$6:AM201)&amp;"@"&amp;AL$4)</f>
        <v/>
      </c>
      <c r="AM201" s="21" t="str">
        <f ca="1">IF(OR(COUNTIF($AA$3:AM$3,AI201),AM$3=""),"",AI201)</f>
        <v/>
      </c>
      <c r="AN201" s="32" t="str">
        <f ca="1">IF(AO201="","",COUNT(AO$6:AO201)&amp;"@"&amp;AN$4)</f>
        <v/>
      </c>
      <c r="AO201" s="21" t="str">
        <f ca="1">IF(OR(COUNTIF($AA$3:AO$3,AK201),AO$3=""),"",AK201)</f>
        <v/>
      </c>
      <c r="AP201" s="32" t="str">
        <f ca="1">IF(AQ201="","",COUNT(AQ$6:AQ201)&amp;"@"&amp;AP$4)</f>
        <v/>
      </c>
      <c r="AQ201" s="21" t="str">
        <f ca="1">IF(OR(COUNTIF($AA$3:AQ$3,AM201),AQ$3=""),"",AM201)</f>
        <v/>
      </c>
      <c r="AS201" s="31">
        <f t="shared" si="32"/>
        <v>195</v>
      </c>
      <c r="AT201" s="29" t="str">
        <f t="shared" si="33"/>
        <v/>
      </c>
      <c r="AU201" s="19" t="str">
        <f>IF(AV201="","",COUNT(AV$6:AV201)&amp;"@"&amp;AU$4)</f>
        <v/>
      </c>
      <c r="AV201" s="21" t="str">
        <f t="shared" si="35"/>
        <v/>
      </c>
      <c r="AW201" s="32" t="str">
        <f ca="1">IF(AX201="","",COUNT(AX$6:AX201)&amp;"@"&amp;AW$4)</f>
        <v/>
      </c>
      <c r="AX201" s="21" t="str">
        <f ca="1">IF(OR(COUNTIF($AX$3:AX$3,AT201),AX$3=""),"",AT201)</f>
        <v/>
      </c>
      <c r="AY201" s="32" t="str">
        <f ca="1">IF(AZ201="","",COUNT(AZ$6:AZ201)&amp;"@"&amp;AY$4)</f>
        <v/>
      </c>
      <c r="AZ201" s="21" t="str">
        <f ca="1">IF(OR(COUNTIF($AX$3:AZ$3,AV201),AZ$3=""),"",AV201)</f>
        <v/>
      </c>
      <c r="BA201" s="32" t="str">
        <f ca="1">IF(BB201="","",COUNT(BB$6:BB201)&amp;"@"&amp;BA$4)</f>
        <v/>
      </c>
      <c r="BB201" s="21" t="str">
        <f ca="1">IF(OR(COUNTIF($AX$3:BB$3,AX201),BB$3=""),"",AX201)</f>
        <v/>
      </c>
      <c r="BC201" s="32" t="str">
        <f ca="1">IF(BD201="","",COUNT(BD$6:BD201)&amp;"@"&amp;BC$4)</f>
        <v/>
      </c>
      <c r="BD201" s="21" t="str">
        <f ca="1">IF(OR(COUNTIF($AX$3:BD$3,AZ201),BD$3=""),"",AZ201)</f>
        <v/>
      </c>
      <c r="BE201" s="32" t="str">
        <f ca="1">IF(BF201="","",COUNT(BF$6:BF201)&amp;"@"&amp;BE$4)</f>
        <v/>
      </c>
      <c r="BF201" s="21" t="str">
        <f ca="1">IF(OR(COUNTIF($AX$3:BF$3,BB201),BF$3=""),"",BB201)</f>
        <v/>
      </c>
      <c r="BG201" s="32" t="str">
        <f ca="1">IF(BH201="","",COUNT(BH$6:BH201)&amp;"@"&amp;BG$4)</f>
        <v/>
      </c>
      <c r="BH201" s="21" t="str">
        <f ca="1">IF(OR(COUNTIF($AX$3:BH$3,BD201),BH$3=""),"",BD201)</f>
        <v/>
      </c>
      <c r="BI201" s="32" t="str">
        <f ca="1">IF(BJ201="","",COUNT(BJ$6:BJ201)&amp;"@"&amp;BI$4)</f>
        <v/>
      </c>
      <c r="BJ201" s="21" t="str">
        <f ca="1">IF(OR(COUNTIF($AX$3:BJ$3,BF201),BJ$3=""),"",BF201)</f>
        <v/>
      </c>
      <c r="BK201" s="32" t="str">
        <f ca="1">IF(BL201="","",COUNT(BL$6:BL201)&amp;"@"&amp;BK$4)</f>
        <v/>
      </c>
      <c r="BL201" s="21" t="str">
        <f ca="1">IF(OR(COUNTIF($AX$3:BL$3,BH201),BL$3=""),"",BH201)</f>
        <v/>
      </c>
      <c r="BM201" s="32" t="str">
        <f ca="1">IF(BN201="","",COUNT(BN$6:BN201)&amp;"@"&amp;BM$4)</f>
        <v/>
      </c>
      <c r="BN201" s="21" t="str">
        <f ca="1">IF(OR(COUNTIF($AX$3:BN$3,BJ201),BN$3=""),"",BJ201)</f>
        <v/>
      </c>
    </row>
    <row r="202" spans="22:66" ht="45" customHeight="1" x14ac:dyDescent="0.45">
      <c r="V202" s="31">
        <v>196</v>
      </c>
      <c r="W202" s="29" t="str">
        <f t="shared" si="31"/>
        <v/>
      </c>
      <c r="X202" s="19" t="str">
        <f>IF(Y202="","",COUNT(Y$6:Y202)&amp;"@"&amp;X$4)</f>
        <v/>
      </c>
      <c r="Y202" s="21" t="str">
        <f t="shared" si="34"/>
        <v/>
      </c>
      <c r="Z202" s="32" t="str">
        <f ca="1">IF(AA202="","",COUNT(AA$6:AA202)&amp;"@"&amp;Z$4)</f>
        <v/>
      </c>
      <c r="AA202" s="21" t="str">
        <f ca="1">IF(OR(COUNTIF($AA$3:AA$3,W202),AA$3=""),"",W202)</f>
        <v/>
      </c>
      <c r="AB202" s="32" t="str">
        <f ca="1">IF(AC202="","",COUNT(AC$6:AC202)&amp;"@"&amp;AB$4)</f>
        <v/>
      </c>
      <c r="AC202" s="21" t="str">
        <f ca="1">IF(OR(COUNTIF($AA$3:AC$3,Y202),AC$3=""),"",Y202)</f>
        <v/>
      </c>
      <c r="AD202" s="32" t="str">
        <f ca="1">IF(AE202="","",COUNT(AE$6:AE202)&amp;"@"&amp;AD$4)</f>
        <v/>
      </c>
      <c r="AE202" s="21" t="str">
        <f ca="1">IF(OR(COUNTIF($AA$3:AE$3,AA202),AE$3=""),"",AA202)</f>
        <v/>
      </c>
      <c r="AF202" s="32" t="str">
        <f ca="1">IF(AG202="","",COUNT(AG$6:AG202)&amp;"@"&amp;AF$4)</f>
        <v/>
      </c>
      <c r="AG202" s="21" t="str">
        <f ca="1">IF(OR(COUNTIF($AA$3:AG$3,AC202),AG$3=""),"",AC202)</f>
        <v/>
      </c>
      <c r="AH202" s="32" t="str">
        <f ca="1">IF(AI202="","",COUNT(AI$6:AI202)&amp;"@"&amp;AH$4)</f>
        <v/>
      </c>
      <c r="AI202" s="21" t="str">
        <f ca="1">IF(OR(COUNTIF($AA$3:AI$3,AE202),AI$3=""),"",AE202)</f>
        <v/>
      </c>
      <c r="AJ202" s="32" t="str">
        <f ca="1">IF(AK202="","",COUNT(AK$6:AK202)&amp;"@"&amp;AJ$4)</f>
        <v/>
      </c>
      <c r="AK202" s="21" t="str">
        <f ca="1">IF(OR(COUNTIF($AA$3:AK$3,AG202),AK$3=""),"",AG202)</f>
        <v/>
      </c>
      <c r="AL202" s="32" t="str">
        <f ca="1">IF(AM202="","",COUNT(AM$6:AM202)&amp;"@"&amp;AL$4)</f>
        <v/>
      </c>
      <c r="AM202" s="21" t="str">
        <f ca="1">IF(OR(COUNTIF($AA$3:AM$3,AI202),AM$3=""),"",AI202)</f>
        <v/>
      </c>
      <c r="AN202" s="32" t="str">
        <f ca="1">IF(AO202="","",COUNT(AO$6:AO202)&amp;"@"&amp;AN$4)</f>
        <v/>
      </c>
      <c r="AO202" s="21" t="str">
        <f ca="1">IF(OR(COUNTIF($AA$3:AO$3,AK202),AO$3=""),"",AK202)</f>
        <v/>
      </c>
      <c r="AP202" s="32" t="str">
        <f ca="1">IF(AQ202="","",COUNT(AQ$6:AQ202)&amp;"@"&amp;AP$4)</f>
        <v/>
      </c>
      <c r="AQ202" s="21" t="str">
        <f ca="1">IF(OR(COUNTIF($AA$3:AQ$3,AM202),AQ$3=""),"",AM202)</f>
        <v/>
      </c>
      <c r="AS202" s="31">
        <f t="shared" si="32"/>
        <v>196</v>
      </c>
      <c r="AT202" s="29" t="str">
        <f t="shared" si="33"/>
        <v/>
      </c>
      <c r="AU202" s="19" t="str">
        <f>IF(AV202="","",COUNT(AV$6:AV202)&amp;"@"&amp;AU$4)</f>
        <v/>
      </c>
      <c r="AV202" s="21" t="str">
        <f t="shared" si="35"/>
        <v/>
      </c>
      <c r="AW202" s="32" t="str">
        <f ca="1">IF(AX202="","",COUNT(AX$6:AX202)&amp;"@"&amp;AW$4)</f>
        <v/>
      </c>
      <c r="AX202" s="21" t="str">
        <f ca="1">IF(OR(COUNTIF($AX$3:AX$3,AT202),AX$3=""),"",AT202)</f>
        <v/>
      </c>
      <c r="AY202" s="32" t="str">
        <f ca="1">IF(AZ202="","",COUNT(AZ$6:AZ202)&amp;"@"&amp;AY$4)</f>
        <v/>
      </c>
      <c r="AZ202" s="21" t="str">
        <f ca="1">IF(OR(COUNTIF($AX$3:AZ$3,AV202),AZ$3=""),"",AV202)</f>
        <v/>
      </c>
      <c r="BA202" s="32" t="str">
        <f ca="1">IF(BB202="","",COUNT(BB$6:BB202)&amp;"@"&amp;BA$4)</f>
        <v/>
      </c>
      <c r="BB202" s="21" t="str">
        <f ca="1">IF(OR(COUNTIF($AX$3:BB$3,AX202),BB$3=""),"",AX202)</f>
        <v/>
      </c>
      <c r="BC202" s="32" t="str">
        <f ca="1">IF(BD202="","",COUNT(BD$6:BD202)&amp;"@"&amp;BC$4)</f>
        <v/>
      </c>
      <c r="BD202" s="21" t="str">
        <f ca="1">IF(OR(COUNTIF($AX$3:BD$3,AZ202),BD$3=""),"",AZ202)</f>
        <v/>
      </c>
      <c r="BE202" s="32" t="str">
        <f ca="1">IF(BF202="","",COUNT(BF$6:BF202)&amp;"@"&amp;BE$4)</f>
        <v/>
      </c>
      <c r="BF202" s="21" t="str">
        <f ca="1">IF(OR(COUNTIF($AX$3:BF$3,BB202),BF$3=""),"",BB202)</f>
        <v/>
      </c>
      <c r="BG202" s="32" t="str">
        <f ca="1">IF(BH202="","",COUNT(BH$6:BH202)&amp;"@"&amp;BG$4)</f>
        <v/>
      </c>
      <c r="BH202" s="21" t="str">
        <f ca="1">IF(OR(COUNTIF($AX$3:BH$3,BD202),BH$3=""),"",BD202)</f>
        <v/>
      </c>
      <c r="BI202" s="32" t="str">
        <f ca="1">IF(BJ202="","",COUNT(BJ$6:BJ202)&amp;"@"&amp;BI$4)</f>
        <v/>
      </c>
      <c r="BJ202" s="21" t="str">
        <f ca="1">IF(OR(COUNTIF($AX$3:BJ$3,BF202),BJ$3=""),"",BF202)</f>
        <v/>
      </c>
      <c r="BK202" s="32" t="str">
        <f ca="1">IF(BL202="","",COUNT(BL$6:BL202)&amp;"@"&amp;BK$4)</f>
        <v/>
      </c>
      <c r="BL202" s="21" t="str">
        <f ca="1">IF(OR(COUNTIF($AX$3:BL$3,BH202),BL$3=""),"",BH202)</f>
        <v/>
      </c>
      <c r="BM202" s="32" t="str">
        <f ca="1">IF(BN202="","",COUNT(BN$6:BN202)&amp;"@"&amp;BM$4)</f>
        <v/>
      </c>
      <c r="BN202" s="21" t="str">
        <f ca="1">IF(OR(COUNTIF($AX$3:BN$3,BJ202),BN$3=""),"",BJ202)</f>
        <v/>
      </c>
    </row>
    <row r="203" spans="22:66" ht="45" customHeight="1" x14ac:dyDescent="0.45">
      <c r="V203" s="31">
        <v>197</v>
      </c>
      <c r="W203" s="29" t="str">
        <f t="shared" si="31"/>
        <v/>
      </c>
      <c r="X203" s="19" t="str">
        <f>IF(Y203="","",COUNT(Y$6:Y203)&amp;"@"&amp;X$4)</f>
        <v/>
      </c>
      <c r="Y203" s="21" t="str">
        <f t="shared" si="34"/>
        <v/>
      </c>
      <c r="Z203" s="32" t="str">
        <f ca="1">IF(AA203="","",COUNT(AA$6:AA203)&amp;"@"&amp;Z$4)</f>
        <v/>
      </c>
      <c r="AA203" s="21" t="str">
        <f ca="1">IF(OR(COUNTIF($AA$3:AA$3,W203),AA$3=""),"",W203)</f>
        <v/>
      </c>
      <c r="AB203" s="32" t="str">
        <f ca="1">IF(AC203="","",COUNT(AC$6:AC203)&amp;"@"&amp;AB$4)</f>
        <v/>
      </c>
      <c r="AC203" s="21" t="str">
        <f ca="1">IF(OR(COUNTIF($AA$3:AC$3,Y203),AC$3=""),"",Y203)</f>
        <v/>
      </c>
      <c r="AD203" s="32" t="str">
        <f ca="1">IF(AE203="","",COUNT(AE$6:AE203)&amp;"@"&amp;AD$4)</f>
        <v/>
      </c>
      <c r="AE203" s="21" t="str">
        <f ca="1">IF(OR(COUNTIF($AA$3:AE$3,AA203),AE$3=""),"",AA203)</f>
        <v/>
      </c>
      <c r="AF203" s="32" t="str">
        <f ca="1">IF(AG203="","",COUNT(AG$6:AG203)&amp;"@"&amp;AF$4)</f>
        <v/>
      </c>
      <c r="AG203" s="21" t="str">
        <f ca="1">IF(OR(COUNTIF($AA$3:AG$3,AC203),AG$3=""),"",AC203)</f>
        <v/>
      </c>
      <c r="AH203" s="32" t="str">
        <f ca="1">IF(AI203="","",COUNT(AI$6:AI203)&amp;"@"&amp;AH$4)</f>
        <v/>
      </c>
      <c r="AI203" s="21" t="str">
        <f ca="1">IF(OR(COUNTIF($AA$3:AI$3,AE203),AI$3=""),"",AE203)</f>
        <v/>
      </c>
      <c r="AJ203" s="32" t="str">
        <f ca="1">IF(AK203="","",COUNT(AK$6:AK203)&amp;"@"&amp;AJ$4)</f>
        <v/>
      </c>
      <c r="AK203" s="21" t="str">
        <f ca="1">IF(OR(COUNTIF($AA$3:AK$3,AG203),AK$3=""),"",AG203)</f>
        <v/>
      </c>
      <c r="AL203" s="32" t="str">
        <f ca="1">IF(AM203="","",COUNT(AM$6:AM203)&amp;"@"&amp;AL$4)</f>
        <v/>
      </c>
      <c r="AM203" s="21" t="str">
        <f ca="1">IF(OR(COUNTIF($AA$3:AM$3,AI203),AM$3=""),"",AI203)</f>
        <v/>
      </c>
      <c r="AN203" s="32" t="str">
        <f ca="1">IF(AO203="","",COUNT(AO$6:AO203)&amp;"@"&amp;AN$4)</f>
        <v/>
      </c>
      <c r="AO203" s="21" t="str">
        <f ca="1">IF(OR(COUNTIF($AA$3:AO$3,AK203),AO$3=""),"",AK203)</f>
        <v/>
      </c>
      <c r="AP203" s="32" t="str">
        <f ca="1">IF(AQ203="","",COUNT(AQ$6:AQ203)&amp;"@"&amp;AP$4)</f>
        <v/>
      </c>
      <c r="AQ203" s="21" t="str">
        <f ca="1">IF(OR(COUNTIF($AA$3:AQ$3,AM203),AQ$3=""),"",AM203)</f>
        <v/>
      </c>
      <c r="AS203" s="31">
        <f t="shared" si="32"/>
        <v>197</v>
      </c>
      <c r="AT203" s="29" t="str">
        <f t="shared" si="33"/>
        <v/>
      </c>
      <c r="AU203" s="19" t="str">
        <f>IF(AV203="","",COUNT(AV$6:AV203)&amp;"@"&amp;AU$4)</f>
        <v/>
      </c>
      <c r="AV203" s="21" t="str">
        <f t="shared" si="35"/>
        <v/>
      </c>
      <c r="AW203" s="32" t="str">
        <f ca="1">IF(AX203="","",COUNT(AX$6:AX203)&amp;"@"&amp;AW$4)</f>
        <v/>
      </c>
      <c r="AX203" s="21" t="str">
        <f ca="1">IF(OR(COUNTIF($AX$3:AX$3,AT203),AX$3=""),"",AT203)</f>
        <v/>
      </c>
      <c r="AY203" s="32" t="str">
        <f ca="1">IF(AZ203="","",COUNT(AZ$6:AZ203)&amp;"@"&amp;AY$4)</f>
        <v/>
      </c>
      <c r="AZ203" s="21" t="str">
        <f ca="1">IF(OR(COUNTIF($AX$3:AZ$3,AV203),AZ$3=""),"",AV203)</f>
        <v/>
      </c>
      <c r="BA203" s="32" t="str">
        <f ca="1">IF(BB203="","",COUNT(BB$6:BB203)&amp;"@"&amp;BA$4)</f>
        <v/>
      </c>
      <c r="BB203" s="21" t="str">
        <f ca="1">IF(OR(COUNTIF($AX$3:BB$3,AX203),BB$3=""),"",AX203)</f>
        <v/>
      </c>
      <c r="BC203" s="32" t="str">
        <f ca="1">IF(BD203="","",COUNT(BD$6:BD203)&amp;"@"&amp;BC$4)</f>
        <v/>
      </c>
      <c r="BD203" s="21" t="str">
        <f ca="1">IF(OR(COUNTIF($AX$3:BD$3,AZ203),BD$3=""),"",AZ203)</f>
        <v/>
      </c>
      <c r="BE203" s="32" t="str">
        <f ca="1">IF(BF203="","",COUNT(BF$6:BF203)&amp;"@"&amp;BE$4)</f>
        <v/>
      </c>
      <c r="BF203" s="21" t="str">
        <f ca="1">IF(OR(COUNTIF($AX$3:BF$3,BB203),BF$3=""),"",BB203)</f>
        <v/>
      </c>
      <c r="BG203" s="32" t="str">
        <f ca="1">IF(BH203="","",COUNT(BH$6:BH203)&amp;"@"&amp;BG$4)</f>
        <v/>
      </c>
      <c r="BH203" s="21" t="str">
        <f ca="1">IF(OR(COUNTIF($AX$3:BH$3,BD203),BH$3=""),"",BD203)</f>
        <v/>
      </c>
      <c r="BI203" s="32" t="str">
        <f ca="1">IF(BJ203="","",COUNT(BJ$6:BJ203)&amp;"@"&amp;BI$4)</f>
        <v/>
      </c>
      <c r="BJ203" s="21" t="str">
        <f ca="1">IF(OR(COUNTIF($AX$3:BJ$3,BF203),BJ$3=""),"",BF203)</f>
        <v/>
      </c>
      <c r="BK203" s="32" t="str">
        <f ca="1">IF(BL203="","",COUNT(BL$6:BL203)&amp;"@"&amp;BK$4)</f>
        <v/>
      </c>
      <c r="BL203" s="21" t="str">
        <f ca="1">IF(OR(COUNTIF($AX$3:BL$3,BH203),BL$3=""),"",BH203)</f>
        <v/>
      </c>
      <c r="BM203" s="32" t="str">
        <f ca="1">IF(BN203="","",COUNT(BN$6:BN203)&amp;"@"&amp;BM$4)</f>
        <v/>
      </c>
      <c r="BN203" s="21" t="str">
        <f ca="1">IF(OR(COUNTIF($AX$3:BN$3,BJ203),BN$3=""),"",BJ203)</f>
        <v/>
      </c>
    </row>
    <row r="204" spans="22:66" ht="45" customHeight="1" x14ac:dyDescent="0.45">
      <c r="V204" s="31">
        <v>198</v>
      </c>
      <c r="W204" s="29" t="str">
        <f t="shared" si="31"/>
        <v/>
      </c>
      <c r="X204" s="19" t="str">
        <f>IF(Y204="","",COUNT(Y$6:Y204)&amp;"@"&amp;X$4)</f>
        <v/>
      </c>
      <c r="Y204" s="21" t="str">
        <f t="shared" si="34"/>
        <v/>
      </c>
      <c r="Z204" s="32" t="str">
        <f ca="1">IF(AA204="","",COUNT(AA$6:AA204)&amp;"@"&amp;Z$4)</f>
        <v/>
      </c>
      <c r="AA204" s="21" t="str">
        <f ca="1">IF(OR(COUNTIF($AA$3:AA$3,W204),AA$3=""),"",W204)</f>
        <v/>
      </c>
      <c r="AB204" s="32" t="str">
        <f ca="1">IF(AC204="","",COUNT(AC$6:AC204)&amp;"@"&amp;AB$4)</f>
        <v/>
      </c>
      <c r="AC204" s="21" t="str">
        <f ca="1">IF(OR(COUNTIF($AA$3:AC$3,Y204),AC$3=""),"",Y204)</f>
        <v/>
      </c>
      <c r="AD204" s="32" t="str">
        <f ca="1">IF(AE204="","",COUNT(AE$6:AE204)&amp;"@"&amp;AD$4)</f>
        <v/>
      </c>
      <c r="AE204" s="21" t="str">
        <f ca="1">IF(OR(COUNTIF($AA$3:AE$3,AA204),AE$3=""),"",AA204)</f>
        <v/>
      </c>
      <c r="AF204" s="32" t="str">
        <f ca="1">IF(AG204="","",COUNT(AG$6:AG204)&amp;"@"&amp;AF$4)</f>
        <v/>
      </c>
      <c r="AG204" s="21" t="str">
        <f ca="1">IF(OR(COUNTIF($AA$3:AG$3,AC204),AG$3=""),"",AC204)</f>
        <v/>
      </c>
      <c r="AH204" s="32" t="str">
        <f ca="1">IF(AI204="","",COUNT(AI$6:AI204)&amp;"@"&amp;AH$4)</f>
        <v/>
      </c>
      <c r="AI204" s="21" t="str">
        <f ca="1">IF(OR(COUNTIF($AA$3:AI$3,AE204),AI$3=""),"",AE204)</f>
        <v/>
      </c>
      <c r="AJ204" s="32" t="str">
        <f ca="1">IF(AK204="","",COUNT(AK$6:AK204)&amp;"@"&amp;AJ$4)</f>
        <v/>
      </c>
      <c r="AK204" s="21" t="str">
        <f ca="1">IF(OR(COUNTIF($AA$3:AK$3,AG204),AK$3=""),"",AG204)</f>
        <v/>
      </c>
      <c r="AL204" s="32" t="str">
        <f ca="1">IF(AM204="","",COUNT(AM$6:AM204)&amp;"@"&amp;AL$4)</f>
        <v/>
      </c>
      <c r="AM204" s="21" t="str">
        <f ca="1">IF(OR(COUNTIF($AA$3:AM$3,AI204),AM$3=""),"",AI204)</f>
        <v/>
      </c>
      <c r="AN204" s="32" t="str">
        <f ca="1">IF(AO204="","",COUNT(AO$6:AO204)&amp;"@"&amp;AN$4)</f>
        <v/>
      </c>
      <c r="AO204" s="21" t="str">
        <f ca="1">IF(OR(COUNTIF($AA$3:AO$3,AK204),AO$3=""),"",AK204)</f>
        <v/>
      </c>
      <c r="AP204" s="32" t="str">
        <f ca="1">IF(AQ204="","",COUNT(AQ$6:AQ204)&amp;"@"&amp;AP$4)</f>
        <v/>
      </c>
      <c r="AQ204" s="21" t="str">
        <f ca="1">IF(OR(COUNTIF($AA$3:AQ$3,AM204),AQ$3=""),"",AM204)</f>
        <v/>
      </c>
      <c r="AS204" s="31">
        <f t="shared" si="32"/>
        <v>198</v>
      </c>
      <c r="AT204" s="29" t="str">
        <f t="shared" si="33"/>
        <v/>
      </c>
      <c r="AU204" s="19" t="str">
        <f>IF(AV204="","",COUNT(AV$6:AV204)&amp;"@"&amp;AU$4)</f>
        <v/>
      </c>
      <c r="AV204" s="21" t="str">
        <f t="shared" si="35"/>
        <v/>
      </c>
      <c r="AW204" s="32" t="str">
        <f ca="1">IF(AX204="","",COUNT(AX$6:AX204)&amp;"@"&amp;AW$4)</f>
        <v/>
      </c>
      <c r="AX204" s="21" t="str">
        <f ca="1">IF(OR(COUNTIF($AX$3:AX$3,AT204),AX$3=""),"",AT204)</f>
        <v/>
      </c>
      <c r="AY204" s="32" t="str">
        <f ca="1">IF(AZ204="","",COUNT(AZ$6:AZ204)&amp;"@"&amp;AY$4)</f>
        <v/>
      </c>
      <c r="AZ204" s="21" t="str">
        <f ca="1">IF(OR(COUNTIF($AX$3:AZ$3,AV204),AZ$3=""),"",AV204)</f>
        <v/>
      </c>
      <c r="BA204" s="32" t="str">
        <f ca="1">IF(BB204="","",COUNT(BB$6:BB204)&amp;"@"&amp;BA$4)</f>
        <v/>
      </c>
      <c r="BB204" s="21" t="str">
        <f ca="1">IF(OR(COUNTIF($AX$3:BB$3,AX204),BB$3=""),"",AX204)</f>
        <v/>
      </c>
      <c r="BC204" s="32" t="str">
        <f ca="1">IF(BD204="","",COUNT(BD$6:BD204)&amp;"@"&amp;BC$4)</f>
        <v/>
      </c>
      <c r="BD204" s="21" t="str">
        <f ca="1">IF(OR(COUNTIF($AX$3:BD$3,AZ204),BD$3=""),"",AZ204)</f>
        <v/>
      </c>
      <c r="BE204" s="32" t="str">
        <f ca="1">IF(BF204="","",COUNT(BF$6:BF204)&amp;"@"&amp;BE$4)</f>
        <v/>
      </c>
      <c r="BF204" s="21" t="str">
        <f ca="1">IF(OR(COUNTIF($AX$3:BF$3,BB204),BF$3=""),"",BB204)</f>
        <v/>
      </c>
      <c r="BG204" s="32" t="str">
        <f ca="1">IF(BH204="","",COUNT(BH$6:BH204)&amp;"@"&amp;BG$4)</f>
        <v/>
      </c>
      <c r="BH204" s="21" t="str">
        <f ca="1">IF(OR(COUNTIF($AX$3:BH$3,BD204),BH$3=""),"",BD204)</f>
        <v/>
      </c>
      <c r="BI204" s="32" t="str">
        <f ca="1">IF(BJ204="","",COUNT(BJ$6:BJ204)&amp;"@"&amp;BI$4)</f>
        <v/>
      </c>
      <c r="BJ204" s="21" t="str">
        <f ca="1">IF(OR(COUNTIF($AX$3:BJ$3,BF204),BJ$3=""),"",BF204)</f>
        <v/>
      </c>
      <c r="BK204" s="32" t="str">
        <f ca="1">IF(BL204="","",COUNT(BL$6:BL204)&amp;"@"&amp;BK$4)</f>
        <v/>
      </c>
      <c r="BL204" s="21" t="str">
        <f ca="1">IF(OR(COUNTIF($AX$3:BL$3,BH204),BL$3=""),"",BH204)</f>
        <v/>
      </c>
      <c r="BM204" s="32" t="str">
        <f ca="1">IF(BN204="","",COUNT(BN$6:BN204)&amp;"@"&amp;BM$4)</f>
        <v/>
      </c>
      <c r="BN204" s="21" t="str">
        <f ca="1">IF(OR(COUNTIF($AX$3:BN$3,BJ204),BN$3=""),"",BJ204)</f>
        <v/>
      </c>
    </row>
    <row r="205" spans="22:66" ht="45" customHeight="1" x14ac:dyDescent="0.45">
      <c r="V205" s="31">
        <v>199</v>
      </c>
      <c r="W205" s="29" t="str">
        <f t="shared" si="31"/>
        <v/>
      </c>
      <c r="X205" s="19" t="str">
        <f>IF(Y205="","",COUNT(Y$6:Y205)&amp;"@"&amp;X$4)</f>
        <v/>
      </c>
      <c r="Y205" s="21" t="str">
        <f t="shared" si="34"/>
        <v/>
      </c>
      <c r="Z205" s="32" t="str">
        <f ca="1">IF(AA205="","",COUNT(AA$6:AA205)&amp;"@"&amp;Z$4)</f>
        <v/>
      </c>
      <c r="AA205" s="21" t="str">
        <f ca="1">IF(OR(COUNTIF($AA$3:AA$3,W205),AA$3=""),"",W205)</f>
        <v/>
      </c>
      <c r="AB205" s="32" t="str">
        <f ca="1">IF(AC205="","",COUNT(AC$6:AC205)&amp;"@"&amp;AB$4)</f>
        <v/>
      </c>
      <c r="AC205" s="21" t="str">
        <f ca="1">IF(OR(COUNTIF($AA$3:AC$3,Y205),AC$3=""),"",Y205)</f>
        <v/>
      </c>
      <c r="AD205" s="32" t="str">
        <f ca="1">IF(AE205="","",COUNT(AE$6:AE205)&amp;"@"&amp;AD$4)</f>
        <v/>
      </c>
      <c r="AE205" s="21" t="str">
        <f ca="1">IF(OR(COUNTIF($AA$3:AE$3,AA205),AE$3=""),"",AA205)</f>
        <v/>
      </c>
      <c r="AF205" s="32" t="str">
        <f ca="1">IF(AG205="","",COUNT(AG$6:AG205)&amp;"@"&amp;AF$4)</f>
        <v/>
      </c>
      <c r="AG205" s="21" t="str">
        <f ca="1">IF(OR(COUNTIF($AA$3:AG$3,AC205),AG$3=""),"",AC205)</f>
        <v/>
      </c>
      <c r="AH205" s="32" t="str">
        <f ca="1">IF(AI205="","",COUNT(AI$6:AI205)&amp;"@"&amp;AH$4)</f>
        <v/>
      </c>
      <c r="AI205" s="21" t="str">
        <f ca="1">IF(OR(COUNTIF($AA$3:AI$3,AE205),AI$3=""),"",AE205)</f>
        <v/>
      </c>
      <c r="AJ205" s="32" t="str">
        <f ca="1">IF(AK205="","",COUNT(AK$6:AK205)&amp;"@"&amp;AJ$4)</f>
        <v/>
      </c>
      <c r="AK205" s="21" t="str">
        <f ca="1">IF(OR(COUNTIF($AA$3:AK$3,AG205),AK$3=""),"",AG205)</f>
        <v/>
      </c>
      <c r="AL205" s="32" t="str">
        <f ca="1">IF(AM205="","",COUNT(AM$6:AM205)&amp;"@"&amp;AL$4)</f>
        <v/>
      </c>
      <c r="AM205" s="21" t="str">
        <f ca="1">IF(OR(COUNTIF($AA$3:AM$3,AI205),AM$3=""),"",AI205)</f>
        <v/>
      </c>
      <c r="AN205" s="32" t="str">
        <f ca="1">IF(AO205="","",COUNT(AO$6:AO205)&amp;"@"&amp;AN$4)</f>
        <v/>
      </c>
      <c r="AO205" s="21" t="str">
        <f ca="1">IF(OR(COUNTIF($AA$3:AO$3,AK205),AO$3=""),"",AK205)</f>
        <v/>
      </c>
      <c r="AP205" s="32" t="str">
        <f ca="1">IF(AQ205="","",COUNT(AQ$6:AQ205)&amp;"@"&amp;AP$4)</f>
        <v/>
      </c>
      <c r="AQ205" s="21" t="str">
        <f ca="1">IF(OR(COUNTIF($AA$3:AQ$3,AM205),AQ$3=""),"",AM205)</f>
        <v/>
      </c>
      <c r="AS205" s="31">
        <f t="shared" si="32"/>
        <v>199</v>
      </c>
      <c r="AT205" s="29" t="str">
        <f t="shared" si="33"/>
        <v/>
      </c>
      <c r="AU205" s="19" t="str">
        <f>IF(AV205="","",COUNT(AV$6:AV205)&amp;"@"&amp;AU$4)</f>
        <v/>
      </c>
      <c r="AV205" s="21" t="str">
        <f t="shared" si="35"/>
        <v/>
      </c>
      <c r="AW205" s="32" t="str">
        <f ca="1">IF(AX205="","",COUNT(AX$6:AX205)&amp;"@"&amp;AW$4)</f>
        <v/>
      </c>
      <c r="AX205" s="21" t="str">
        <f ca="1">IF(OR(COUNTIF($AX$3:AX$3,AT205),AX$3=""),"",AT205)</f>
        <v/>
      </c>
      <c r="AY205" s="32" t="str">
        <f ca="1">IF(AZ205="","",COUNT(AZ$6:AZ205)&amp;"@"&amp;AY$4)</f>
        <v/>
      </c>
      <c r="AZ205" s="21" t="str">
        <f ca="1">IF(OR(COUNTIF($AX$3:AZ$3,AV205),AZ$3=""),"",AV205)</f>
        <v/>
      </c>
      <c r="BA205" s="32" t="str">
        <f ca="1">IF(BB205="","",COUNT(BB$6:BB205)&amp;"@"&amp;BA$4)</f>
        <v/>
      </c>
      <c r="BB205" s="21" t="str">
        <f ca="1">IF(OR(COUNTIF($AX$3:BB$3,AX205),BB$3=""),"",AX205)</f>
        <v/>
      </c>
      <c r="BC205" s="32" t="str">
        <f ca="1">IF(BD205="","",COUNT(BD$6:BD205)&amp;"@"&amp;BC$4)</f>
        <v/>
      </c>
      <c r="BD205" s="21" t="str">
        <f ca="1">IF(OR(COUNTIF($AX$3:BD$3,AZ205),BD$3=""),"",AZ205)</f>
        <v/>
      </c>
      <c r="BE205" s="32" t="str">
        <f ca="1">IF(BF205="","",COUNT(BF$6:BF205)&amp;"@"&amp;BE$4)</f>
        <v/>
      </c>
      <c r="BF205" s="21" t="str">
        <f ca="1">IF(OR(COUNTIF($AX$3:BF$3,BB205),BF$3=""),"",BB205)</f>
        <v/>
      </c>
      <c r="BG205" s="32" t="str">
        <f ca="1">IF(BH205="","",COUNT(BH$6:BH205)&amp;"@"&amp;BG$4)</f>
        <v/>
      </c>
      <c r="BH205" s="21" t="str">
        <f ca="1">IF(OR(COUNTIF($AX$3:BH$3,BD205),BH$3=""),"",BD205)</f>
        <v/>
      </c>
      <c r="BI205" s="32" t="str">
        <f ca="1">IF(BJ205="","",COUNT(BJ$6:BJ205)&amp;"@"&amp;BI$4)</f>
        <v/>
      </c>
      <c r="BJ205" s="21" t="str">
        <f ca="1">IF(OR(COUNTIF($AX$3:BJ$3,BF205),BJ$3=""),"",BF205)</f>
        <v/>
      </c>
      <c r="BK205" s="32" t="str">
        <f ca="1">IF(BL205="","",COUNT(BL$6:BL205)&amp;"@"&amp;BK$4)</f>
        <v/>
      </c>
      <c r="BL205" s="21" t="str">
        <f ca="1">IF(OR(COUNTIF($AX$3:BL$3,BH205),BL$3=""),"",BH205)</f>
        <v/>
      </c>
      <c r="BM205" s="32" t="str">
        <f ca="1">IF(BN205="","",COUNT(BN$6:BN205)&amp;"@"&amp;BM$4)</f>
        <v/>
      </c>
      <c r="BN205" s="21" t="str">
        <f ca="1">IF(OR(COUNTIF($AX$3:BN$3,BJ205),BN$3=""),"",BJ205)</f>
        <v/>
      </c>
    </row>
    <row r="206" spans="22:66" ht="45" customHeight="1" x14ac:dyDescent="0.45">
      <c r="V206" s="31">
        <v>200</v>
      </c>
      <c r="W206" s="29" t="str">
        <f t="shared" si="31"/>
        <v/>
      </c>
      <c r="X206" s="19" t="str">
        <f>IF(Y206="","",COUNT(Y$6:Y206)&amp;"@"&amp;X$4)</f>
        <v/>
      </c>
      <c r="Y206" s="21" t="str">
        <f t="shared" si="34"/>
        <v/>
      </c>
      <c r="Z206" s="32" t="str">
        <f ca="1">IF(AA206="","",COUNT(AA$6:AA206)&amp;"@"&amp;Z$4)</f>
        <v/>
      </c>
      <c r="AA206" s="21" t="str">
        <f ca="1">IF(OR(COUNTIF($AA$3:AA$3,W206),AA$3=""),"",W206)</f>
        <v/>
      </c>
      <c r="AB206" s="32" t="str">
        <f ca="1">IF(AC206="","",COUNT(AC$6:AC206)&amp;"@"&amp;AB$4)</f>
        <v/>
      </c>
      <c r="AC206" s="21" t="str">
        <f ca="1">IF(OR(COUNTIF($AA$3:AC$3,Y206),AC$3=""),"",Y206)</f>
        <v/>
      </c>
      <c r="AD206" s="32" t="str">
        <f ca="1">IF(AE206="","",COUNT(AE$6:AE206)&amp;"@"&amp;AD$4)</f>
        <v/>
      </c>
      <c r="AE206" s="21" t="str">
        <f ca="1">IF(OR(COUNTIF($AA$3:AE$3,AA206),AE$3=""),"",AA206)</f>
        <v/>
      </c>
      <c r="AF206" s="32" t="str">
        <f ca="1">IF(AG206="","",COUNT(AG$6:AG206)&amp;"@"&amp;AF$4)</f>
        <v/>
      </c>
      <c r="AG206" s="21" t="str">
        <f ca="1">IF(OR(COUNTIF($AA$3:AG$3,AC206),AG$3=""),"",AC206)</f>
        <v/>
      </c>
      <c r="AH206" s="32" t="str">
        <f ca="1">IF(AI206="","",COUNT(AI$6:AI206)&amp;"@"&amp;AH$4)</f>
        <v/>
      </c>
      <c r="AI206" s="21" t="str">
        <f ca="1">IF(OR(COUNTIF($AA$3:AI$3,AE206),AI$3=""),"",AE206)</f>
        <v/>
      </c>
      <c r="AJ206" s="32" t="str">
        <f ca="1">IF(AK206="","",COUNT(AK$6:AK206)&amp;"@"&amp;AJ$4)</f>
        <v/>
      </c>
      <c r="AK206" s="21" t="str">
        <f ca="1">IF(OR(COUNTIF($AA$3:AK$3,AG206),AK$3=""),"",AG206)</f>
        <v/>
      </c>
      <c r="AL206" s="32" t="str">
        <f ca="1">IF(AM206="","",COUNT(AM$6:AM206)&amp;"@"&amp;AL$4)</f>
        <v/>
      </c>
      <c r="AM206" s="21" t="str">
        <f ca="1">IF(OR(COUNTIF($AA$3:AM$3,AI206),AM$3=""),"",AI206)</f>
        <v/>
      </c>
      <c r="AN206" s="32" t="str">
        <f ca="1">IF(AO206="","",COUNT(AO$6:AO206)&amp;"@"&amp;AN$4)</f>
        <v/>
      </c>
      <c r="AO206" s="21" t="str">
        <f ca="1">IF(OR(COUNTIF($AA$3:AO$3,AK206),AO$3=""),"",AK206)</f>
        <v/>
      </c>
      <c r="AP206" s="32" t="str">
        <f ca="1">IF(AQ206="","",COUNT(AQ$6:AQ206)&amp;"@"&amp;AP$4)</f>
        <v/>
      </c>
      <c r="AQ206" s="21" t="str">
        <f ca="1">IF(OR(COUNTIF($AA$3:AQ$3,AM206),AQ$3=""),"",AM206)</f>
        <v/>
      </c>
      <c r="AS206" s="31">
        <f t="shared" si="32"/>
        <v>200</v>
      </c>
      <c r="AT206" s="29" t="str">
        <f t="shared" si="33"/>
        <v/>
      </c>
      <c r="AU206" s="19" t="str">
        <f>IF(AV206="","",COUNT(AV$6:AV206)&amp;"@"&amp;AU$4)</f>
        <v/>
      </c>
      <c r="AV206" s="21" t="str">
        <f t="shared" si="35"/>
        <v/>
      </c>
      <c r="AW206" s="32" t="str">
        <f ca="1">IF(AX206="","",COUNT(AX$6:AX206)&amp;"@"&amp;AW$4)</f>
        <v/>
      </c>
      <c r="AX206" s="21" t="str">
        <f ca="1">IF(OR(COUNTIF($AX$3:AX$3,AT206),AX$3=""),"",AT206)</f>
        <v/>
      </c>
      <c r="AY206" s="32" t="str">
        <f ca="1">IF(AZ206="","",COUNT(AZ$6:AZ206)&amp;"@"&amp;AY$4)</f>
        <v/>
      </c>
      <c r="AZ206" s="21" t="str">
        <f ca="1">IF(OR(COUNTIF($AX$3:AZ$3,AV206),AZ$3=""),"",AV206)</f>
        <v/>
      </c>
      <c r="BA206" s="32" t="str">
        <f ca="1">IF(BB206="","",COUNT(BB$6:BB206)&amp;"@"&amp;BA$4)</f>
        <v/>
      </c>
      <c r="BB206" s="21" t="str">
        <f ca="1">IF(OR(COUNTIF($AX$3:BB$3,AX206),BB$3=""),"",AX206)</f>
        <v/>
      </c>
      <c r="BC206" s="32" t="str">
        <f ca="1">IF(BD206="","",COUNT(BD$6:BD206)&amp;"@"&amp;BC$4)</f>
        <v/>
      </c>
      <c r="BD206" s="21" t="str">
        <f ca="1">IF(OR(COUNTIF($AX$3:BD$3,AZ206),BD$3=""),"",AZ206)</f>
        <v/>
      </c>
      <c r="BE206" s="32" t="str">
        <f ca="1">IF(BF206="","",COUNT(BF$6:BF206)&amp;"@"&amp;BE$4)</f>
        <v/>
      </c>
      <c r="BF206" s="21" t="str">
        <f ca="1">IF(OR(COUNTIF($AX$3:BF$3,BB206),BF$3=""),"",BB206)</f>
        <v/>
      </c>
      <c r="BG206" s="32" t="str">
        <f ca="1">IF(BH206="","",COUNT(BH$6:BH206)&amp;"@"&amp;BG$4)</f>
        <v/>
      </c>
      <c r="BH206" s="21" t="str">
        <f ca="1">IF(OR(COUNTIF($AX$3:BH$3,BD206),BH$3=""),"",BD206)</f>
        <v/>
      </c>
      <c r="BI206" s="32" t="str">
        <f ca="1">IF(BJ206="","",COUNT(BJ$6:BJ206)&amp;"@"&amp;BI$4)</f>
        <v/>
      </c>
      <c r="BJ206" s="21" t="str">
        <f ca="1">IF(OR(COUNTIF($AX$3:BJ$3,BF206),BJ$3=""),"",BF206)</f>
        <v/>
      </c>
      <c r="BK206" s="32" t="str">
        <f ca="1">IF(BL206="","",COUNT(BL$6:BL206)&amp;"@"&amp;BK$4)</f>
        <v/>
      </c>
      <c r="BL206" s="21" t="str">
        <f ca="1">IF(OR(COUNTIF($AX$3:BL$3,BH206),BL$3=""),"",BH206)</f>
        <v/>
      </c>
      <c r="BM206" s="32" t="str">
        <f ca="1">IF(BN206="","",COUNT(BN$6:BN206)&amp;"@"&amp;BM$4)</f>
        <v/>
      </c>
      <c r="BN206" s="21" t="str">
        <f ca="1">IF(OR(COUNTIF($AX$3:BN$3,BJ206),BN$3=""),"",BJ206)</f>
        <v/>
      </c>
    </row>
    <row r="207" spans="22:66" ht="45" customHeight="1" x14ac:dyDescent="0.45">
      <c r="V207" s="31">
        <v>201</v>
      </c>
      <c r="W207" s="29" t="str">
        <f t="shared" si="31"/>
        <v/>
      </c>
      <c r="X207" s="19" t="str">
        <f>IF(Y207="","",COUNT(Y$6:Y207)&amp;"@"&amp;X$4)</f>
        <v/>
      </c>
      <c r="Y207" s="21" t="str">
        <f t="shared" si="34"/>
        <v/>
      </c>
      <c r="Z207" s="32" t="str">
        <f ca="1">IF(AA207="","",COUNT(AA$6:AA207)&amp;"@"&amp;Z$4)</f>
        <v/>
      </c>
      <c r="AA207" s="21" t="str">
        <f ca="1">IF(OR(COUNTIF($AA$3:AA$3,W207),AA$3=""),"",W207)</f>
        <v/>
      </c>
      <c r="AB207" s="32" t="str">
        <f ca="1">IF(AC207="","",COUNT(AC$6:AC207)&amp;"@"&amp;AB$4)</f>
        <v/>
      </c>
      <c r="AC207" s="21" t="str">
        <f ca="1">IF(OR(COUNTIF($AA$3:AC$3,Y207),AC$3=""),"",Y207)</f>
        <v/>
      </c>
      <c r="AD207" s="32" t="str">
        <f ca="1">IF(AE207="","",COUNT(AE$6:AE207)&amp;"@"&amp;AD$4)</f>
        <v/>
      </c>
      <c r="AE207" s="21" t="str">
        <f ca="1">IF(OR(COUNTIF($AA$3:AE$3,AA207),AE$3=""),"",AA207)</f>
        <v/>
      </c>
      <c r="AF207" s="32" t="str">
        <f ca="1">IF(AG207="","",COUNT(AG$6:AG207)&amp;"@"&amp;AF$4)</f>
        <v/>
      </c>
      <c r="AG207" s="21" t="str">
        <f ca="1">IF(OR(COUNTIF($AA$3:AG$3,AC207),AG$3=""),"",AC207)</f>
        <v/>
      </c>
      <c r="AH207" s="32" t="str">
        <f ca="1">IF(AI207="","",COUNT(AI$6:AI207)&amp;"@"&amp;AH$4)</f>
        <v/>
      </c>
      <c r="AI207" s="21" t="str">
        <f ca="1">IF(OR(COUNTIF($AA$3:AI$3,AE207),AI$3=""),"",AE207)</f>
        <v/>
      </c>
      <c r="AJ207" s="32" t="str">
        <f ca="1">IF(AK207="","",COUNT(AK$6:AK207)&amp;"@"&amp;AJ$4)</f>
        <v/>
      </c>
      <c r="AK207" s="21" t="str">
        <f ca="1">IF(OR(COUNTIF($AA$3:AK$3,AG207),AK$3=""),"",AG207)</f>
        <v/>
      </c>
      <c r="AL207" s="32" t="str">
        <f ca="1">IF(AM207="","",COUNT(AM$6:AM207)&amp;"@"&amp;AL$4)</f>
        <v/>
      </c>
      <c r="AM207" s="21" t="str">
        <f ca="1">IF(OR(COUNTIF($AA$3:AM$3,AI207),AM$3=""),"",AI207)</f>
        <v/>
      </c>
      <c r="AN207" s="32" t="str">
        <f ca="1">IF(AO207="","",COUNT(AO$6:AO207)&amp;"@"&amp;AN$4)</f>
        <v/>
      </c>
      <c r="AO207" s="21" t="str">
        <f ca="1">IF(OR(COUNTIF($AA$3:AO$3,AK207),AO$3=""),"",AK207)</f>
        <v/>
      </c>
      <c r="AP207" s="32" t="str">
        <f ca="1">IF(AQ207="","",COUNT(AQ$6:AQ207)&amp;"@"&amp;AP$4)</f>
        <v/>
      </c>
      <c r="AQ207" s="21" t="str">
        <f ca="1">IF(OR(COUNTIF($AA$3:AQ$3,AM207),AQ$3=""),"",AM207)</f>
        <v/>
      </c>
      <c r="AS207" s="31">
        <f t="shared" si="32"/>
        <v>201</v>
      </c>
      <c r="AT207" s="29" t="str">
        <f t="shared" si="33"/>
        <v/>
      </c>
      <c r="AU207" s="19" t="str">
        <f>IF(AV207="","",COUNT(AV$6:AV207)&amp;"@"&amp;AU$4)</f>
        <v/>
      </c>
      <c r="AV207" s="21" t="str">
        <f t="shared" si="35"/>
        <v/>
      </c>
      <c r="AW207" s="32" t="str">
        <f ca="1">IF(AX207="","",COUNT(AX$6:AX207)&amp;"@"&amp;AW$4)</f>
        <v/>
      </c>
      <c r="AX207" s="21" t="str">
        <f ca="1">IF(OR(COUNTIF($AX$3:AX$3,AT207),AX$3=""),"",AT207)</f>
        <v/>
      </c>
      <c r="AY207" s="32" t="str">
        <f ca="1">IF(AZ207="","",COUNT(AZ$6:AZ207)&amp;"@"&amp;AY$4)</f>
        <v/>
      </c>
      <c r="AZ207" s="21" t="str">
        <f ca="1">IF(OR(COUNTIF($AX$3:AZ$3,AV207),AZ$3=""),"",AV207)</f>
        <v/>
      </c>
      <c r="BA207" s="32" t="str">
        <f ca="1">IF(BB207="","",COUNT(BB$6:BB207)&amp;"@"&amp;BA$4)</f>
        <v/>
      </c>
      <c r="BB207" s="21" t="str">
        <f ca="1">IF(OR(COUNTIF($AX$3:BB$3,AX207),BB$3=""),"",AX207)</f>
        <v/>
      </c>
      <c r="BC207" s="32" t="str">
        <f ca="1">IF(BD207="","",COUNT(BD$6:BD207)&amp;"@"&amp;BC$4)</f>
        <v/>
      </c>
      <c r="BD207" s="21" t="str">
        <f ca="1">IF(OR(COUNTIF($AX$3:BD$3,AZ207),BD$3=""),"",AZ207)</f>
        <v/>
      </c>
      <c r="BE207" s="32" t="str">
        <f ca="1">IF(BF207="","",COUNT(BF$6:BF207)&amp;"@"&amp;BE$4)</f>
        <v/>
      </c>
      <c r="BF207" s="21" t="str">
        <f ca="1">IF(OR(COUNTIF($AX$3:BF$3,BB207),BF$3=""),"",BB207)</f>
        <v/>
      </c>
      <c r="BG207" s="32" t="str">
        <f ca="1">IF(BH207="","",COUNT(BH$6:BH207)&amp;"@"&amp;BG$4)</f>
        <v/>
      </c>
      <c r="BH207" s="21" t="str">
        <f ca="1">IF(OR(COUNTIF($AX$3:BH$3,BD207),BH$3=""),"",BD207)</f>
        <v/>
      </c>
      <c r="BI207" s="32" t="str">
        <f ca="1">IF(BJ207="","",COUNT(BJ$6:BJ207)&amp;"@"&amp;BI$4)</f>
        <v/>
      </c>
      <c r="BJ207" s="21" t="str">
        <f ca="1">IF(OR(COUNTIF($AX$3:BJ$3,BF207),BJ$3=""),"",BF207)</f>
        <v/>
      </c>
      <c r="BK207" s="32" t="str">
        <f ca="1">IF(BL207="","",COUNT(BL$6:BL207)&amp;"@"&amp;BK$4)</f>
        <v/>
      </c>
      <c r="BL207" s="21" t="str">
        <f ca="1">IF(OR(COUNTIF($AX$3:BL$3,BH207),BL$3=""),"",BH207)</f>
        <v/>
      </c>
      <c r="BM207" s="32" t="str">
        <f ca="1">IF(BN207="","",COUNT(BN$6:BN207)&amp;"@"&amp;BM$4)</f>
        <v/>
      </c>
      <c r="BN207" s="21" t="str">
        <f ca="1">IF(OR(COUNTIF($AX$3:BN$3,BJ207),BN$3=""),"",BJ207)</f>
        <v/>
      </c>
    </row>
    <row r="208" spans="22:66" ht="45" customHeight="1" x14ac:dyDescent="0.45">
      <c r="V208" s="31">
        <v>202</v>
      </c>
      <c r="W208" s="29" t="str">
        <f t="shared" si="31"/>
        <v/>
      </c>
      <c r="X208" s="19" t="str">
        <f>IF(Y208="","",COUNT(Y$6:Y208)&amp;"@"&amp;X$4)</f>
        <v/>
      </c>
      <c r="Y208" s="21" t="str">
        <f t="shared" si="34"/>
        <v/>
      </c>
      <c r="Z208" s="32" t="str">
        <f ca="1">IF(AA208="","",COUNT(AA$6:AA208)&amp;"@"&amp;Z$4)</f>
        <v/>
      </c>
      <c r="AA208" s="21" t="str">
        <f ca="1">IF(OR(COUNTIF($AA$3:AA$3,W208),AA$3=""),"",W208)</f>
        <v/>
      </c>
      <c r="AB208" s="32" t="str">
        <f ca="1">IF(AC208="","",COUNT(AC$6:AC208)&amp;"@"&amp;AB$4)</f>
        <v/>
      </c>
      <c r="AC208" s="21" t="str">
        <f ca="1">IF(OR(COUNTIF($AA$3:AC$3,Y208),AC$3=""),"",Y208)</f>
        <v/>
      </c>
      <c r="AD208" s="32" t="str">
        <f ca="1">IF(AE208="","",COUNT(AE$6:AE208)&amp;"@"&amp;AD$4)</f>
        <v/>
      </c>
      <c r="AE208" s="21" t="str">
        <f ca="1">IF(OR(COUNTIF($AA$3:AE$3,AA208),AE$3=""),"",AA208)</f>
        <v/>
      </c>
      <c r="AF208" s="32" t="str">
        <f ca="1">IF(AG208="","",COUNT(AG$6:AG208)&amp;"@"&amp;AF$4)</f>
        <v/>
      </c>
      <c r="AG208" s="21" t="str">
        <f ca="1">IF(OR(COUNTIF($AA$3:AG$3,AC208),AG$3=""),"",AC208)</f>
        <v/>
      </c>
      <c r="AH208" s="32" t="str">
        <f ca="1">IF(AI208="","",COUNT(AI$6:AI208)&amp;"@"&amp;AH$4)</f>
        <v/>
      </c>
      <c r="AI208" s="21" t="str">
        <f ca="1">IF(OR(COUNTIF($AA$3:AI$3,AE208),AI$3=""),"",AE208)</f>
        <v/>
      </c>
      <c r="AJ208" s="32" t="str">
        <f ca="1">IF(AK208="","",COUNT(AK$6:AK208)&amp;"@"&amp;AJ$4)</f>
        <v/>
      </c>
      <c r="AK208" s="21" t="str">
        <f ca="1">IF(OR(COUNTIF($AA$3:AK$3,AG208),AK$3=""),"",AG208)</f>
        <v/>
      </c>
      <c r="AL208" s="32" t="str">
        <f ca="1">IF(AM208="","",COUNT(AM$6:AM208)&amp;"@"&amp;AL$4)</f>
        <v/>
      </c>
      <c r="AM208" s="21" t="str">
        <f ca="1">IF(OR(COUNTIF($AA$3:AM$3,AI208),AM$3=""),"",AI208)</f>
        <v/>
      </c>
      <c r="AN208" s="32" t="str">
        <f ca="1">IF(AO208="","",COUNT(AO$6:AO208)&amp;"@"&amp;AN$4)</f>
        <v/>
      </c>
      <c r="AO208" s="21" t="str">
        <f ca="1">IF(OR(COUNTIF($AA$3:AO$3,AK208),AO$3=""),"",AK208)</f>
        <v/>
      </c>
      <c r="AP208" s="32" t="str">
        <f ca="1">IF(AQ208="","",COUNT(AQ$6:AQ208)&amp;"@"&amp;AP$4)</f>
        <v/>
      </c>
      <c r="AQ208" s="21" t="str">
        <f ca="1">IF(OR(COUNTIF($AA$3:AQ$3,AM208),AQ$3=""),"",AM208)</f>
        <v/>
      </c>
      <c r="AS208" s="31">
        <f t="shared" si="32"/>
        <v>202</v>
      </c>
      <c r="AT208" s="29" t="str">
        <f t="shared" si="33"/>
        <v/>
      </c>
      <c r="AU208" s="19" t="str">
        <f>IF(AV208="","",COUNT(AV$6:AV208)&amp;"@"&amp;AU$4)</f>
        <v/>
      </c>
      <c r="AV208" s="21" t="str">
        <f t="shared" si="35"/>
        <v/>
      </c>
      <c r="AW208" s="32" t="str">
        <f ca="1">IF(AX208="","",COUNT(AX$6:AX208)&amp;"@"&amp;AW$4)</f>
        <v/>
      </c>
      <c r="AX208" s="21" t="str">
        <f ca="1">IF(OR(COUNTIF($AX$3:AX$3,AT208),AX$3=""),"",AT208)</f>
        <v/>
      </c>
      <c r="AY208" s="32" t="str">
        <f ca="1">IF(AZ208="","",COUNT(AZ$6:AZ208)&amp;"@"&amp;AY$4)</f>
        <v/>
      </c>
      <c r="AZ208" s="21" t="str">
        <f ca="1">IF(OR(COUNTIF($AX$3:AZ$3,AV208),AZ$3=""),"",AV208)</f>
        <v/>
      </c>
      <c r="BA208" s="32" t="str">
        <f ca="1">IF(BB208="","",COUNT(BB$6:BB208)&amp;"@"&amp;BA$4)</f>
        <v/>
      </c>
      <c r="BB208" s="21" t="str">
        <f ca="1">IF(OR(COUNTIF($AX$3:BB$3,AX208),BB$3=""),"",AX208)</f>
        <v/>
      </c>
      <c r="BC208" s="32" t="str">
        <f ca="1">IF(BD208="","",COUNT(BD$6:BD208)&amp;"@"&amp;BC$4)</f>
        <v/>
      </c>
      <c r="BD208" s="21" t="str">
        <f ca="1">IF(OR(COUNTIF($AX$3:BD$3,AZ208),BD$3=""),"",AZ208)</f>
        <v/>
      </c>
      <c r="BE208" s="32" t="str">
        <f ca="1">IF(BF208="","",COUNT(BF$6:BF208)&amp;"@"&amp;BE$4)</f>
        <v/>
      </c>
      <c r="BF208" s="21" t="str">
        <f ca="1">IF(OR(COUNTIF($AX$3:BF$3,BB208),BF$3=""),"",BB208)</f>
        <v/>
      </c>
      <c r="BG208" s="32" t="str">
        <f ca="1">IF(BH208="","",COUNT(BH$6:BH208)&amp;"@"&amp;BG$4)</f>
        <v/>
      </c>
      <c r="BH208" s="21" t="str">
        <f ca="1">IF(OR(COUNTIF($AX$3:BH$3,BD208),BH$3=""),"",BD208)</f>
        <v/>
      </c>
      <c r="BI208" s="32" t="str">
        <f ca="1">IF(BJ208="","",COUNT(BJ$6:BJ208)&amp;"@"&amp;BI$4)</f>
        <v/>
      </c>
      <c r="BJ208" s="21" t="str">
        <f ca="1">IF(OR(COUNTIF($AX$3:BJ$3,BF208),BJ$3=""),"",BF208)</f>
        <v/>
      </c>
      <c r="BK208" s="32" t="str">
        <f ca="1">IF(BL208="","",COUNT(BL$6:BL208)&amp;"@"&amp;BK$4)</f>
        <v/>
      </c>
      <c r="BL208" s="21" t="str">
        <f ca="1">IF(OR(COUNTIF($AX$3:BL$3,BH208),BL$3=""),"",BH208)</f>
        <v/>
      </c>
      <c r="BM208" s="32" t="str">
        <f ca="1">IF(BN208="","",COUNT(BN$6:BN208)&amp;"@"&amp;BM$4)</f>
        <v/>
      </c>
      <c r="BN208" s="21" t="str">
        <f ca="1">IF(OR(COUNTIF($AX$3:BN$3,BJ208),BN$3=""),"",BJ208)</f>
        <v/>
      </c>
    </row>
    <row r="209" spans="22:66" ht="45" customHeight="1" x14ac:dyDescent="0.45">
      <c r="V209" s="31">
        <v>203</v>
      </c>
      <c r="W209" s="29" t="str">
        <f t="shared" si="31"/>
        <v/>
      </c>
      <c r="X209" s="19" t="str">
        <f>IF(Y209="","",COUNT(Y$6:Y209)&amp;"@"&amp;X$4)</f>
        <v/>
      </c>
      <c r="Y209" s="21" t="str">
        <f t="shared" si="34"/>
        <v/>
      </c>
      <c r="Z209" s="32" t="str">
        <f ca="1">IF(AA209="","",COUNT(AA$6:AA209)&amp;"@"&amp;Z$4)</f>
        <v/>
      </c>
      <c r="AA209" s="21" t="str">
        <f ca="1">IF(OR(COUNTIF($AA$3:AA$3,W209),AA$3=""),"",W209)</f>
        <v/>
      </c>
      <c r="AB209" s="32" t="str">
        <f ca="1">IF(AC209="","",COUNT(AC$6:AC209)&amp;"@"&amp;AB$4)</f>
        <v/>
      </c>
      <c r="AC209" s="21" t="str">
        <f ca="1">IF(OR(COUNTIF($AA$3:AC$3,Y209),AC$3=""),"",Y209)</f>
        <v/>
      </c>
      <c r="AD209" s="32" t="str">
        <f ca="1">IF(AE209="","",COUNT(AE$6:AE209)&amp;"@"&amp;AD$4)</f>
        <v/>
      </c>
      <c r="AE209" s="21" t="str">
        <f ca="1">IF(OR(COUNTIF($AA$3:AE$3,AA209),AE$3=""),"",AA209)</f>
        <v/>
      </c>
      <c r="AF209" s="32" t="str">
        <f ca="1">IF(AG209="","",COUNT(AG$6:AG209)&amp;"@"&amp;AF$4)</f>
        <v/>
      </c>
      <c r="AG209" s="21" t="str">
        <f ca="1">IF(OR(COUNTIF($AA$3:AG$3,AC209),AG$3=""),"",AC209)</f>
        <v/>
      </c>
      <c r="AH209" s="32" t="str">
        <f ca="1">IF(AI209="","",COUNT(AI$6:AI209)&amp;"@"&amp;AH$4)</f>
        <v/>
      </c>
      <c r="AI209" s="21" t="str">
        <f ca="1">IF(OR(COUNTIF($AA$3:AI$3,AE209),AI$3=""),"",AE209)</f>
        <v/>
      </c>
      <c r="AJ209" s="32" t="str">
        <f ca="1">IF(AK209="","",COUNT(AK$6:AK209)&amp;"@"&amp;AJ$4)</f>
        <v/>
      </c>
      <c r="AK209" s="21" t="str">
        <f ca="1">IF(OR(COUNTIF($AA$3:AK$3,AG209),AK$3=""),"",AG209)</f>
        <v/>
      </c>
      <c r="AL209" s="32" t="str">
        <f ca="1">IF(AM209="","",COUNT(AM$6:AM209)&amp;"@"&amp;AL$4)</f>
        <v/>
      </c>
      <c r="AM209" s="21" t="str">
        <f ca="1">IF(OR(COUNTIF($AA$3:AM$3,AI209),AM$3=""),"",AI209)</f>
        <v/>
      </c>
      <c r="AN209" s="32" t="str">
        <f ca="1">IF(AO209="","",COUNT(AO$6:AO209)&amp;"@"&amp;AN$4)</f>
        <v/>
      </c>
      <c r="AO209" s="21" t="str">
        <f ca="1">IF(OR(COUNTIF($AA$3:AO$3,AK209),AO$3=""),"",AK209)</f>
        <v/>
      </c>
      <c r="AP209" s="32" t="str">
        <f ca="1">IF(AQ209="","",COUNT(AQ$6:AQ209)&amp;"@"&amp;AP$4)</f>
        <v/>
      </c>
      <c r="AQ209" s="21" t="str">
        <f ca="1">IF(OR(COUNTIF($AA$3:AQ$3,AM209),AQ$3=""),"",AM209)</f>
        <v/>
      </c>
      <c r="AS209" s="31">
        <f t="shared" si="32"/>
        <v>203</v>
      </c>
      <c r="AT209" s="29" t="str">
        <f t="shared" si="33"/>
        <v/>
      </c>
      <c r="AU209" s="19" t="str">
        <f>IF(AV209="","",COUNT(AV$6:AV209)&amp;"@"&amp;AU$4)</f>
        <v/>
      </c>
      <c r="AV209" s="21" t="str">
        <f t="shared" si="35"/>
        <v/>
      </c>
      <c r="AW209" s="32" t="str">
        <f ca="1">IF(AX209="","",COUNT(AX$6:AX209)&amp;"@"&amp;AW$4)</f>
        <v/>
      </c>
      <c r="AX209" s="21" t="str">
        <f ca="1">IF(OR(COUNTIF($AX$3:AX$3,AT209),AX$3=""),"",AT209)</f>
        <v/>
      </c>
      <c r="AY209" s="32" t="str">
        <f ca="1">IF(AZ209="","",COUNT(AZ$6:AZ209)&amp;"@"&amp;AY$4)</f>
        <v/>
      </c>
      <c r="AZ209" s="21" t="str">
        <f ca="1">IF(OR(COUNTIF($AX$3:AZ$3,AV209),AZ$3=""),"",AV209)</f>
        <v/>
      </c>
      <c r="BA209" s="32" t="str">
        <f ca="1">IF(BB209="","",COUNT(BB$6:BB209)&amp;"@"&amp;BA$4)</f>
        <v/>
      </c>
      <c r="BB209" s="21" t="str">
        <f ca="1">IF(OR(COUNTIF($AX$3:BB$3,AX209),BB$3=""),"",AX209)</f>
        <v/>
      </c>
      <c r="BC209" s="32" t="str">
        <f ca="1">IF(BD209="","",COUNT(BD$6:BD209)&amp;"@"&amp;BC$4)</f>
        <v/>
      </c>
      <c r="BD209" s="21" t="str">
        <f ca="1">IF(OR(COUNTIF($AX$3:BD$3,AZ209),BD$3=""),"",AZ209)</f>
        <v/>
      </c>
      <c r="BE209" s="32" t="str">
        <f ca="1">IF(BF209="","",COUNT(BF$6:BF209)&amp;"@"&amp;BE$4)</f>
        <v/>
      </c>
      <c r="BF209" s="21" t="str">
        <f ca="1">IF(OR(COUNTIF($AX$3:BF$3,BB209),BF$3=""),"",BB209)</f>
        <v/>
      </c>
      <c r="BG209" s="32" t="str">
        <f ca="1">IF(BH209="","",COUNT(BH$6:BH209)&amp;"@"&amp;BG$4)</f>
        <v/>
      </c>
      <c r="BH209" s="21" t="str">
        <f ca="1">IF(OR(COUNTIF($AX$3:BH$3,BD209),BH$3=""),"",BD209)</f>
        <v/>
      </c>
      <c r="BI209" s="32" t="str">
        <f ca="1">IF(BJ209="","",COUNT(BJ$6:BJ209)&amp;"@"&amp;BI$4)</f>
        <v/>
      </c>
      <c r="BJ209" s="21" t="str">
        <f ca="1">IF(OR(COUNTIF($AX$3:BJ$3,BF209),BJ$3=""),"",BF209)</f>
        <v/>
      </c>
      <c r="BK209" s="32" t="str">
        <f ca="1">IF(BL209="","",COUNT(BL$6:BL209)&amp;"@"&amp;BK$4)</f>
        <v/>
      </c>
      <c r="BL209" s="21" t="str">
        <f ca="1">IF(OR(COUNTIF($AX$3:BL$3,BH209),BL$3=""),"",BH209)</f>
        <v/>
      </c>
      <c r="BM209" s="32" t="str">
        <f ca="1">IF(BN209="","",COUNT(BN$6:BN209)&amp;"@"&amp;BM$4)</f>
        <v/>
      </c>
      <c r="BN209" s="21" t="str">
        <f ca="1">IF(OR(COUNTIF($AX$3:BN$3,BJ209),BN$3=""),"",BJ209)</f>
        <v/>
      </c>
    </row>
    <row r="210" spans="22:66" ht="45" customHeight="1" x14ac:dyDescent="0.45">
      <c r="V210" s="31">
        <v>204</v>
      </c>
      <c r="W210" s="29" t="str">
        <f t="shared" si="31"/>
        <v/>
      </c>
      <c r="X210" s="19" t="str">
        <f>IF(Y210="","",COUNT(Y$6:Y210)&amp;"@"&amp;X$4)</f>
        <v/>
      </c>
      <c r="Y210" s="21" t="str">
        <f t="shared" si="34"/>
        <v/>
      </c>
      <c r="Z210" s="32" t="str">
        <f ca="1">IF(AA210="","",COUNT(AA$6:AA210)&amp;"@"&amp;Z$4)</f>
        <v/>
      </c>
      <c r="AA210" s="21" t="str">
        <f ca="1">IF(OR(COUNTIF($AA$3:AA$3,W210),AA$3=""),"",W210)</f>
        <v/>
      </c>
      <c r="AB210" s="32" t="str">
        <f ca="1">IF(AC210="","",COUNT(AC$6:AC210)&amp;"@"&amp;AB$4)</f>
        <v/>
      </c>
      <c r="AC210" s="21" t="str">
        <f ca="1">IF(OR(COUNTIF($AA$3:AC$3,Y210),AC$3=""),"",Y210)</f>
        <v/>
      </c>
      <c r="AD210" s="32" t="str">
        <f ca="1">IF(AE210="","",COUNT(AE$6:AE210)&amp;"@"&amp;AD$4)</f>
        <v/>
      </c>
      <c r="AE210" s="21" t="str">
        <f ca="1">IF(OR(COUNTIF($AA$3:AE$3,AA210),AE$3=""),"",AA210)</f>
        <v/>
      </c>
      <c r="AF210" s="32" t="str">
        <f ca="1">IF(AG210="","",COUNT(AG$6:AG210)&amp;"@"&amp;AF$4)</f>
        <v/>
      </c>
      <c r="AG210" s="21" t="str">
        <f ca="1">IF(OR(COUNTIF($AA$3:AG$3,AC210),AG$3=""),"",AC210)</f>
        <v/>
      </c>
      <c r="AH210" s="32" t="str">
        <f ca="1">IF(AI210="","",COUNT(AI$6:AI210)&amp;"@"&amp;AH$4)</f>
        <v/>
      </c>
      <c r="AI210" s="21" t="str">
        <f ca="1">IF(OR(COUNTIF($AA$3:AI$3,AE210),AI$3=""),"",AE210)</f>
        <v/>
      </c>
      <c r="AJ210" s="32" t="str">
        <f ca="1">IF(AK210="","",COUNT(AK$6:AK210)&amp;"@"&amp;AJ$4)</f>
        <v/>
      </c>
      <c r="AK210" s="21" t="str">
        <f ca="1">IF(OR(COUNTIF($AA$3:AK$3,AG210),AK$3=""),"",AG210)</f>
        <v/>
      </c>
      <c r="AL210" s="32" t="str">
        <f ca="1">IF(AM210="","",COUNT(AM$6:AM210)&amp;"@"&amp;AL$4)</f>
        <v/>
      </c>
      <c r="AM210" s="21" t="str">
        <f ca="1">IF(OR(COUNTIF($AA$3:AM$3,AI210),AM$3=""),"",AI210)</f>
        <v/>
      </c>
      <c r="AN210" s="32" t="str">
        <f ca="1">IF(AO210="","",COUNT(AO$6:AO210)&amp;"@"&amp;AN$4)</f>
        <v/>
      </c>
      <c r="AO210" s="21" t="str">
        <f ca="1">IF(OR(COUNTIF($AA$3:AO$3,AK210),AO$3=""),"",AK210)</f>
        <v/>
      </c>
      <c r="AP210" s="32" t="str">
        <f ca="1">IF(AQ210="","",COUNT(AQ$6:AQ210)&amp;"@"&amp;AP$4)</f>
        <v/>
      </c>
      <c r="AQ210" s="21" t="str">
        <f ca="1">IF(OR(COUNTIF($AA$3:AQ$3,AM210),AQ$3=""),"",AM210)</f>
        <v/>
      </c>
      <c r="AS210" s="31">
        <f t="shared" si="32"/>
        <v>204</v>
      </c>
      <c r="AT210" s="29" t="str">
        <f t="shared" si="33"/>
        <v/>
      </c>
      <c r="AU210" s="19" t="str">
        <f>IF(AV210="","",COUNT(AV$6:AV210)&amp;"@"&amp;AU$4)</f>
        <v/>
      </c>
      <c r="AV210" s="21" t="str">
        <f t="shared" si="35"/>
        <v/>
      </c>
      <c r="AW210" s="32" t="str">
        <f ca="1">IF(AX210="","",COUNT(AX$6:AX210)&amp;"@"&amp;AW$4)</f>
        <v/>
      </c>
      <c r="AX210" s="21" t="str">
        <f ca="1">IF(OR(COUNTIF($AX$3:AX$3,AT210),AX$3=""),"",AT210)</f>
        <v/>
      </c>
      <c r="AY210" s="32" t="str">
        <f ca="1">IF(AZ210="","",COUNT(AZ$6:AZ210)&amp;"@"&amp;AY$4)</f>
        <v/>
      </c>
      <c r="AZ210" s="21" t="str">
        <f ca="1">IF(OR(COUNTIF($AX$3:AZ$3,AV210),AZ$3=""),"",AV210)</f>
        <v/>
      </c>
      <c r="BA210" s="32" t="str">
        <f ca="1">IF(BB210="","",COUNT(BB$6:BB210)&amp;"@"&amp;BA$4)</f>
        <v/>
      </c>
      <c r="BB210" s="21" t="str">
        <f ca="1">IF(OR(COUNTIF($AX$3:BB$3,AX210),BB$3=""),"",AX210)</f>
        <v/>
      </c>
      <c r="BC210" s="32" t="str">
        <f ca="1">IF(BD210="","",COUNT(BD$6:BD210)&amp;"@"&amp;BC$4)</f>
        <v/>
      </c>
      <c r="BD210" s="21" t="str">
        <f ca="1">IF(OR(COUNTIF($AX$3:BD$3,AZ210),BD$3=""),"",AZ210)</f>
        <v/>
      </c>
      <c r="BE210" s="32" t="str">
        <f ca="1">IF(BF210="","",COUNT(BF$6:BF210)&amp;"@"&amp;BE$4)</f>
        <v/>
      </c>
      <c r="BF210" s="21" t="str">
        <f ca="1">IF(OR(COUNTIF($AX$3:BF$3,BB210),BF$3=""),"",BB210)</f>
        <v/>
      </c>
      <c r="BG210" s="32" t="str">
        <f ca="1">IF(BH210="","",COUNT(BH$6:BH210)&amp;"@"&amp;BG$4)</f>
        <v/>
      </c>
      <c r="BH210" s="21" t="str">
        <f ca="1">IF(OR(COUNTIF($AX$3:BH$3,BD210),BH$3=""),"",BD210)</f>
        <v/>
      </c>
      <c r="BI210" s="32" t="str">
        <f ca="1">IF(BJ210="","",COUNT(BJ$6:BJ210)&amp;"@"&amp;BI$4)</f>
        <v/>
      </c>
      <c r="BJ210" s="21" t="str">
        <f ca="1">IF(OR(COUNTIF($AX$3:BJ$3,BF210),BJ$3=""),"",BF210)</f>
        <v/>
      </c>
      <c r="BK210" s="32" t="str">
        <f ca="1">IF(BL210="","",COUNT(BL$6:BL210)&amp;"@"&amp;BK$4)</f>
        <v/>
      </c>
      <c r="BL210" s="21" t="str">
        <f ca="1">IF(OR(COUNTIF($AX$3:BL$3,BH210),BL$3=""),"",BH210)</f>
        <v/>
      </c>
      <c r="BM210" s="32" t="str">
        <f ca="1">IF(BN210="","",COUNT(BN$6:BN210)&amp;"@"&amp;BM$4)</f>
        <v/>
      </c>
      <c r="BN210" s="21" t="str">
        <f ca="1">IF(OR(COUNTIF($AX$3:BN$3,BJ210),BN$3=""),"",BJ210)</f>
        <v/>
      </c>
    </row>
    <row r="211" spans="22:66" ht="45" customHeight="1" x14ac:dyDescent="0.45">
      <c r="V211" s="31">
        <v>205</v>
      </c>
      <c r="W211" s="29" t="str">
        <f t="shared" si="31"/>
        <v/>
      </c>
      <c r="X211" s="19" t="str">
        <f>IF(Y211="","",COUNT(Y$6:Y211)&amp;"@"&amp;X$4)</f>
        <v/>
      </c>
      <c r="Y211" s="21" t="str">
        <f t="shared" si="34"/>
        <v/>
      </c>
      <c r="Z211" s="32" t="str">
        <f ca="1">IF(AA211="","",COUNT(AA$6:AA211)&amp;"@"&amp;Z$4)</f>
        <v/>
      </c>
      <c r="AA211" s="21" t="str">
        <f ca="1">IF(OR(COUNTIF($AA$3:AA$3,W211),AA$3=""),"",W211)</f>
        <v/>
      </c>
      <c r="AB211" s="32" t="str">
        <f ca="1">IF(AC211="","",COUNT(AC$6:AC211)&amp;"@"&amp;AB$4)</f>
        <v/>
      </c>
      <c r="AC211" s="21" t="str">
        <f ca="1">IF(OR(COUNTIF($AA$3:AC$3,Y211),AC$3=""),"",Y211)</f>
        <v/>
      </c>
      <c r="AD211" s="32" t="str">
        <f ca="1">IF(AE211="","",COUNT(AE$6:AE211)&amp;"@"&amp;AD$4)</f>
        <v/>
      </c>
      <c r="AE211" s="21" t="str">
        <f ca="1">IF(OR(COUNTIF($AA$3:AE$3,AA211),AE$3=""),"",AA211)</f>
        <v/>
      </c>
      <c r="AF211" s="32" t="str">
        <f ca="1">IF(AG211="","",COUNT(AG$6:AG211)&amp;"@"&amp;AF$4)</f>
        <v/>
      </c>
      <c r="AG211" s="21" t="str">
        <f ca="1">IF(OR(COUNTIF($AA$3:AG$3,AC211),AG$3=""),"",AC211)</f>
        <v/>
      </c>
      <c r="AH211" s="32" t="str">
        <f ca="1">IF(AI211="","",COUNT(AI$6:AI211)&amp;"@"&amp;AH$4)</f>
        <v/>
      </c>
      <c r="AI211" s="21" t="str">
        <f ca="1">IF(OR(COUNTIF($AA$3:AI$3,AE211),AI$3=""),"",AE211)</f>
        <v/>
      </c>
      <c r="AJ211" s="32" t="str">
        <f ca="1">IF(AK211="","",COUNT(AK$6:AK211)&amp;"@"&amp;AJ$4)</f>
        <v/>
      </c>
      <c r="AK211" s="21" t="str">
        <f ca="1">IF(OR(COUNTIF($AA$3:AK$3,AG211),AK$3=""),"",AG211)</f>
        <v/>
      </c>
      <c r="AL211" s="32" t="str">
        <f ca="1">IF(AM211="","",COUNT(AM$6:AM211)&amp;"@"&amp;AL$4)</f>
        <v/>
      </c>
      <c r="AM211" s="21" t="str">
        <f ca="1">IF(OR(COUNTIF($AA$3:AM$3,AI211),AM$3=""),"",AI211)</f>
        <v/>
      </c>
      <c r="AN211" s="32" t="str">
        <f ca="1">IF(AO211="","",COUNT(AO$6:AO211)&amp;"@"&amp;AN$4)</f>
        <v/>
      </c>
      <c r="AO211" s="21" t="str">
        <f ca="1">IF(OR(COUNTIF($AA$3:AO$3,AK211),AO$3=""),"",AK211)</f>
        <v/>
      </c>
      <c r="AP211" s="32" t="str">
        <f ca="1">IF(AQ211="","",COUNT(AQ$6:AQ211)&amp;"@"&amp;AP$4)</f>
        <v/>
      </c>
      <c r="AQ211" s="21" t="str">
        <f ca="1">IF(OR(COUNTIF($AA$3:AQ$3,AM211),AQ$3=""),"",AM211)</f>
        <v/>
      </c>
      <c r="AS211" s="31">
        <f t="shared" si="32"/>
        <v>205</v>
      </c>
      <c r="AT211" s="29" t="str">
        <f t="shared" si="33"/>
        <v/>
      </c>
      <c r="AU211" s="19" t="str">
        <f>IF(AV211="","",COUNT(AV$6:AV211)&amp;"@"&amp;AU$4)</f>
        <v/>
      </c>
      <c r="AV211" s="21" t="str">
        <f t="shared" si="35"/>
        <v/>
      </c>
      <c r="AW211" s="32" t="str">
        <f ca="1">IF(AX211="","",COUNT(AX$6:AX211)&amp;"@"&amp;AW$4)</f>
        <v/>
      </c>
      <c r="AX211" s="21" t="str">
        <f ca="1">IF(OR(COUNTIF($AX$3:AX$3,AT211),AX$3=""),"",AT211)</f>
        <v/>
      </c>
      <c r="AY211" s="32" t="str">
        <f ca="1">IF(AZ211="","",COUNT(AZ$6:AZ211)&amp;"@"&amp;AY$4)</f>
        <v/>
      </c>
      <c r="AZ211" s="21" t="str">
        <f ca="1">IF(OR(COUNTIF($AX$3:AZ$3,AV211),AZ$3=""),"",AV211)</f>
        <v/>
      </c>
      <c r="BA211" s="32" t="str">
        <f ca="1">IF(BB211="","",COUNT(BB$6:BB211)&amp;"@"&amp;BA$4)</f>
        <v/>
      </c>
      <c r="BB211" s="21" t="str">
        <f ca="1">IF(OR(COUNTIF($AX$3:BB$3,AX211),BB$3=""),"",AX211)</f>
        <v/>
      </c>
      <c r="BC211" s="32" t="str">
        <f ca="1">IF(BD211="","",COUNT(BD$6:BD211)&amp;"@"&amp;BC$4)</f>
        <v/>
      </c>
      <c r="BD211" s="21" t="str">
        <f ca="1">IF(OR(COUNTIF($AX$3:BD$3,AZ211),BD$3=""),"",AZ211)</f>
        <v/>
      </c>
      <c r="BE211" s="32" t="str">
        <f ca="1">IF(BF211="","",COUNT(BF$6:BF211)&amp;"@"&amp;BE$4)</f>
        <v/>
      </c>
      <c r="BF211" s="21" t="str">
        <f ca="1">IF(OR(COUNTIF($AX$3:BF$3,BB211),BF$3=""),"",BB211)</f>
        <v/>
      </c>
      <c r="BG211" s="32" t="str">
        <f ca="1">IF(BH211="","",COUNT(BH$6:BH211)&amp;"@"&amp;BG$4)</f>
        <v/>
      </c>
      <c r="BH211" s="21" t="str">
        <f ca="1">IF(OR(COUNTIF($AX$3:BH$3,BD211),BH$3=""),"",BD211)</f>
        <v/>
      </c>
      <c r="BI211" s="32" t="str">
        <f ca="1">IF(BJ211="","",COUNT(BJ$6:BJ211)&amp;"@"&amp;BI$4)</f>
        <v/>
      </c>
      <c r="BJ211" s="21" t="str">
        <f ca="1">IF(OR(COUNTIF($AX$3:BJ$3,BF211),BJ$3=""),"",BF211)</f>
        <v/>
      </c>
      <c r="BK211" s="32" t="str">
        <f ca="1">IF(BL211="","",COUNT(BL$6:BL211)&amp;"@"&amp;BK$4)</f>
        <v/>
      </c>
      <c r="BL211" s="21" t="str">
        <f ca="1">IF(OR(COUNTIF($AX$3:BL$3,BH211),BL$3=""),"",BH211)</f>
        <v/>
      </c>
      <c r="BM211" s="32" t="str">
        <f ca="1">IF(BN211="","",COUNT(BN$6:BN211)&amp;"@"&amp;BM$4)</f>
        <v/>
      </c>
      <c r="BN211" s="21" t="str">
        <f ca="1">IF(OR(COUNTIF($AX$3:BN$3,BJ211),BN$3=""),"",BJ211)</f>
        <v/>
      </c>
    </row>
    <row r="212" spans="22:66" ht="45" customHeight="1" x14ac:dyDescent="0.45">
      <c r="V212" s="31">
        <v>206</v>
      </c>
      <c r="W212" s="29" t="str">
        <f t="shared" si="31"/>
        <v/>
      </c>
      <c r="X212" s="19" t="str">
        <f>IF(Y212="","",COUNT(Y$6:Y212)&amp;"@"&amp;X$4)</f>
        <v/>
      </c>
      <c r="Y212" s="21" t="str">
        <f t="shared" si="34"/>
        <v/>
      </c>
      <c r="Z212" s="32" t="str">
        <f ca="1">IF(AA212="","",COUNT(AA$6:AA212)&amp;"@"&amp;Z$4)</f>
        <v/>
      </c>
      <c r="AA212" s="21" t="str">
        <f ca="1">IF(OR(COUNTIF($AA$3:AA$3,W212),AA$3=""),"",W212)</f>
        <v/>
      </c>
      <c r="AB212" s="32" t="str">
        <f ca="1">IF(AC212="","",COUNT(AC$6:AC212)&amp;"@"&amp;AB$4)</f>
        <v/>
      </c>
      <c r="AC212" s="21" t="str">
        <f ca="1">IF(OR(COUNTIF($AA$3:AC$3,Y212),AC$3=""),"",Y212)</f>
        <v/>
      </c>
      <c r="AD212" s="32" t="str">
        <f ca="1">IF(AE212="","",COUNT(AE$6:AE212)&amp;"@"&amp;AD$4)</f>
        <v/>
      </c>
      <c r="AE212" s="21" t="str">
        <f ca="1">IF(OR(COUNTIF($AA$3:AE$3,AA212),AE$3=""),"",AA212)</f>
        <v/>
      </c>
      <c r="AF212" s="32" t="str">
        <f ca="1">IF(AG212="","",COUNT(AG$6:AG212)&amp;"@"&amp;AF$4)</f>
        <v/>
      </c>
      <c r="AG212" s="21" t="str">
        <f ca="1">IF(OR(COUNTIF($AA$3:AG$3,AC212),AG$3=""),"",AC212)</f>
        <v/>
      </c>
      <c r="AH212" s="32" t="str">
        <f ca="1">IF(AI212="","",COUNT(AI$6:AI212)&amp;"@"&amp;AH$4)</f>
        <v/>
      </c>
      <c r="AI212" s="21" t="str">
        <f ca="1">IF(OR(COUNTIF($AA$3:AI$3,AE212),AI$3=""),"",AE212)</f>
        <v/>
      </c>
      <c r="AJ212" s="32" t="str">
        <f ca="1">IF(AK212="","",COUNT(AK$6:AK212)&amp;"@"&amp;AJ$4)</f>
        <v/>
      </c>
      <c r="AK212" s="21" t="str">
        <f ca="1">IF(OR(COUNTIF($AA$3:AK$3,AG212),AK$3=""),"",AG212)</f>
        <v/>
      </c>
      <c r="AL212" s="32" t="str">
        <f ca="1">IF(AM212="","",COUNT(AM$6:AM212)&amp;"@"&amp;AL$4)</f>
        <v/>
      </c>
      <c r="AM212" s="21" t="str">
        <f ca="1">IF(OR(COUNTIF($AA$3:AM$3,AI212),AM$3=""),"",AI212)</f>
        <v/>
      </c>
      <c r="AN212" s="32" t="str">
        <f ca="1">IF(AO212="","",COUNT(AO$6:AO212)&amp;"@"&amp;AN$4)</f>
        <v/>
      </c>
      <c r="AO212" s="21" t="str">
        <f ca="1">IF(OR(COUNTIF($AA$3:AO$3,AK212),AO$3=""),"",AK212)</f>
        <v/>
      </c>
      <c r="AP212" s="32" t="str">
        <f ca="1">IF(AQ212="","",COUNT(AQ$6:AQ212)&amp;"@"&amp;AP$4)</f>
        <v/>
      </c>
      <c r="AQ212" s="21" t="str">
        <f ca="1">IF(OR(COUNTIF($AA$3:AQ$3,AM212),AQ$3=""),"",AM212)</f>
        <v/>
      </c>
      <c r="AS212" s="31">
        <f t="shared" si="32"/>
        <v>206</v>
      </c>
      <c r="AT212" s="29" t="str">
        <f t="shared" si="33"/>
        <v/>
      </c>
      <c r="AU212" s="19" t="str">
        <f>IF(AV212="","",COUNT(AV$6:AV212)&amp;"@"&amp;AU$4)</f>
        <v/>
      </c>
      <c r="AV212" s="21" t="str">
        <f t="shared" si="35"/>
        <v/>
      </c>
      <c r="AW212" s="32" t="str">
        <f ca="1">IF(AX212="","",COUNT(AX$6:AX212)&amp;"@"&amp;AW$4)</f>
        <v/>
      </c>
      <c r="AX212" s="21" t="str">
        <f ca="1">IF(OR(COUNTIF($AX$3:AX$3,AT212),AX$3=""),"",AT212)</f>
        <v/>
      </c>
      <c r="AY212" s="32" t="str">
        <f ca="1">IF(AZ212="","",COUNT(AZ$6:AZ212)&amp;"@"&amp;AY$4)</f>
        <v/>
      </c>
      <c r="AZ212" s="21" t="str">
        <f ca="1">IF(OR(COUNTIF($AX$3:AZ$3,AV212),AZ$3=""),"",AV212)</f>
        <v/>
      </c>
      <c r="BA212" s="32" t="str">
        <f ca="1">IF(BB212="","",COUNT(BB$6:BB212)&amp;"@"&amp;BA$4)</f>
        <v/>
      </c>
      <c r="BB212" s="21" t="str">
        <f ca="1">IF(OR(COUNTIF($AX$3:BB$3,AX212),BB$3=""),"",AX212)</f>
        <v/>
      </c>
      <c r="BC212" s="32" t="str">
        <f ca="1">IF(BD212="","",COUNT(BD$6:BD212)&amp;"@"&amp;BC$4)</f>
        <v/>
      </c>
      <c r="BD212" s="21" t="str">
        <f ca="1">IF(OR(COUNTIF($AX$3:BD$3,AZ212),BD$3=""),"",AZ212)</f>
        <v/>
      </c>
      <c r="BE212" s="32" t="str">
        <f ca="1">IF(BF212="","",COUNT(BF$6:BF212)&amp;"@"&amp;BE$4)</f>
        <v/>
      </c>
      <c r="BF212" s="21" t="str">
        <f ca="1">IF(OR(COUNTIF($AX$3:BF$3,BB212),BF$3=""),"",BB212)</f>
        <v/>
      </c>
      <c r="BG212" s="32" t="str">
        <f ca="1">IF(BH212="","",COUNT(BH$6:BH212)&amp;"@"&amp;BG$4)</f>
        <v/>
      </c>
      <c r="BH212" s="21" t="str">
        <f ca="1">IF(OR(COUNTIF($AX$3:BH$3,BD212),BH$3=""),"",BD212)</f>
        <v/>
      </c>
      <c r="BI212" s="32" t="str">
        <f ca="1">IF(BJ212="","",COUNT(BJ$6:BJ212)&amp;"@"&amp;BI$4)</f>
        <v/>
      </c>
      <c r="BJ212" s="21" t="str">
        <f ca="1">IF(OR(COUNTIF($AX$3:BJ$3,BF212),BJ$3=""),"",BF212)</f>
        <v/>
      </c>
      <c r="BK212" s="32" t="str">
        <f ca="1">IF(BL212="","",COUNT(BL$6:BL212)&amp;"@"&amp;BK$4)</f>
        <v/>
      </c>
      <c r="BL212" s="21" t="str">
        <f ca="1">IF(OR(COUNTIF($AX$3:BL$3,BH212),BL$3=""),"",BH212)</f>
        <v/>
      </c>
      <c r="BM212" s="32" t="str">
        <f ca="1">IF(BN212="","",COUNT(BN$6:BN212)&amp;"@"&amp;BM$4)</f>
        <v/>
      </c>
      <c r="BN212" s="21" t="str">
        <f ca="1">IF(OR(COUNTIF($AX$3:BN$3,BJ212),BN$3=""),"",BJ212)</f>
        <v/>
      </c>
    </row>
    <row r="213" spans="22:66" ht="45" customHeight="1" x14ac:dyDescent="0.45">
      <c r="V213" s="31">
        <v>207</v>
      </c>
      <c r="W213" s="29" t="str">
        <f t="shared" si="31"/>
        <v/>
      </c>
      <c r="X213" s="19" t="str">
        <f>IF(Y213="","",COUNT(Y$6:Y213)&amp;"@"&amp;X$4)</f>
        <v/>
      </c>
      <c r="Y213" s="21" t="str">
        <f t="shared" si="34"/>
        <v/>
      </c>
      <c r="Z213" s="32" t="str">
        <f ca="1">IF(AA213="","",COUNT(AA$6:AA213)&amp;"@"&amp;Z$4)</f>
        <v/>
      </c>
      <c r="AA213" s="21" t="str">
        <f ca="1">IF(OR(COUNTIF($AA$3:AA$3,W213),AA$3=""),"",W213)</f>
        <v/>
      </c>
      <c r="AB213" s="32" t="str">
        <f ca="1">IF(AC213="","",COUNT(AC$6:AC213)&amp;"@"&amp;AB$4)</f>
        <v/>
      </c>
      <c r="AC213" s="21" t="str">
        <f ca="1">IF(OR(COUNTIF($AA$3:AC$3,Y213),AC$3=""),"",Y213)</f>
        <v/>
      </c>
      <c r="AD213" s="32" t="str">
        <f ca="1">IF(AE213="","",COUNT(AE$6:AE213)&amp;"@"&amp;AD$4)</f>
        <v/>
      </c>
      <c r="AE213" s="21" t="str">
        <f ca="1">IF(OR(COUNTIF($AA$3:AE$3,AA213),AE$3=""),"",AA213)</f>
        <v/>
      </c>
      <c r="AF213" s="32" t="str">
        <f ca="1">IF(AG213="","",COUNT(AG$6:AG213)&amp;"@"&amp;AF$4)</f>
        <v/>
      </c>
      <c r="AG213" s="21" t="str">
        <f ca="1">IF(OR(COUNTIF($AA$3:AG$3,AC213),AG$3=""),"",AC213)</f>
        <v/>
      </c>
      <c r="AH213" s="32" t="str">
        <f ca="1">IF(AI213="","",COUNT(AI$6:AI213)&amp;"@"&amp;AH$4)</f>
        <v/>
      </c>
      <c r="AI213" s="21" t="str">
        <f ca="1">IF(OR(COUNTIF($AA$3:AI$3,AE213),AI$3=""),"",AE213)</f>
        <v/>
      </c>
      <c r="AJ213" s="32" t="str">
        <f ca="1">IF(AK213="","",COUNT(AK$6:AK213)&amp;"@"&amp;AJ$4)</f>
        <v/>
      </c>
      <c r="AK213" s="21" t="str">
        <f ca="1">IF(OR(COUNTIF($AA$3:AK$3,AG213),AK$3=""),"",AG213)</f>
        <v/>
      </c>
      <c r="AL213" s="32" t="str">
        <f ca="1">IF(AM213="","",COUNT(AM$6:AM213)&amp;"@"&amp;AL$4)</f>
        <v/>
      </c>
      <c r="AM213" s="21" t="str">
        <f ca="1">IF(OR(COUNTIF($AA$3:AM$3,AI213),AM$3=""),"",AI213)</f>
        <v/>
      </c>
      <c r="AN213" s="32" t="str">
        <f ca="1">IF(AO213="","",COUNT(AO$6:AO213)&amp;"@"&amp;AN$4)</f>
        <v/>
      </c>
      <c r="AO213" s="21" t="str">
        <f ca="1">IF(OR(COUNTIF($AA$3:AO$3,AK213),AO$3=""),"",AK213)</f>
        <v/>
      </c>
      <c r="AP213" s="32" t="str">
        <f ca="1">IF(AQ213="","",COUNT(AQ$6:AQ213)&amp;"@"&amp;AP$4)</f>
        <v/>
      </c>
      <c r="AQ213" s="21" t="str">
        <f ca="1">IF(OR(COUNTIF($AA$3:AQ$3,AM213),AQ$3=""),"",AM213)</f>
        <v/>
      </c>
      <c r="AS213" s="31">
        <f t="shared" si="32"/>
        <v>207</v>
      </c>
      <c r="AT213" s="29" t="str">
        <f t="shared" si="33"/>
        <v/>
      </c>
      <c r="AU213" s="19" t="str">
        <f>IF(AV213="","",COUNT(AV$6:AV213)&amp;"@"&amp;AU$4)</f>
        <v/>
      </c>
      <c r="AV213" s="21" t="str">
        <f t="shared" si="35"/>
        <v/>
      </c>
      <c r="AW213" s="32" t="str">
        <f ca="1">IF(AX213="","",COUNT(AX$6:AX213)&amp;"@"&amp;AW$4)</f>
        <v/>
      </c>
      <c r="AX213" s="21" t="str">
        <f ca="1">IF(OR(COUNTIF($AX$3:AX$3,AT213),AX$3=""),"",AT213)</f>
        <v/>
      </c>
      <c r="AY213" s="32" t="str">
        <f ca="1">IF(AZ213="","",COUNT(AZ$6:AZ213)&amp;"@"&amp;AY$4)</f>
        <v/>
      </c>
      <c r="AZ213" s="21" t="str">
        <f ca="1">IF(OR(COUNTIF($AX$3:AZ$3,AV213),AZ$3=""),"",AV213)</f>
        <v/>
      </c>
      <c r="BA213" s="32" t="str">
        <f ca="1">IF(BB213="","",COUNT(BB$6:BB213)&amp;"@"&amp;BA$4)</f>
        <v/>
      </c>
      <c r="BB213" s="21" t="str">
        <f ca="1">IF(OR(COUNTIF($AX$3:BB$3,AX213),BB$3=""),"",AX213)</f>
        <v/>
      </c>
      <c r="BC213" s="32" t="str">
        <f ca="1">IF(BD213="","",COUNT(BD$6:BD213)&amp;"@"&amp;BC$4)</f>
        <v/>
      </c>
      <c r="BD213" s="21" t="str">
        <f ca="1">IF(OR(COUNTIF($AX$3:BD$3,AZ213),BD$3=""),"",AZ213)</f>
        <v/>
      </c>
      <c r="BE213" s="32" t="str">
        <f ca="1">IF(BF213="","",COUNT(BF$6:BF213)&amp;"@"&amp;BE$4)</f>
        <v/>
      </c>
      <c r="BF213" s="21" t="str">
        <f ca="1">IF(OR(COUNTIF($AX$3:BF$3,BB213),BF$3=""),"",BB213)</f>
        <v/>
      </c>
      <c r="BG213" s="32" t="str">
        <f ca="1">IF(BH213="","",COUNT(BH$6:BH213)&amp;"@"&amp;BG$4)</f>
        <v/>
      </c>
      <c r="BH213" s="21" t="str">
        <f ca="1">IF(OR(COUNTIF($AX$3:BH$3,BD213),BH$3=""),"",BD213)</f>
        <v/>
      </c>
      <c r="BI213" s="32" t="str">
        <f ca="1">IF(BJ213="","",COUNT(BJ$6:BJ213)&amp;"@"&amp;BI$4)</f>
        <v/>
      </c>
      <c r="BJ213" s="21" t="str">
        <f ca="1">IF(OR(COUNTIF($AX$3:BJ$3,BF213),BJ$3=""),"",BF213)</f>
        <v/>
      </c>
      <c r="BK213" s="32" t="str">
        <f ca="1">IF(BL213="","",COUNT(BL$6:BL213)&amp;"@"&amp;BK$4)</f>
        <v/>
      </c>
      <c r="BL213" s="21" t="str">
        <f ca="1">IF(OR(COUNTIF($AX$3:BL$3,BH213),BL$3=""),"",BH213)</f>
        <v/>
      </c>
      <c r="BM213" s="32" t="str">
        <f ca="1">IF(BN213="","",COUNT(BN$6:BN213)&amp;"@"&amp;BM$4)</f>
        <v/>
      </c>
      <c r="BN213" s="21" t="str">
        <f ca="1">IF(OR(COUNTIF($AX$3:BN$3,BJ213),BN$3=""),"",BJ213)</f>
        <v/>
      </c>
    </row>
    <row r="214" spans="22:66" ht="45" customHeight="1" x14ac:dyDescent="0.45">
      <c r="V214" s="31">
        <v>208</v>
      </c>
      <c r="W214" s="29" t="str">
        <f t="shared" si="31"/>
        <v/>
      </c>
      <c r="X214" s="19" t="str">
        <f>IF(Y214="","",COUNT(Y$6:Y214)&amp;"@"&amp;X$4)</f>
        <v/>
      </c>
      <c r="Y214" s="21" t="str">
        <f t="shared" si="34"/>
        <v/>
      </c>
      <c r="Z214" s="32" t="str">
        <f ca="1">IF(AA214="","",COUNT(AA$6:AA214)&amp;"@"&amp;Z$4)</f>
        <v/>
      </c>
      <c r="AA214" s="21" t="str">
        <f ca="1">IF(OR(COUNTIF($AA$3:AA$3,W214),AA$3=""),"",W214)</f>
        <v/>
      </c>
      <c r="AB214" s="32" t="str">
        <f ca="1">IF(AC214="","",COUNT(AC$6:AC214)&amp;"@"&amp;AB$4)</f>
        <v/>
      </c>
      <c r="AC214" s="21" t="str">
        <f ca="1">IF(OR(COUNTIF($AA$3:AC$3,Y214),AC$3=""),"",Y214)</f>
        <v/>
      </c>
      <c r="AD214" s="32" t="str">
        <f ca="1">IF(AE214="","",COUNT(AE$6:AE214)&amp;"@"&amp;AD$4)</f>
        <v/>
      </c>
      <c r="AE214" s="21" t="str">
        <f ca="1">IF(OR(COUNTIF($AA$3:AE$3,AA214),AE$3=""),"",AA214)</f>
        <v/>
      </c>
      <c r="AF214" s="32" t="str">
        <f ca="1">IF(AG214="","",COUNT(AG$6:AG214)&amp;"@"&amp;AF$4)</f>
        <v/>
      </c>
      <c r="AG214" s="21" t="str">
        <f ca="1">IF(OR(COUNTIF($AA$3:AG$3,AC214),AG$3=""),"",AC214)</f>
        <v/>
      </c>
      <c r="AH214" s="32" t="str">
        <f ca="1">IF(AI214="","",COUNT(AI$6:AI214)&amp;"@"&amp;AH$4)</f>
        <v/>
      </c>
      <c r="AI214" s="21" t="str">
        <f ca="1">IF(OR(COUNTIF($AA$3:AI$3,AE214),AI$3=""),"",AE214)</f>
        <v/>
      </c>
      <c r="AJ214" s="32" t="str">
        <f ca="1">IF(AK214="","",COUNT(AK$6:AK214)&amp;"@"&amp;AJ$4)</f>
        <v/>
      </c>
      <c r="AK214" s="21" t="str">
        <f ca="1">IF(OR(COUNTIF($AA$3:AK$3,AG214),AK$3=""),"",AG214)</f>
        <v/>
      </c>
      <c r="AL214" s="32" t="str">
        <f ca="1">IF(AM214="","",COUNT(AM$6:AM214)&amp;"@"&amp;AL$4)</f>
        <v/>
      </c>
      <c r="AM214" s="21" t="str">
        <f ca="1">IF(OR(COUNTIF($AA$3:AM$3,AI214),AM$3=""),"",AI214)</f>
        <v/>
      </c>
      <c r="AN214" s="32" t="str">
        <f ca="1">IF(AO214="","",COUNT(AO$6:AO214)&amp;"@"&amp;AN$4)</f>
        <v/>
      </c>
      <c r="AO214" s="21" t="str">
        <f ca="1">IF(OR(COUNTIF($AA$3:AO$3,AK214),AO$3=""),"",AK214)</f>
        <v/>
      </c>
      <c r="AP214" s="32" t="str">
        <f ca="1">IF(AQ214="","",COUNT(AQ$6:AQ214)&amp;"@"&amp;AP$4)</f>
        <v/>
      </c>
      <c r="AQ214" s="21" t="str">
        <f ca="1">IF(OR(COUNTIF($AA$3:AQ$3,AM214),AQ$3=""),"",AM214)</f>
        <v/>
      </c>
      <c r="AS214" s="31">
        <f t="shared" si="32"/>
        <v>208</v>
      </c>
      <c r="AT214" s="29" t="str">
        <f t="shared" si="33"/>
        <v/>
      </c>
      <c r="AU214" s="19" t="str">
        <f>IF(AV214="","",COUNT(AV$6:AV214)&amp;"@"&amp;AU$4)</f>
        <v/>
      </c>
      <c r="AV214" s="21" t="str">
        <f t="shared" si="35"/>
        <v/>
      </c>
      <c r="AW214" s="32" t="str">
        <f ca="1">IF(AX214="","",COUNT(AX$6:AX214)&amp;"@"&amp;AW$4)</f>
        <v/>
      </c>
      <c r="AX214" s="21" t="str">
        <f ca="1">IF(OR(COUNTIF($AX$3:AX$3,AT214),AX$3=""),"",AT214)</f>
        <v/>
      </c>
      <c r="AY214" s="32" t="str">
        <f ca="1">IF(AZ214="","",COUNT(AZ$6:AZ214)&amp;"@"&amp;AY$4)</f>
        <v/>
      </c>
      <c r="AZ214" s="21" t="str">
        <f ca="1">IF(OR(COUNTIF($AX$3:AZ$3,AV214),AZ$3=""),"",AV214)</f>
        <v/>
      </c>
      <c r="BA214" s="32" t="str">
        <f ca="1">IF(BB214="","",COUNT(BB$6:BB214)&amp;"@"&amp;BA$4)</f>
        <v/>
      </c>
      <c r="BB214" s="21" t="str">
        <f ca="1">IF(OR(COUNTIF($AX$3:BB$3,AX214),BB$3=""),"",AX214)</f>
        <v/>
      </c>
      <c r="BC214" s="32" t="str">
        <f ca="1">IF(BD214="","",COUNT(BD$6:BD214)&amp;"@"&amp;BC$4)</f>
        <v/>
      </c>
      <c r="BD214" s="21" t="str">
        <f ca="1">IF(OR(COUNTIF($AX$3:BD$3,AZ214),BD$3=""),"",AZ214)</f>
        <v/>
      </c>
      <c r="BE214" s="32" t="str">
        <f ca="1">IF(BF214="","",COUNT(BF$6:BF214)&amp;"@"&amp;BE$4)</f>
        <v/>
      </c>
      <c r="BF214" s="21" t="str">
        <f ca="1">IF(OR(COUNTIF($AX$3:BF$3,BB214),BF$3=""),"",BB214)</f>
        <v/>
      </c>
      <c r="BG214" s="32" t="str">
        <f ca="1">IF(BH214="","",COUNT(BH$6:BH214)&amp;"@"&amp;BG$4)</f>
        <v/>
      </c>
      <c r="BH214" s="21" t="str">
        <f ca="1">IF(OR(COUNTIF($AX$3:BH$3,BD214),BH$3=""),"",BD214)</f>
        <v/>
      </c>
      <c r="BI214" s="32" t="str">
        <f ca="1">IF(BJ214="","",COUNT(BJ$6:BJ214)&amp;"@"&amp;BI$4)</f>
        <v/>
      </c>
      <c r="BJ214" s="21" t="str">
        <f ca="1">IF(OR(COUNTIF($AX$3:BJ$3,BF214),BJ$3=""),"",BF214)</f>
        <v/>
      </c>
      <c r="BK214" s="32" t="str">
        <f ca="1">IF(BL214="","",COUNT(BL$6:BL214)&amp;"@"&amp;BK$4)</f>
        <v/>
      </c>
      <c r="BL214" s="21" t="str">
        <f ca="1">IF(OR(COUNTIF($AX$3:BL$3,BH214),BL$3=""),"",BH214)</f>
        <v/>
      </c>
      <c r="BM214" s="32" t="str">
        <f ca="1">IF(BN214="","",COUNT(BN$6:BN214)&amp;"@"&amp;BM$4)</f>
        <v/>
      </c>
      <c r="BN214" s="21" t="str">
        <f ca="1">IF(OR(COUNTIF($AX$3:BN$3,BJ214),BN$3=""),"",BJ214)</f>
        <v/>
      </c>
    </row>
    <row r="215" spans="22:66" ht="45" customHeight="1" x14ac:dyDescent="0.45">
      <c r="V215" s="31">
        <v>209</v>
      </c>
      <c r="W215" s="29" t="str">
        <f t="shared" ref="W215:W278" si="36">IF(AND(V215&gt;=$B$2,V215&lt;=$D$2,COUNT($B$2:$D$2)=2),V215*IF($H$2="",1,$H$2),"")</f>
        <v/>
      </c>
      <c r="X215" s="19" t="str">
        <f>IF(Y215="","",COUNT(Y$6:Y215)&amp;"@"&amp;X$4)</f>
        <v/>
      </c>
      <c r="Y215" s="21" t="str">
        <f t="shared" si="34"/>
        <v/>
      </c>
      <c r="Z215" s="32" t="str">
        <f ca="1">IF(AA215="","",COUNT(AA$6:AA215)&amp;"@"&amp;Z$4)</f>
        <v/>
      </c>
      <c r="AA215" s="21" t="str">
        <f ca="1">IF(OR(COUNTIF($AA$3:AA$3,W215),AA$3=""),"",W215)</f>
        <v/>
      </c>
      <c r="AB215" s="32" t="str">
        <f ca="1">IF(AC215="","",COUNT(AC$6:AC215)&amp;"@"&amp;AB$4)</f>
        <v/>
      </c>
      <c r="AC215" s="21" t="str">
        <f ca="1">IF(OR(COUNTIF($AA$3:AC$3,Y215),AC$3=""),"",Y215)</f>
        <v/>
      </c>
      <c r="AD215" s="32" t="str">
        <f ca="1">IF(AE215="","",COUNT(AE$6:AE215)&amp;"@"&amp;AD$4)</f>
        <v/>
      </c>
      <c r="AE215" s="21" t="str">
        <f ca="1">IF(OR(COUNTIF($AA$3:AE$3,AA215),AE$3=""),"",AA215)</f>
        <v/>
      </c>
      <c r="AF215" s="32" t="str">
        <f ca="1">IF(AG215="","",COUNT(AG$6:AG215)&amp;"@"&amp;AF$4)</f>
        <v/>
      </c>
      <c r="AG215" s="21" t="str">
        <f ca="1">IF(OR(COUNTIF($AA$3:AG$3,AC215),AG$3=""),"",AC215)</f>
        <v/>
      </c>
      <c r="AH215" s="32" t="str">
        <f ca="1">IF(AI215="","",COUNT(AI$6:AI215)&amp;"@"&amp;AH$4)</f>
        <v/>
      </c>
      <c r="AI215" s="21" t="str">
        <f ca="1">IF(OR(COUNTIF($AA$3:AI$3,AE215),AI$3=""),"",AE215)</f>
        <v/>
      </c>
      <c r="AJ215" s="32" t="str">
        <f ca="1">IF(AK215="","",COUNT(AK$6:AK215)&amp;"@"&amp;AJ$4)</f>
        <v/>
      </c>
      <c r="AK215" s="21" t="str">
        <f ca="1">IF(OR(COUNTIF($AA$3:AK$3,AG215),AK$3=""),"",AG215)</f>
        <v/>
      </c>
      <c r="AL215" s="32" t="str">
        <f ca="1">IF(AM215="","",COUNT(AM$6:AM215)&amp;"@"&amp;AL$4)</f>
        <v/>
      </c>
      <c r="AM215" s="21" t="str">
        <f ca="1">IF(OR(COUNTIF($AA$3:AM$3,AI215),AM$3=""),"",AI215)</f>
        <v/>
      </c>
      <c r="AN215" s="32" t="str">
        <f ca="1">IF(AO215="","",COUNT(AO$6:AO215)&amp;"@"&amp;AN$4)</f>
        <v/>
      </c>
      <c r="AO215" s="21" t="str">
        <f ca="1">IF(OR(COUNTIF($AA$3:AO$3,AK215),AO$3=""),"",AK215)</f>
        <v/>
      </c>
      <c r="AP215" s="32" t="str">
        <f ca="1">IF(AQ215="","",COUNT(AQ$6:AQ215)&amp;"@"&amp;AP$4)</f>
        <v/>
      </c>
      <c r="AQ215" s="21" t="str">
        <f ca="1">IF(OR(COUNTIF($AA$3:AQ$3,AM215),AQ$3=""),"",AM215)</f>
        <v/>
      </c>
      <c r="AS215" s="31">
        <f t="shared" ref="AS215:AS278" si="37">IF(V215="","",V215)</f>
        <v>209</v>
      </c>
      <c r="AT215" s="29" t="str">
        <f t="shared" ref="AT215:AT278" si="38">IF(W215="","",W215)</f>
        <v/>
      </c>
      <c r="AU215" s="19" t="str">
        <f>IF(AV215="","",COUNT(AV$6:AV215)&amp;"@"&amp;AU$4)</f>
        <v/>
      </c>
      <c r="AV215" s="21" t="str">
        <f t="shared" si="35"/>
        <v/>
      </c>
      <c r="AW215" s="32" t="str">
        <f ca="1">IF(AX215="","",COUNT(AX$6:AX215)&amp;"@"&amp;AW$4)</f>
        <v/>
      </c>
      <c r="AX215" s="21" t="str">
        <f ca="1">IF(OR(COUNTIF($AX$3:AX$3,AT215),AX$3=""),"",AT215)</f>
        <v/>
      </c>
      <c r="AY215" s="32" t="str">
        <f ca="1">IF(AZ215="","",COUNT(AZ$6:AZ215)&amp;"@"&amp;AY$4)</f>
        <v/>
      </c>
      <c r="AZ215" s="21" t="str">
        <f ca="1">IF(OR(COUNTIF($AX$3:AZ$3,AV215),AZ$3=""),"",AV215)</f>
        <v/>
      </c>
      <c r="BA215" s="32" t="str">
        <f ca="1">IF(BB215="","",COUNT(BB$6:BB215)&amp;"@"&amp;BA$4)</f>
        <v/>
      </c>
      <c r="BB215" s="21" t="str">
        <f ca="1">IF(OR(COUNTIF($AX$3:BB$3,AX215),BB$3=""),"",AX215)</f>
        <v/>
      </c>
      <c r="BC215" s="32" t="str">
        <f ca="1">IF(BD215="","",COUNT(BD$6:BD215)&amp;"@"&amp;BC$4)</f>
        <v/>
      </c>
      <c r="BD215" s="21" t="str">
        <f ca="1">IF(OR(COUNTIF($AX$3:BD$3,AZ215),BD$3=""),"",AZ215)</f>
        <v/>
      </c>
      <c r="BE215" s="32" t="str">
        <f ca="1">IF(BF215="","",COUNT(BF$6:BF215)&amp;"@"&amp;BE$4)</f>
        <v/>
      </c>
      <c r="BF215" s="21" t="str">
        <f ca="1">IF(OR(COUNTIF($AX$3:BF$3,BB215),BF$3=""),"",BB215)</f>
        <v/>
      </c>
      <c r="BG215" s="32" t="str">
        <f ca="1">IF(BH215="","",COUNT(BH$6:BH215)&amp;"@"&amp;BG$4)</f>
        <v/>
      </c>
      <c r="BH215" s="21" t="str">
        <f ca="1">IF(OR(COUNTIF($AX$3:BH$3,BD215),BH$3=""),"",BD215)</f>
        <v/>
      </c>
      <c r="BI215" s="32" t="str">
        <f ca="1">IF(BJ215="","",COUNT(BJ$6:BJ215)&amp;"@"&amp;BI$4)</f>
        <v/>
      </c>
      <c r="BJ215" s="21" t="str">
        <f ca="1">IF(OR(COUNTIF($AX$3:BJ$3,BF215),BJ$3=""),"",BF215)</f>
        <v/>
      </c>
      <c r="BK215" s="32" t="str">
        <f ca="1">IF(BL215="","",COUNT(BL$6:BL215)&amp;"@"&amp;BK$4)</f>
        <v/>
      </c>
      <c r="BL215" s="21" t="str">
        <f ca="1">IF(OR(COUNTIF($AX$3:BL$3,BH215),BL$3=""),"",BH215)</f>
        <v/>
      </c>
      <c r="BM215" s="32" t="str">
        <f ca="1">IF(BN215="","",COUNT(BN$6:BN215)&amp;"@"&amp;BM$4)</f>
        <v/>
      </c>
      <c r="BN215" s="21" t="str">
        <f ca="1">IF(OR(COUNTIF($AX$3:BN$3,BJ215),BN$3=""),"",BJ215)</f>
        <v/>
      </c>
    </row>
    <row r="216" spans="22:66" ht="45" customHeight="1" x14ac:dyDescent="0.45">
      <c r="V216" s="31">
        <v>210</v>
      </c>
      <c r="W216" s="29" t="str">
        <f t="shared" si="36"/>
        <v/>
      </c>
      <c r="X216" s="19" t="str">
        <f>IF(Y216="","",COUNT(Y$6:Y216)&amp;"@"&amp;X$4)</f>
        <v/>
      </c>
      <c r="Y216" s="21" t="str">
        <f t="shared" si="34"/>
        <v/>
      </c>
      <c r="Z216" s="32" t="str">
        <f ca="1">IF(AA216="","",COUNT(AA$6:AA216)&amp;"@"&amp;Z$4)</f>
        <v/>
      </c>
      <c r="AA216" s="21" t="str">
        <f ca="1">IF(OR(COUNTIF($AA$3:AA$3,W216),AA$3=""),"",W216)</f>
        <v/>
      </c>
      <c r="AB216" s="32" t="str">
        <f ca="1">IF(AC216="","",COUNT(AC$6:AC216)&amp;"@"&amp;AB$4)</f>
        <v/>
      </c>
      <c r="AC216" s="21" t="str">
        <f ca="1">IF(OR(COUNTIF($AA$3:AC$3,Y216),AC$3=""),"",Y216)</f>
        <v/>
      </c>
      <c r="AD216" s="32" t="str">
        <f ca="1">IF(AE216="","",COUNT(AE$6:AE216)&amp;"@"&amp;AD$4)</f>
        <v/>
      </c>
      <c r="AE216" s="21" t="str">
        <f ca="1">IF(OR(COUNTIF($AA$3:AE$3,AA216),AE$3=""),"",AA216)</f>
        <v/>
      </c>
      <c r="AF216" s="32" t="str">
        <f ca="1">IF(AG216="","",COUNT(AG$6:AG216)&amp;"@"&amp;AF$4)</f>
        <v/>
      </c>
      <c r="AG216" s="21" t="str">
        <f ca="1">IF(OR(COUNTIF($AA$3:AG$3,AC216),AG$3=""),"",AC216)</f>
        <v/>
      </c>
      <c r="AH216" s="32" t="str">
        <f ca="1">IF(AI216="","",COUNT(AI$6:AI216)&amp;"@"&amp;AH$4)</f>
        <v/>
      </c>
      <c r="AI216" s="21" t="str">
        <f ca="1">IF(OR(COUNTIF($AA$3:AI$3,AE216),AI$3=""),"",AE216)</f>
        <v/>
      </c>
      <c r="AJ216" s="32" t="str">
        <f ca="1">IF(AK216="","",COUNT(AK$6:AK216)&amp;"@"&amp;AJ$4)</f>
        <v/>
      </c>
      <c r="AK216" s="21" t="str">
        <f ca="1">IF(OR(COUNTIF($AA$3:AK$3,AG216),AK$3=""),"",AG216)</f>
        <v/>
      </c>
      <c r="AL216" s="32" t="str">
        <f ca="1">IF(AM216="","",COUNT(AM$6:AM216)&amp;"@"&amp;AL$4)</f>
        <v/>
      </c>
      <c r="AM216" s="21" t="str">
        <f ca="1">IF(OR(COUNTIF($AA$3:AM$3,AI216),AM$3=""),"",AI216)</f>
        <v/>
      </c>
      <c r="AN216" s="32" t="str">
        <f ca="1">IF(AO216="","",COUNT(AO$6:AO216)&amp;"@"&amp;AN$4)</f>
        <v/>
      </c>
      <c r="AO216" s="21" t="str">
        <f ca="1">IF(OR(COUNTIF($AA$3:AO$3,AK216),AO$3=""),"",AK216)</f>
        <v/>
      </c>
      <c r="AP216" s="32" t="str">
        <f ca="1">IF(AQ216="","",COUNT(AQ$6:AQ216)&amp;"@"&amp;AP$4)</f>
        <v/>
      </c>
      <c r="AQ216" s="21" t="str">
        <f ca="1">IF(OR(COUNTIF($AA$3:AQ$3,AM216),AQ$3=""),"",AM216)</f>
        <v/>
      </c>
      <c r="AS216" s="31">
        <f t="shared" si="37"/>
        <v>210</v>
      </c>
      <c r="AT216" s="29" t="str">
        <f t="shared" si="38"/>
        <v/>
      </c>
      <c r="AU216" s="19" t="str">
        <f>IF(AV216="","",COUNT(AV$6:AV216)&amp;"@"&amp;AU$4)</f>
        <v/>
      </c>
      <c r="AV216" s="21" t="str">
        <f t="shared" si="35"/>
        <v/>
      </c>
      <c r="AW216" s="32" t="str">
        <f ca="1">IF(AX216="","",COUNT(AX$6:AX216)&amp;"@"&amp;AW$4)</f>
        <v/>
      </c>
      <c r="AX216" s="21" t="str">
        <f ca="1">IF(OR(COUNTIF($AX$3:AX$3,AT216),AX$3=""),"",AT216)</f>
        <v/>
      </c>
      <c r="AY216" s="32" t="str">
        <f ca="1">IF(AZ216="","",COUNT(AZ$6:AZ216)&amp;"@"&amp;AY$4)</f>
        <v/>
      </c>
      <c r="AZ216" s="21" t="str">
        <f ca="1">IF(OR(COUNTIF($AX$3:AZ$3,AV216),AZ$3=""),"",AV216)</f>
        <v/>
      </c>
      <c r="BA216" s="32" t="str">
        <f ca="1">IF(BB216="","",COUNT(BB$6:BB216)&amp;"@"&amp;BA$4)</f>
        <v/>
      </c>
      <c r="BB216" s="21" t="str">
        <f ca="1">IF(OR(COUNTIF($AX$3:BB$3,AX216),BB$3=""),"",AX216)</f>
        <v/>
      </c>
      <c r="BC216" s="32" t="str">
        <f ca="1">IF(BD216="","",COUNT(BD$6:BD216)&amp;"@"&amp;BC$4)</f>
        <v/>
      </c>
      <c r="BD216" s="21" t="str">
        <f ca="1">IF(OR(COUNTIF($AX$3:BD$3,AZ216),BD$3=""),"",AZ216)</f>
        <v/>
      </c>
      <c r="BE216" s="32" t="str">
        <f ca="1">IF(BF216="","",COUNT(BF$6:BF216)&amp;"@"&amp;BE$4)</f>
        <v/>
      </c>
      <c r="BF216" s="21" t="str">
        <f ca="1">IF(OR(COUNTIF($AX$3:BF$3,BB216),BF$3=""),"",BB216)</f>
        <v/>
      </c>
      <c r="BG216" s="32" t="str">
        <f ca="1">IF(BH216="","",COUNT(BH$6:BH216)&amp;"@"&amp;BG$4)</f>
        <v/>
      </c>
      <c r="BH216" s="21" t="str">
        <f ca="1">IF(OR(COUNTIF($AX$3:BH$3,BD216),BH$3=""),"",BD216)</f>
        <v/>
      </c>
      <c r="BI216" s="32" t="str">
        <f ca="1">IF(BJ216="","",COUNT(BJ$6:BJ216)&amp;"@"&amp;BI$4)</f>
        <v/>
      </c>
      <c r="BJ216" s="21" t="str">
        <f ca="1">IF(OR(COUNTIF($AX$3:BJ$3,BF216),BJ$3=""),"",BF216)</f>
        <v/>
      </c>
      <c r="BK216" s="32" t="str">
        <f ca="1">IF(BL216="","",COUNT(BL$6:BL216)&amp;"@"&amp;BK$4)</f>
        <v/>
      </c>
      <c r="BL216" s="21" t="str">
        <f ca="1">IF(OR(COUNTIF($AX$3:BL$3,BH216),BL$3=""),"",BH216)</f>
        <v/>
      </c>
      <c r="BM216" s="32" t="str">
        <f ca="1">IF(BN216="","",COUNT(BN$6:BN216)&amp;"@"&amp;BM$4)</f>
        <v/>
      </c>
      <c r="BN216" s="21" t="str">
        <f ca="1">IF(OR(COUNTIF($AX$3:BN$3,BJ216),BN$3=""),"",BJ216)</f>
        <v/>
      </c>
    </row>
    <row r="217" spans="22:66" ht="45" customHeight="1" x14ac:dyDescent="0.45">
      <c r="V217" s="31">
        <v>211</v>
      </c>
      <c r="W217" s="29" t="str">
        <f t="shared" si="36"/>
        <v/>
      </c>
      <c r="X217" s="19" t="str">
        <f>IF(Y217="","",COUNT(Y$6:Y217)&amp;"@"&amp;X$4)</f>
        <v/>
      </c>
      <c r="Y217" s="21" t="str">
        <f t="shared" si="34"/>
        <v/>
      </c>
      <c r="Z217" s="32" t="str">
        <f ca="1">IF(AA217="","",COUNT(AA$6:AA217)&amp;"@"&amp;Z$4)</f>
        <v/>
      </c>
      <c r="AA217" s="21" t="str">
        <f ca="1">IF(OR(COUNTIF($AA$3:AA$3,W217),AA$3=""),"",W217)</f>
        <v/>
      </c>
      <c r="AB217" s="32" t="str">
        <f ca="1">IF(AC217="","",COUNT(AC$6:AC217)&amp;"@"&amp;AB$4)</f>
        <v/>
      </c>
      <c r="AC217" s="21" t="str">
        <f ca="1">IF(OR(COUNTIF($AA$3:AC$3,Y217),AC$3=""),"",Y217)</f>
        <v/>
      </c>
      <c r="AD217" s="32" t="str">
        <f ca="1">IF(AE217="","",COUNT(AE$6:AE217)&amp;"@"&amp;AD$4)</f>
        <v/>
      </c>
      <c r="AE217" s="21" t="str">
        <f ca="1">IF(OR(COUNTIF($AA$3:AE$3,AA217),AE$3=""),"",AA217)</f>
        <v/>
      </c>
      <c r="AF217" s="32" t="str">
        <f ca="1">IF(AG217="","",COUNT(AG$6:AG217)&amp;"@"&amp;AF$4)</f>
        <v/>
      </c>
      <c r="AG217" s="21" t="str">
        <f ca="1">IF(OR(COUNTIF($AA$3:AG$3,AC217),AG$3=""),"",AC217)</f>
        <v/>
      </c>
      <c r="AH217" s="32" t="str">
        <f ca="1">IF(AI217="","",COUNT(AI$6:AI217)&amp;"@"&amp;AH$4)</f>
        <v/>
      </c>
      <c r="AI217" s="21" t="str">
        <f ca="1">IF(OR(COUNTIF($AA$3:AI$3,AE217),AI$3=""),"",AE217)</f>
        <v/>
      </c>
      <c r="AJ217" s="32" t="str">
        <f ca="1">IF(AK217="","",COUNT(AK$6:AK217)&amp;"@"&amp;AJ$4)</f>
        <v/>
      </c>
      <c r="AK217" s="21" t="str">
        <f ca="1">IF(OR(COUNTIF($AA$3:AK$3,AG217),AK$3=""),"",AG217)</f>
        <v/>
      </c>
      <c r="AL217" s="32" t="str">
        <f ca="1">IF(AM217="","",COUNT(AM$6:AM217)&amp;"@"&amp;AL$4)</f>
        <v/>
      </c>
      <c r="AM217" s="21" t="str">
        <f ca="1">IF(OR(COUNTIF($AA$3:AM$3,AI217),AM$3=""),"",AI217)</f>
        <v/>
      </c>
      <c r="AN217" s="32" t="str">
        <f ca="1">IF(AO217="","",COUNT(AO$6:AO217)&amp;"@"&amp;AN$4)</f>
        <v/>
      </c>
      <c r="AO217" s="21" t="str">
        <f ca="1">IF(OR(COUNTIF($AA$3:AO$3,AK217),AO$3=""),"",AK217)</f>
        <v/>
      </c>
      <c r="AP217" s="32" t="str">
        <f ca="1">IF(AQ217="","",COUNT(AQ$6:AQ217)&amp;"@"&amp;AP$4)</f>
        <v/>
      </c>
      <c r="AQ217" s="21" t="str">
        <f ca="1">IF(OR(COUNTIF($AA$3:AQ$3,AM217),AQ$3=""),"",AM217)</f>
        <v/>
      </c>
      <c r="AS217" s="31">
        <f t="shared" si="37"/>
        <v>211</v>
      </c>
      <c r="AT217" s="29" t="str">
        <f t="shared" si="38"/>
        <v/>
      </c>
      <c r="AU217" s="19" t="str">
        <f>IF(AV217="","",COUNT(AV$6:AV217)&amp;"@"&amp;AU$4)</f>
        <v/>
      </c>
      <c r="AV217" s="21" t="str">
        <f t="shared" si="35"/>
        <v/>
      </c>
      <c r="AW217" s="32" t="str">
        <f ca="1">IF(AX217="","",COUNT(AX$6:AX217)&amp;"@"&amp;AW$4)</f>
        <v/>
      </c>
      <c r="AX217" s="21" t="str">
        <f ca="1">IF(OR(COUNTIF($AX$3:AX$3,AT217),AX$3=""),"",AT217)</f>
        <v/>
      </c>
      <c r="AY217" s="32" t="str">
        <f ca="1">IF(AZ217="","",COUNT(AZ$6:AZ217)&amp;"@"&amp;AY$4)</f>
        <v/>
      </c>
      <c r="AZ217" s="21" t="str">
        <f ca="1">IF(OR(COUNTIF($AX$3:AZ$3,AV217),AZ$3=""),"",AV217)</f>
        <v/>
      </c>
      <c r="BA217" s="32" t="str">
        <f ca="1">IF(BB217="","",COUNT(BB$6:BB217)&amp;"@"&amp;BA$4)</f>
        <v/>
      </c>
      <c r="BB217" s="21" t="str">
        <f ca="1">IF(OR(COUNTIF($AX$3:BB$3,AX217),BB$3=""),"",AX217)</f>
        <v/>
      </c>
      <c r="BC217" s="32" t="str">
        <f ca="1">IF(BD217="","",COUNT(BD$6:BD217)&amp;"@"&amp;BC$4)</f>
        <v/>
      </c>
      <c r="BD217" s="21" t="str">
        <f ca="1">IF(OR(COUNTIF($AX$3:BD$3,AZ217),BD$3=""),"",AZ217)</f>
        <v/>
      </c>
      <c r="BE217" s="32" t="str">
        <f ca="1">IF(BF217="","",COUNT(BF$6:BF217)&amp;"@"&amp;BE$4)</f>
        <v/>
      </c>
      <c r="BF217" s="21" t="str">
        <f ca="1">IF(OR(COUNTIF($AX$3:BF$3,BB217),BF$3=""),"",BB217)</f>
        <v/>
      </c>
      <c r="BG217" s="32" t="str">
        <f ca="1">IF(BH217="","",COUNT(BH$6:BH217)&amp;"@"&amp;BG$4)</f>
        <v/>
      </c>
      <c r="BH217" s="21" t="str">
        <f ca="1">IF(OR(COUNTIF($AX$3:BH$3,BD217),BH$3=""),"",BD217)</f>
        <v/>
      </c>
      <c r="BI217" s="32" t="str">
        <f ca="1">IF(BJ217="","",COUNT(BJ$6:BJ217)&amp;"@"&amp;BI$4)</f>
        <v/>
      </c>
      <c r="BJ217" s="21" t="str">
        <f ca="1">IF(OR(COUNTIF($AX$3:BJ$3,BF217),BJ$3=""),"",BF217)</f>
        <v/>
      </c>
      <c r="BK217" s="32" t="str">
        <f ca="1">IF(BL217="","",COUNT(BL$6:BL217)&amp;"@"&amp;BK$4)</f>
        <v/>
      </c>
      <c r="BL217" s="21" t="str">
        <f ca="1">IF(OR(COUNTIF($AX$3:BL$3,BH217),BL$3=""),"",BH217)</f>
        <v/>
      </c>
      <c r="BM217" s="32" t="str">
        <f ca="1">IF(BN217="","",COUNT(BN$6:BN217)&amp;"@"&amp;BM$4)</f>
        <v/>
      </c>
      <c r="BN217" s="21" t="str">
        <f ca="1">IF(OR(COUNTIF($AX$3:BN$3,BJ217),BN$3=""),"",BJ217)</f>
        <v/>
      </c>
    </row>
    <row r="218" spans="22:66" ht="45" customHeight="1" x14ac:dyDescent="0.45">
      <c r="V218" s="31">
        <v>212</v>
      </c>
      <c r="W218" s="29" t="str">
        <f t="shared" si="36"/>
        <v/>
      </c>
      <c r="X218" s="19" t="str">
        <f>IF(Y218="","",COUNT(Y$6:Y218)&amp;"@"&amp;X$4)</f>
        <v/>
      </c>
      <c r="Y218" s="21" t="str">
        <f t="shared" si="34"/>
        <v/>
      </c>
      <c r="Z218" s="32" t="str">
        <f ca="1">IF(AA218="","",COUNT(AA$6:AA218)&amp;"@"&amp;Z$4)</f>
        <v/>
      </c>
      <c r="AA218" s="21" t="str">
        <f ca="1">IF(OR(COUNTIF($AA$3:AA$3,W218),AA$3=""),"",W218)</f>
        <v/>
      </c>
      <c r="AB218" s="32" t="str">
        <f ca="1">IF(AC218="","",COUNT(AC$6:AC218)&amp;"@"&amp;AB$4)</f>
        <v/>
      </c>
      <c r="AC218" s="21" t="str">
        <f ca="1">IF(OR(COUNTIF($AA$3:AC$3,Y218),AC$3=""),"",Y218)</f>
        <v/>
      </c>
      <c r="AD218" s="32" t="str">
        <f ca="1">IF(AE218="","",COUNT(AE$6:AE218)&amp;"@"&amp;AD$4)</f>
        <v/>
      </c>
      <c r="AE218" s="21" t="str">
        <f ca="1">IF(OR(COUNTIF($AA$3:AE$3,AA218),AE$3=""),"",AA218)</f>
        <v/>
      </c>
      <c r="AF218" s="32" t="str">
        <f ca="1">IF(AG218="","",COUNT(AG$6:AG218)&amp;"@"&amp;AF$4)</f>
        <v/>
      </c>
      <c r="AG218" s="21" t="str">
        <f ca="1">IF(OR(COUNTIF($AA$3:AG$3,AC218),AG$3=""),"",AC218)</f>
        <v/>
      </c>
      <c r="AH218" s="32" t="str">
        <f ca="1">IF(AI218="","",COUNT(AI$6:AI218)&amp;"@"&amp;AH$4)</f>
        <v/>
      </c>
      <c r="AI218" s="21" t="str">
        <f ca="1">IF(OR(COUNTIF($AA$3:AI$3,AE218),AI$3=""),"",AE218)</f>
        <v/>
      </c>
      <c r="AJ218" s="32" t="str">
        <f ca="1">IF(AK218="","",COUNT(AK$6:AK218)&amp;"@"&amp;AJ$4)</f>
        <v/>
      </c>
      <c r="AK218" s="21" t="str">
        <f ca="1">IF(OR(COUNTIF($AA$3:AK$3,AG218),AK$3=""),"",AG218)</f>
        <v/>
      </c>
      <c r="AL218" s="32" t="str">
        <f ca="1">IF(AM218="","",COUNT(AM$6:AM218)&amp;"@"&amp;AL$4)</f>
        <v/>
      </c>
      <c r="AM218" s="21" t="str">
        <f ca="1">IF(OR(COUNTIF($AA$3:AM$3,AI218),AM$3=""),"",AI218)</f>
        <v/>
      </c>
      <c r="AN218" s="32" t="str">
        <f ca="1">IF(AO218="","",COUNT(AO$6:AO218)&amp;"@"&amp;AN$4)</f>
        <v/>
      </c>
      <c r="AO218" s="21" t="str">
        <f ca="1">IF(OR(COUNTIF($AA$3:AO$3,AK218),AO$3=""),"",AK218)</f>
        <v/>
      </c>
      <c r="AP218" s="32" t="str">
        <f ca="1">IF(AQ218="","",COUNT(AQ$6:AQ218)&amp;"@"&amp;AP$4)</f>
        <v/>
      </c>
      <c r="AQ218" s="21" t="str">
        <f ca="1">IF(OR(COUNTIF($AA$3:AQ$3,AM218),AQ$3=""),"",AM218)</f>
        <v/>
      </c>
      <c r="AS218" s="31">
        <f t="shared" si="37"/>
        <v>212</v>
      </c>
      <c r="AT218" s="29" t="str">
        <f t="shared" si="38"/>
        <v/>
      </c>
      <c r="AU218" s="19" t="str">
        <f>IF(AV218="","",COUNT(AV$6:AV218)&amp;"@"&amp;AU$4)</f>
        <v/>
      </c>
      <c r="AV218" s="21" t="str">
        <f t="shared" si="35"/>
        <v/>
      </c>
      <c r="AW218" s="32" t="str">
        <f ca="1">IF(AX218="","",COUNT(AX$6:AX218)&amp;"@"&amp;AW$4)</f>
        <v/>
      </c>
      <c r="AX218" s="21" t="str">
        <f ca="1">IF(OR(COUNTIF($AX$3:AX$3,AT218),AX$3=""),"",AT218)</f>
        <v/>
      </c>
      <c r="AY218" s="32" t="str">
        <f ca="1">IF(AZ218="","",COUNT(AZ$6:AZ218)&amp;"@"&amp;AY$4)</f>
        <v/>
      </c>
      <c r="AZ218" s="21" t="str">
        <f ca="1">IF(OR(COUNTIF($AX$3:AZ$3,AV218),AZ$3=""),"",AV218)</f>
        <v/>
      </c>
      <c r="BA218" s="32" t="str">
        <f ca="1">IF(BB218="","",COUNT(BB$6:BB218)&amp;"@"&amp;BA$4)</f>
        <v/>
      </c>
      <c r="BB218" s="21" t="str">
        <f ca="1">IF(OR(COUNTIF($AX$3:BB$3,AX218),BB$3=""),"",AX218)</f>
        <v/>
      </c>
      <c r="BC218" s="32" t="str">
        <f ca="1">IF(BD218="","",COUNT(BD$6:BD218)&amp;"@"&amp;BC$4)</f>
        <v/>
      </c>
      <c r="BD218" s="21" t="str">
        <f ca="1">IF(OR(COUNTIF($AX$3:BD$3,AZ218),BD$3=""),"",AZ218)</f>
        <v/>
      </c>
      <c r="BE218" s="32" t="str">
        <f ca="1">IF(BF218="","",COUNT(BF$6:BF218)&amp;"@"&amp;BE$4)</f>
        <v/>
      </c>
      <c r="BF218" s="21" t="str">
        <f ca="1">IF(OR(COUNTIF($AX$3:BF$3,BB218),BF$3=""),"",BB218)</f>
        <v/>
      </c>
      <c r="BG218" s="32" t="str">
        <f ca="1">IF(BH218="","",COUNT(BH$6:BH218)&amp;"@"&amp;BG$4)</f>
        <v/>
      </c>
      <c r="BH218" s="21" t="str">
        <f ca="1">IF(OR(COUNTIF($AX$3:BH$3,BD218),BH$3=""),"",BD218)</f>
        <v/>
      </c>
      <c r="BI218" s="32" t="str">
        <f ca="1">IF(BJ218="","",COUNT(BJ$6:BJ218)&amp;"@"&amp;BI$4)</f>
        <v/>
      </c>
      <c r="BJ218" s="21" t="str">
        <f ca="1">IF(OR(COUNTIF($AX$3:BJ$3,BF218),BJ$3=""),"",BF218)</f>
        <v/>
      </c>
      <c r="BK218" s="32" t="str">
        <f ca="1">IF(BL218="","",COUNT(BL$6:BL218)&amp;"@"&amp;BK$4)</f>
        <v/>
      </c>
      <c r="BL218" s="21" t="str">
        <f ca="1">IF(OR(COUNTIF($AX$3:BL$3,BH218),BL$3=""),"",BH218)</f>
        <v/>
      </c>
      <c r="BM218" s="32" t="str">
        <f ca="1">IF(BN218="","",COUNT(BN$6:BN218)&amp;"@"&amp;BM$4)</f>
        <v/>
      </c>
      <c r="BN218" s="21" t="str">
        <f ca="1">IF(OR(COUNTIF($AX$3:BN$3,BJ218),BN$3=""),"",BJ218)</f>
        <v/>
      </c>
    </row>
    <row r="219" spans="22:66" ht="45" customHeight="1" x14ac:dyDescent="0.45">
      <c r="V219" s="31">
        <v>213</v>
      </c>
      <c r="W219" s="29" t="str">
        <f t="shared" si="36"/>
        <v/>
      </c>
      <c r="X219" s="19" t="str">
        <f>IF(Y219="","",COUNT(Y$6:Y219)&amp;"@"&amp;X$4)</f>
        <v/>
      </c>
      <c r="Y219" s="21" t="str">
        <f t="shared" si="34"/>
        <v/>
      </c>
      <c r="Z219" s="32" t="str">
        <f ca="1">IF(AA219="","",COUNT(AA$6:AA219)&amp;"@"&amp;Z$4)</f>
        <v/>
      </c>
      <c r="AA219" s="21" t="str">
        <f ca="1">IF(OR(COUNTIF($AA$3:AA$3,W219),AA$3=""),"",W219)</f>
        <v/>
      </c>
      <c r="AB219" s="32" t="str">
        <f ca="1">IF(AC219="","",COUNT(AC$6:AC219)&amp;"@"&amp;AB$4)</f>
        <v/>
      </c>
      <c r="AC219" s="21" t="str">
        <f ca="1">IF(OR(COUNTIF($AA$3:AC$3,Y219),AC$3=""),"",Y219)</f>
        <v/>
      </c>
      <c r="AD219" s="32" t="str">
        <f ca="1">IF(AE219="","",COUNT(AE$6:AE219)&amp;"@"&amp;AD$4)</f>
        <v/>
      </c>
      <c r="AE219" s="21" t="str">
        <f ca="1">IF(OR(COUNTIF($AA$3:AE$3,AA219),AE$3=""),"",AA219)</f>
        <v/>
      </c>
      <c r="AF219" s="32" t="str">
        <f ca="1">IF(AG219="","",COUNT(AG$6:AG219)&amp;"@"&amp;AF$4)</f>
        <v/>
      </c>
      <c r="AG219" s="21" t="str">
        <f ca="1">IF(OR(COUNTIF($AA$3:AG$3,AC219),AG$3=""),"",AC219)</f>
        <v/>
      </c>
      <c r="AH219" s="32" t="str">
        <f ca="1">IF(AI219="","",COUNT(AI$6:AI219)&amp;"@"&amp;AH$4)</f>
        <v/>
      </c>
      <c r="AI219" s="21" t="str">
        <f ca="1">IF(OR(COUNTIF($AA$3:AI$3,AE219),AI$3=""),"",AE219)</f>
        <v/>
      </c>
      <c r="AJ219" s="32" t="str">
        <f ca="1">IF(AK219="","",COUNT(AK$6:AK219)&amp;"@"&amp;AJ$4)</f>
        <v/>
      </c>
      <c r="AK219" s="21" t="str">
        <f ca="1">IF(OR(COUNTIF($AA$3:AK$3,AG219),AK$3=""),"",AG219)</f>
        <v/>
      </c>
      <c r="AL219" s="32" t="str">
        <f ca="1">IF(AM219="","",COUNT(AM$6:AM219)&amp;"@"&amp;AL$4)</f>
        <v/>
      </c>
      <c r="AM219" s="21" t="str">
        <f ca="1">IF(OR(COUNTIF($AA$3:AM$3,AI219),AM$3=""),"",AI219)</f>
        <v/>
      </c>
      <c r="AN219" s="32" t="str">
        <f ca="1">IF(AO219="","",COUNT(AO$6:AO219)&amp;"@"&amp;AN$4)</f>
        <v/>
      </c>
      <c r="AO219" s="21" t="str">
        <f ca="1">IF(OR(COUNTIF($AA$3:AO$3,AK219),AO$3=""),"",AK219)</f>
        <v/>
      </c>
      <c r="AP219" s="32" t="str">
        <f ca="1">IF(AQ219="","",COUNT(AQ$6:AQ219)&amp;"@"&amp;AP$4)</f>
        <v/>
      </c>
      <c r="AQ219" s="21" t="str">
        <f ca="1">IF(OR(COUNTIF($AA$3:AQ$3,AM219),AQ$3=""),"",AM219)</f>
        <v/>
      </c>
      <c r="AS219" s="31">
        <f t="shared" si="37"/>
        <v>213</v>
      </c>
      <c r="AT219" s="29" t="str">
        <f t="shared" si="38"/>
        <v/>
      </c>
      <c r="AU219" s="19" t="str">
        <f>IF(AV219="","",COUNT(AV$6:AV219)&amp;"@"&amp;AU$4)</f>
        <v/>
      </c>
      <c r="AV219" s="21" t="str">
        <f t="shared" si="35"/>
        <v/>
      </c>
      <c r="AW219" s="32" t="str">
        <f ca="1">IF(AX219="","",COUNT(AX$6:AX219)&amp;"@"&amp;AW$4)</f>
        <v/>
      </c>
      <c r="AX219" s="21" t="str">
        <f ca="1">IF(OR(COUNTIF($AX$3:AX$3,AT219),AX$3=""),"",AT219)</f>
        <v/>
      </c>
      <c r="AY219" s="32" t="str">
        <f ca="1">IF(AZ219="","",COUNT(AZ$6:AZ219)&amp;"@"&amp;AY$4)</f>
        <v/>
      </c>
      <c r="AZ219" s="21" t="str">
        <f ca="1">IF(OR(COUNTIF($AX$3:AZ$3,AV219),AZ$3=""),"",AV219)</f>
        <v/>
      </c>
      <c r="BA219" s="32" t="str">
        <f ca="1">IF(BB219="","",COUNT(BB$6:BB219)&amp;"@"&amp;BA$4)</f>
        <v/>
      </c>
      <c r="BB219" s="21" t="str">
        <f ca="1">IF(OR(COUNTIF($AX$3:BB$3,AX219),BB$3=""),"",AX219)</f>
        <v/>
      </c>
      <c r="BC219" s="32" t="str">
        <f ca="1">IF(BD219="","",COUNT(BD$6:BD219)&amp;"@"&amp;BC$4)</f>
        <v/>
      </c>
      <c r="BD219" s="21" t="str">
        <f ca="1">IF(OR(COUNTIF($AX$3:BD$3,AZ219),BD$3=""),"",AZ219)</f>
        <v/>
      </c>
      <c r="BE219" s="32" t="str">
        <f ca="1">IF(BF219="","",COUNT(BF$6:BF219)&amp;"@"&amp;BE$4)</f>
        <v/>
      </c>
      <c r="BF219" s="21" t="str">
        <f ca="1">IF(OR(COUNTIF($AX$3:BF$3,BB219),BF$3=""),"",BB219)</f>
        <v/>
      </c>
      <c r="BG219" s="32" t="str">
        <f ca="1">IF(BH219="","",COUNT(BH$6:BH219)&amp;"@"&amp;BG$4)</f>
        <v/>
      </c>
      <c r="BH219" s="21" t="str">
        <f ca="1">IF(OR(COUNTIF($AX$3:BH$3,BD219),BH$3=""),"",BD219)</f>
        <v/>
      </c>
      <c r="BI219" s="32" t="str">
        <f ca="1">IF(BJ219="","",COUNT(BJ$6:BJ219)&amp;"@"&amp;BI$4)</f>
        <v/>
      </c>
      <c r="BJ219" s="21" t="str">
        <f ca="1">IF(OR(COUNTIF($AX$3:BJ$3,BF219),BJ$3=""),"",BF219)</f>
        <v/>
      </c>
      <c r="BK219" s="32" t="str">
        <f ca="1">IF(BL219="","",COUNT(BL$6:BL219)&amp;"@"&amp;BK$4)</f>
        <v/>
      </c>
      <c r="BL219" s="21" t="str">
        <f ca="1">IF(OR(COUNTIF($AX$3:BL$3,BH219),BL$3=""),"",BH219)</f>
        <v/>
      </c>
      <c r="BM219" s="32" t="str">
        <f ca="1">IF(BN219="","",COUNT(BN$6:BN219)&amp;"@"&amp;BM$4)</f>
        <v/>
      </c>
      <c r="BN219" s="21" t="str">
        <f ca="1">IF(OR(COUNTIF($AX$3:BN$3,BJ219),BN$3=""),"",BJ219)</f>
        <v/>
      </c>
    </row>
    <row r="220" spans="22:66" ht="45" customHeight="1" x14ac:dyDescent="0.45">
      <c r="V220" s="31">
        <v>214</v>
      </c>
      <c r="W220" s="29" t="str">
        <f t="shared" si="36"/>
        <v/>
      </c>
      <c r="X220" s="19" t="str">
        <f>IF(Y220="","",COUNT(Y$6:Y220)&amp;"@"&amp;X$4)</f>
        <v/>
      </c>
      <c r="Y220" s="21" t="str">
        <f t="shared" si="34"/>
        <v/>
      </c>
      <c r="Z220" s="32" t="str">
        <f ca="1">IF(AA220="","",COUNT(AA$6:AA220)&amp;"@"&amp;Z$4)</f>
        <v/>
      </c>
      <c r="AA220" s="21" t="str">
        <f ca="1">IF(OR(COUNTIF($AA$3:AA$3,W220),AA$3=""),"",W220)</f>
        <v/>
      </c>
      <c r="AB220" s="32" t="str">
        <f ca="1">IF(AC220="","",COUNT(AC$6:AC220)&amp;"@"&amp;AB$4)</f>
        <v/>
      </c>
      <c r="AC220" s="21" t="str">
        <f ca="1">IF(OR(COUNTIF($AA$3:AC$3,Y220),AC$3=""),"",Y220)</f>
        <v/>
      </c>
      <c r="AD220" s="32" t="str">
        <f ca="1">IF(AE220="","",COUNT(AE$6:AE220)&amp;"@"&amp;AD$4)</f>
        <v/>
      </c>
      <c r="AE220" s="21" t="str">
        <f ca="1">IF(OR(COUNTIF($AA$3:AE$3,AA220),AE$3=""),"",AA220)</f>
        <v/>
      </c>
      <c r="AF220" s="32" t="str">
        <f ca="1">IF(AG220="","",COUNT(AG$6:AG220)&amp;"@"&amp;AF$4)</f>
        <v/>
      </c>
      <c r="AG220" s="21" t="str">
        <f ca="1">IF(OR(COUNTIF($AA$3:AG$3,AC220),AG$3=""),"",AC220)</f>
        <v/>
      </c>
      <c r="AH220" s="32" t="str">
        <f ca="1">IF(AI220="","",COUNT(AI$6:AI220)&amp;"@"&amp;AH$4)</f>
        <v/>
      </c>
      <c r="AI220" s="21" t="str">
        <f ca="1">IF(OR(COUNTIF($AA$3:AI$3,AE220),AI$3=""),"",AE220)</f>
        <v/>
      </c>
      <c r="AJ220" s="32" t="str">
        <f ca="1">IF(AK220="","",COUNT(AK$6:AK220)&amp;"@"&amp;AJ$4)</f>
        <v/>
      </c>
      <c r="AK220" s="21" t="str">
        <f ca="1">IF(OR(COUNTIF($AA$3:AK$3,AG220),AK$3=""),"",AG220)</f>
        <v/>
      </c>
      <c r="AL220" s="32" t="str">
        <f ca="1">IF(AM220="","",COUNT(AM$6:AM220)&amp;"@"&amp;AL$4)</f>
        <v/>
      </c>
      <c r="AM220" s="21" t="str">
        <f ca="1">IF(OR(COUNTIF($AA$3:AM$3,AI220),AM$3=""),"",AI220)</f>
        <v/>
      </c>
      <c r="AN220" s="32" t="str">
        <f ca="1">IF(AO220="","",COUNT(AO$6:AO220)&amp;"@"&amp;AN$4)</f>
        <v/>
      </c>
      <c r="AO220" s="21" t="str">
        <f ca="1">IF(OR(COUNTIF($AA$3:AO$3,AK220),AO$3=""),"",AK220)</f>
        <v/>
      </c>
      <c r="AP220" s="32" t="str">
        <f ca="1">IF(AQ220="","",COUNT(AQ$6:AQ220)&amp;"@"&amp;AP$4)</f>
        <v/>
      </c>
      <c r="AQ220" s="21" t="str">
        <f ca="1">IF(OR(COUNTIF($AA$3:AQ$3,AM220),AQ$3=""),"",AM220)</f>
        <v/>
      </c>
      <c r="AS220" s="31">
        <f t="shared" si="37"/>
        <v>214</v>
      </c>
      <c r="AT220" s="29" t="str">
        <f t="shared" si="38"/>
        <v/>
      </c>
      <c r="AU220" s="19" t="str">
        <f>IF(AV220="","",COUNT(AV$6:AV220)&amp;"@"&amp;AU$4)</f>
        <v/>
      </c>
      <c r="AV220" s="21" t="str">
        <f t="shared" si="35"/>
        <v/>
      </c>
      <c r="AW220" s="32" t="str">
        <f ca="1">IF(AX220="","",COUNT(AX$6:AX220)&amp;"@"&amp;AW$4)</f>
        <v/>
      </c>
      <c r="AX220" s="21" t="str">
        <f ca="1">IF(OR(COUNTIF($AX$3:AX$3,AT220),AX$3=""),"",AT220)</f>
        <v/>
      </c>
      <c r="AY220" s="32" t="str">
        <f ca="1">IF(AZ220="","",COUNT(AZ$6:AZ220)&amp;"@"&amp;AY$4)</f>
        <v/>
      </c>
      <c r="AZ220" s="21" t="str">
        <f ca="1">IF(OR(COUNTIF($AX$3:AZ$3,AV220),AZ$3=""),"",AV220)</f>
        <v/>
      </c>
      <c r="BA220" s="32" t="str">
        <f ca="1">IF(BB220="","",COUNT(BB$6:BB220)&amp;"@"&amp;BA$4)</f>
        <v/>
      </c>
      <c r="BB220" s="21" t="str">
        <f ca="1">IF(OR(COUNTIF($AX$3:BB$3,AX220),BB$3=""),"",AX220)</f>
        <v/>
      </c>
      <c r="BC220" s="32" t="str">
        <f ca="1">IF(BD220="","",COUNT(BD$6:BD220)&amp;"@"&amp;BC$4)</f>
        <v/>
      </c>
      <c r="BD220" s="21" t="str">
        <f ca="1">IF(OR(COUNTIF($AX$3:BD$3,AZ220),BD$3=""),"",AZ220)</f>
        <v/>
      </c>
      <c r="BE220" s="32" t="str">
        <f ca="1">IF(BF220="","",COUNT(BF$6:BF220)&amp;"@"&amp;BE$4)</f>
        <v/>
      </c>
      <c r="BF220" s="21" t="str">
        <f ca="1">IF(OR(COUNTIF($AX$3:BF$3,BB220),BF$3=""),"",BB220)</f>
        <v/>
      </c>
      <c r="BG220" s="32" t="str">
        <f ca="1">IF(BH220="","",COUNT(BH$6:BH220)&amp;"@"&amp;BG$4)</f>
        <v/>
      </c>
      <c r="BH220" s="21" t="str">
        <f ca="1">IF(OR(COUNTIF($AX$3:BH$3,BD220),BH$3=""),"",BD220)</f>
        <v/>
      </c>
      <c r="BI220" s="32" t="str">
        <f ca="1">IF(BJ220="","",COUNT(BJ$6:BJ220)&amp;"@"&amp;BI$4)</f>
        <v/>
      </c>
      <c r="BJ220" s="21" t="str">
        <f ca="1">IF(OR(COUNTIF($AX$3:BJ$3,BF220),BJ$3=""),"",BF220)</f>
        <v/>
      </c>
      <c r="BK220" s="32" t="str">
        <f ca="1">IF(BL220="","",COUNT(BL$6:BL220)&amp;"@"&amp;BK$4)</f>
        <v/>
      </c>
      <c r="BL220" s="21" t="str">
        <f ca="1">IF(OR(COUNTIF($AX$3:BL$3,BH220),BL$3=""),"",BH220)</f>
        <v/>
      </c>
      <c r="BM220" s="32" t="str">
        <f ca="1">IF(BN220="","",COUNT(BN$6:BN220)&amp;"@"&amp;BM$4)</f>
        <v/>
      </c>
      <c r="BN220" s="21" t="str">
        <f ca="1">IF(OR(COUNTIF($AX$3:BN$3,BJ220),BN$3=""),"",BJ220)</f>
        <v/>
      </c>
    </row>
    <row r="221" spans="22:66" ht="45" customHeight="1" x14ac:dyDescent="0.45">
      <c r="V221" s="31">
        <v>215</v>
      </c>
      <c r="W221" s="29" t="str">
        <f t="shared" si="36"/>
        <v/>
      </c>
      <c r="X221" s="19" t="str">
        <f>IF(Y221="","",COUNT(Y$6:Y221)&amp;"@"&amp;X$4)</f>
        <v/>
      </c>
      <c r="Y221" s="21" t="str">
        <f t="shared" si="34"/>
        <v/>
      </c>
      <c r="Z221" s="32" t="str">
        <f ca="1">IF(AA221="","",COUNT(AA$6:AA221)&amp;"@"&amp;Z$4)</f>
        <v/>
      </c>
      <c r="AA221" s="21" t="str">
        <f ca="1">IF(OR(COUNTIF($AA$3:AA$3,W221),AA$3=""),"",W221)</f>
        <v/>
      </c>
      <c r="AB221" s="32" t="str">
        <f ca="1">IF(AC221="","",COUNT(AC$6:AC221)&amp;"@"&amp;AB$4)</f>
        <v/>
      </c>
      <c r="AC221" s="21" t="str">
        <f ca="1">IF(OR(COUNTIF($AA$3:AC$3,Y221),AC$3=""),"",Y221)</f>
        <v/>
      </c>
      <c r="AD221" s="32" t="str">
        <f ca="1">IF(AE221="","",COUNT(AE$6:AE221)&amp;"@"&amp;AD$4)</f>
        <v/>
      </c>
      <c r="AE221" s="21" t="str">
        <f ca="1">IF(OR(COUNTIF($AA$3:AE$3,AA221),AE$3=""),"",AA221)</f>
        <v/>
      </c>
      <c r="AF221" s="32" t="str">
        <f ca="1">IF(AG221="","",COUNT(AG$6:AG221)&amp;"@"&amp;AF$4)</f>
        <v/>
      </c>
      <c r="AG221" s="21" t="str">
        <f ca="1">IF(OR(COUNTIF($AA$3:AG$3,AC221),AG$3=""),"",AC221)</f>
        <v/>
      </c>
      <c r="AH221" s="32" t="str">
        <f ca="1">IF(AI221="","",COUNT(AI$6:AI221)&amp;"@"&amp;AH$4)</f>
        <v/>
      </c>
      <c r="AI221" s="21" t="str">
        <f ca="1">IF(OR(COUNTIF($AA$3:AI$3,AE221),AI$3=""),"",AE221)</f>
        <v/>
      </c>
      <c r="AJ221" s="32" t="str">
        <f ca="1">IF(AK221="","",COUNT(AK$6:AK221)&amp;"@"&amp;AJ$4)</f>
        <v/>
      </c>
      <c r="AK221" s="21" t="str">
        <f ca="1">IF(OR(COUNTIF($AA$3:AK$3,AG221),AK$3=""),"",AG221)</f>
        <v/>
      </c>
      <c r="AL221" s="32" t="str">
        <f ca="1">IF(AM221="","",COUNT(AM$6:AM221)&amp;"@"&amp;AL$4)</f>
        <v/>
      </c>
      <c r="AM221" s="21" t="str">
        <f ca="1">IF(OR(COUNTIF($AA$3:AM$3,AI221),AM$3=""),"",AI221)</f>
        <v/>
      </c>
      <c r="AN221" s="32" t="str">
        <f ca="1">IF(AO221="","",COUNT(AO$6:AO221)&amp;"@"&amp;AN$4)</f>
        <v/>
      </c>
      <c r="AO221" s="21" t="str">
        <f ca="1">IF(OR(COUNTIF($AA$3:AO$3,AK221),AO$3=""),"",AK221)</f>
        <v/>
      </c>
      <c r="AP221" s="32" t="str">
        <f ca="1">IF(AQ221="","",COUNT(AQ$6:AQ221)&amp;"@"&amp;AP$4)</f>
        <v/>
      </c>
      <c r="AQ221" s="21" t="str">
        <f ca="1">IF(OR(COUNTIF($AA$3:AQ$3,AM221),AQ$3=""),"",AM221)</f>
        <v/>
      </c>
      <c r="AS221" s="31">
        <f t="shared" si="37"/>
        <v>215</v>
      </c>
      <c r="AT221" s="29" t="str">
        <f t="shared" si="38"/>
        <v/>
      </c>
      <c r="AU221" s="19" t="str">
        <f>IF(AV221="","",COUNT(AV$6:AV221)&amp;"@"&amp;AU$4)</f>
        <v/>
      </c>
      <c r="AV221" s="21" t="str">
        <f t="shared" si="35"/>
        <v/>
      </c>
      <c r="AW221" s="32" t="str">
        <f ca="1">IF(AX221="","",COUNT(AX$6:AX221)&amp;"@"&amp;AW$4)</f>
        <v/>
      </c>
      <c r="AX221" s="21" t="str">
        <f ca="1">IF(OR(COUNTIF($AX$3:AX$3,AT221),AX$3=""),"",AT221)</f>
        <v/>
      </c>
      <c r="AY221" s="32" t="str">
        <f ca="1">IF(AZ221="","",COUNT(AZ$6:AZ221)&amp;"@"&amp;AY$4)</f>
        <v/>
      </c>
      <c r="AZ221" s="21" t="str">
        <f ca="1">IF(OR(COUNTIF($AX$3:AZ$3,AV221),AZ$3=""),"",AV221)</f>
        <v/>
      </c>
      <c r="BA221" s="32" t="str">
        <f ca="1">IF(BB221="","",COUNT(BB$6:BB221)&amp;"@"&amp;BA$4)</f>
        <v/>
      </c>
      <c r="BB221" s="21" t="str">
        <f ca="1">IF(OR(COUNTIF($AX$3:BB$3,AX221),BB$3=""),"",AX221)</f>
        <v/>
      </c>
      <c r="BC221" s="32" t="str">
        <f ca="1">IF(BD221="","",COUNT(BD$6:BD221)&amp;"@"&amp;BC$4)</f>
        <v/>
      </c>
      <c r="BD221" s="21" t="str">
        <f ca="1">IF(OR(COUNTIF($AX$3:BD$3,AZ221),BD$3=""),"",AZ221)</f>
        <v/>
      </c>
      <c r="BE221" s="32" t="str">
        <f ca="1">IF(BF221="","",COUNT(BF$6:BF221)&amp;"@"&amp;BE$4)</f>
        <v/>
      </c>
      <c r="BF221" s="21" t="str">
        <f ca="1">IF(OR(COUNTIF($AX$3:BF$3,BB221),BF$3=""),"",BB221)</f>
        <v/>
      </c>
      <c r="BG221" s="32" t="str">
        <f ca="1">IF(BH221="","",COUNT(BH$6:BH221)&amp;"@"&amp;BG$4)</f>
        <v/>
      </c>
      <c r="BH221" s="21" t="str">
        <f ca="1">IF(OR(COUNTIF($AX$3:BH$3,BD221),BH$3=""),"",BD221)</f>
        <v/>
      </c>
      <c r="BI221" s="32" t="str">
        <f ca="1">IF(BJ221="","",COUNT(BJ$6:BJ221)&amp;"@"&amp;BI$4)</f>
        <v/>
      </c>
      <c r="BJ221" s="21" t="str">
        <f ca="1">IF(OR(COUNTIF($AX$3:BJ$3,BF221),BJ$3=""),"",BF221)</f>
        <v/>
      </c>
      <c r="BK221" s="32" t="str">
        <f ca="1">IF(BL221="","",COUNT(BL$6:BL221)&amp;"@"&amp;BK$4)</f>
        <v/>
      </c>
      <c r="BL221" s="21" t="str">
        <f ca="1">IF(OR(COUNTIF($AX$3:BL$3,BH221),BL$3=""),"",BH221)</f>
        <v/>
      </c>
      <c r="BM221" s="32" t="str">
        <f ca="1">IF(BN221="","",COUNT(BN$6:BN221)&amp;"@"&amp;BM$4)</f>
        <v/>
      </c>
      <c r="BN221" s="21" t="str">
        <f ca="1">IF(OR(COUNTIF($AX$3:BN$3,BJ221),BN$3=""),"",BJ221)</f>
        <v/>
      </c>
    </row>
    <row r="222" spans="22:66" ht="45" customHeight="1" x14ac:dyDescent="0.45">
      <c r="V222" s="31">
        <v>216</v>
      </c>
      <c r="W222" s="29" t="str">
        <f t="shared" si="36"/>
        <v/>
      </c>
      <c r="X222" s="19" t="str">
        <f>IF(Y222="","",COUNT(Y$6:Y222)&amp;"@"&amp;X$4)</f>
        <v/>
      </c>
      <c r="Y222" s="21" t="str">
        <f t="shared" si="34"/>
        <v/>
      </c>
      <c r="Z222" s="32" t="str">
        <f ca="1">IF(AA222="","",COUNT(AA$6:AA222)&amp;"@"&amp;Z$4)</f>
        <v/>
      </c>
      <c r="AA222" s="21" t="str">
        <f ca="1">IF(OR(COUNTIF($AA$3:AA$3,W222),AA$3=""),"",W222)</f>
        <v/>
      </c>
      <c r="AB222" s="32" t="str">
        <f ca="1">IF(AC222="","",COUNT(AC$6:AC222)&amp;"@"&amp;AB$4)</f>
        <v/>
      </c>
      <c r="AC222" s="21" t="str">
        <f ca="1">IF(OR(COUNTIF($AA$3:AC$3,Y222),AC$3=""),"",Y222)</f>
        <v/>
      </c>
      <c r="AD222" s="32" t="str">
        <f ca="1">IF(AE222="","",COUNT(AE$6:AE222)&amp;"@"&amp;AD$4)</f>
        <v/>
      </c>
      <c r="AE222" s="21" t="str">
        <f ca="1">IF(OR(COUNTIF($AA$3:AE$3,AA222),AE$3=""),"",AA222)</f>
        <v/>
      </c>
      <c r="AF222" s="32" t="str">
        <f ca="1">IF(AG222="","",COUNT(AG$6:AG222)&amp;"@"&amp;AF$4)</f>
        <v/>
      </c>
      <c r="AG222" s="21" t="str">
        <f ca="1">IF(OR(COUNTIF($AA$3:AG$3,AC222),AG$3=""),"",AC222)</f>
        <v/>
      </c>
      <c r="AH222" s="32" t="str">
        <f ca="1">IF(AI222="","",COUNT(AI$6:AI222)&amp;"@"&amp;AH$4)</f>
        <v/>
      </c>
      <c r="AI222" s="21" t="str">
        <f ca="1">IF(OR(COUNTIF($AA$3:AI$3,AE222),AI$3=""),"",AE222)</f>
        <v/>
      </c>
      <c r="AJ222" s="32" t="str">
        <f ca="1">IF(AK222="","",COUNT(AK$6:AK222)&amp;"@"&amp;AJ$4)</f>
        <v/>
      </c>
      <c r="AK222" s="21" t="str">
        <f ca="1">IF(OR(COUNTIF($AA$3:AK$3,AG222),AK$3=""),"",AG222)</f>
        <v/>
      </c>
      <c r="AL222" s="32" t="str">
        <f ca="1">IF(AM222="","",COUNT(AM$6:AM222)&amp;"@"&amp;AL$4)</f>
        <v/>
      </c>
      <c r="AM222" s="21" t="str">
        <f ca="1">IF(OR(COUNTIF($AA$3:AM$3,AI222),AM$3=""),"",AI222)</f>
        <v/>
      </c>
      <c r="AN222" s="32" t="str">
        <f ca="1">IF(AO222="","",COUNT(AO$6:AO222)&amp;"@"&amp;AN$4)</f>
        <v/>
      </c>
      <c r="AO222" s="21" t="str">
        <f ca="1">IF(OR(COUNTIF($AA$3:AO$3,AK222),AO$3=""),"",AK222)</f>
        <v/>
      </c>
      <c r="AP222" s="32" t="str">
        <f ca="1">IF(AQ222="","",COUNT(AQ$6:AQ222)&amp;"@"&amp;AP$4)</f>
        <v/>
      </c>
      <c r="AQ222" s="21" t="str">
        <f ca="1">IF(OR(COUNTIF($AA$3:AQ$3,AM222),AQ$3=""),"",AM222)</f>
        <v/>
      </c>
      <c r="AS222" s="31">
        <f t="shared" si="37"/>
        <v>216</v>
      </c>
      <c r="AT222" s="29" t="str">
        <f t="shared" si="38"/>
        <v/>
      </c>
      <c r="AU222" s="19" t="str">
        <f>IF(AV222="","",COUNT(AV$6:AV222)&amp;"@"&amp;AU$4)</f>
        <v/>
      </c>
      <c r="AV222" s="21" t="str">
        <f t="shared" si="35"/>
        <v/>
      </c>
      <c r="AW222" s="32" t="str">
        <f ca="1">IF(AX222="","",COUNT(AX$6:AX222)&amp;"@"&amp;AW$4)</f>
        <v/>
      </c>
      <c r="AX222" s="21" t="str">
        <f ca="1">IF(OR(COUNTIF($AX$3:AX$3,AT222),AX$3=""),"",AT222)</f>
        <v/>
      </c>
      <c r="AY222" s="32" t="str">
        <f ca="1">IF(AZ222="","",COUNT(AZ$6:AZ222)&amp;"@"&amp;AY$4)</f>
        <v/>
      </c>
      <c r="AZ222" s="21" t="str">
        <f ca="1">IF(OR(COUNTIF($AX$3:AZ$3,AV222),AZ$3=""),"",AV222)</f>
        <v/>
      </c>
      <c r="BA222" s="32" t="str">
        <f ca="1">IF(BB222="","",COUNT(BB$6:BB222)&amp;"@"&amp;BA$4)</f>
        <v/>
      </c>
      <c r="BB222" s="21" t="str">
        <f ca="1">IF(OR(COUNTIF($AX$3:BB$3,AX222),BB$3=""),"",AX222)</f>
        <v/>
      </c>
      <c r="BC222" s="32" t="str">
        <f ca="1">IF(BD222="","",COUNT(BD$6:BD222)&amp;"@"&amp;BC$4)</f>
        <v/>
      </c>
      <c r="BD222" s="21" t="str">
        <f ca="1">IF(OR(COUNTIF($AX$3:BD$3,AZ222),BD$3=""),"",AZ222)</f>
        <v/>
      </c>
      <c r="BE222" s="32" t="str">
        <f ca="1">IF(BF222="","",COUNT(BF$6:BF222)&amp;"@"&amp;BE$4)</f>
        <v/>
      </c>
      <c r="BF222" s="21" t="str">
        <f ca="1">IF(OR(COUNTIF($AX$3:BF$3,BB222),BF$3=""),"",BB222)</f>
        <v/>
      </c>
      <c r="BG222" s="32" t="str">
        <f ca="1">IF(BH222="","",COUNT(BH$6:BH222)&amp;"@"&amp;BG$4)</f>
        <v/>
      </c>
      <c r="BH222" s="21" t="str">
        <f ca="1">IF(OR(COUNTIF($AX$3:BH$3,BD222),BH$3=""),"",BD222)</f>
        <v/>
      </c>
      <c r="BI222" s="32" t="str">
        <f ca="1">IF(BJ222="","",COUNT(BJ$6:BJ222)&amp;"@"&amp;BI$4)</f>
        <v/>
      </c>
      <c r="BJ222" s="21" t="str">
        <f ca="1">IF(OR(COUNTIF($AX$3:BJ$3,BF222),BJ$3=""),"",BF222)</f>
        <v/>
      </c>
      <c r="BK222" s="32" t="str">
        <f ca="1">IF(BL222="","",COUNT(BL$6:BL222)&amp;"@"&amp;BK$4)</f>
        <v/>
      </c>
      <c r="BL222" s="21" t="str">
        <f ca="1">IF(OR(COUNTIF($AX$3:BL$3,BH222),BL$3=""),"",BH222)</f>
        <v/>
      </c>
      <c r="BM222" s="32" t="str">
        <f ca="1">IF(BN222="","",COUNT(BN$6:BN222)&amp;"@"&amp;BM$4)</f>
        <v/>
      </c>
      <c r="BN222" s="21" t="str">
        <f ca="1">IF(OR(COUNTIF($AX$3:BN$3,BJ222),BN$3=""),"",BJ222)</f>
        <v/>
      </c>
    </row>
    <row r="223" spans="22:66" ht="45" customHeight="1" x14ac:dyDescent="0.45">
      <c r="V223" s="31">
        <v>217</v>
      </c>
      <c r="W223" s="29" t="str">
        <f t="shared" si="36"/>
        <v/>
      </c>
      <c r="X223" s="19" t="str">
        <f>IF(Y223="","",COUNT(Y$6:Y223)&amp;"@"&amp;X$4)</f>
        <v/>
      </c>
      <c r="Y223" s="21" t="str">
        <f t="shared" si="34"/>
        <v/>
      </c>
      <c r="Z223" s="32" t="str">
        <f ca="1">IF(AA223="","",COUNT(AA$6:AA223)&amp;"@"&amp;Z$4)</f>
        <v/>
      </c>
      <c r="AA223" s="21" t="str">
        <f ca="1">IF(OR(COUNTIF($AA$3:AA$3,W223),AA$3=""),"",W223)</f>
        <v/>
      </c>
      <c r="AB223" s="32" t="str">
        <f ca="1">IF(AC223="","",COUNT(AC$6:AC223)&amp;"@"&amp;AB$4)</f>
        <v/>
      </c>
      <c r="AC223" s="21" t="str">
        <f ca="1">IF(OR(COUNTIF($AA$3:AC$3,Y223),AC$3=""),"",Y223)</f>
        <v/>
      </c>
      <c r="AD223" s="32" t="str">
        <f ca="1">IF(AE223="","",COUNT(AE$6:AE223)&amp;"@"&amp;AD$4)</f>
        <v/>
      </c>
      <c r="AE223" s="21" t="str">
        <f ca="1">IF(OR(COUNTIF($AA$3:AE$3,AA223),AE$3=""),"",AA223)</f>
        <v/>
      </c>
      <c r="AF223" s="32" t="str">
        <f ca="1">IF(AG223="","",COUNT(AG$6:AG223)&amp;"@"&amp;AF$4)</f>
        <v/>
      </c>
      <c r="AG223" s="21" t="str">
        <f ca="1">IF(OR(COUNTIF($AA$3:AG$3,AC223),AG$3=""),"",AC223)</f>
        <v/>
      </c>
      <c r="AH223" s="32" t="str">
        <f ca="1">IF(AI223="","",COUNT(AI$6:AI223)&amp;"@"&amp;AH$4)</f>
        <v/>
      </c>
      <c r="AI223" s="21" t="str">
        <f ca="1">IF(OR(COUNTIF($AA$3:AI$3,AE223),AI$3=""),"",AE223)</f>
        <v/>
      </c>
      <c r="AJ223" s="32" t="str">
        <f ca="1">IF(AK223="","",COUNT(AK$6:AK223)&amp;"@"&amp;AJ$4)</f>
        <v/>
      </c>
      <c r="AK223" s="21" t="str">
        <f ca="1">IF(OR(COUNTIF($AA$3:AK$3,AG223),AK$3=""),"",AG223)</f>
        <v/>
      </c>
      <c r="AL223" s="32" t="str">
        <f ca="1">IF(AM223="","",COUNT(AM$6:AM223)&amp;"@"&amp;AL$4)</f>
        <v/>
      </c>
      <c r="AM223" s="21" t="str">
        <f ca="1">IF(OR(COUNTIF($AA$3:AM$3,AI223),AM$3=""),"",AI223)</f>
        <v/>
      </c>
      <c r="AN223" s="32" t="str">
        <f ca="1">IF(AO223="","",COUNT(AO$6:AO223)&amp;"@"&amp;AN$4)</f>
        <v/>
      </c>
      <c r="AO223" s="21" t="str">
        <f ca="1">IF(OR(COUNTIF($AA$3:AO$3,AK223),AO$3=""),"",AK223)</f>
        <v/>
      </c>
      <c r="AP223" s="32" t="str">
        <f ca="1">IF(AQ223="","",COUNT(AQ$6:AQ223)&amp;"@"&amp;AP$4)</f>
        <v/>
      </c>
      <c r="AQ223" s="21" t="str">
        <f ca="1">IF(OR(COUNTIF($AA$3:AQ$3,AM223),AQ$3=""),"",AM223)</f>
        <v/>
      </c>
      <c r="AS223" s="31">
        <f t="shared" si="37"/>
        <v>217</v>
      </c>
      <c r="AT223" s="29" t="str">
        <f t="shared" si="38"/>
        <v/>
      </c>
      <c r="AU223" s="19" t="str">
        <f>IF(AV223="","",COUNT(AV$6:AV223)&amp;"@"&amp;AU$4)</f>
        <v/>
      </c>
      <c r="AV223" s="21" t="str">
        <f t="shared" si="35"/>
        <v/>
      </c>
      <c r="AW223" s="32" t="str">
        <f ca="1">IF(AX223="","",COUNT(AX$6:AX223)&amp;"@"&amp;AW$4)</f>
        <v/>
      </c>
      <c r="AX223" s="21" t="str">
        <f ca="1">IF(OR(COUNTIF($AX$3:AX$3,AT223),AX$3=""),"",AT223)</f>
        <v/>
      </c>
      <c r="AY223" s="32" t="str">
        <f ca="1">IF(AZ223="","",COUNT(AZ$6:AZ223)&amp;"@"&amp;AY$4)</f>
        <v/>
      </c>
      <c r="AZ223" s="21" t="str">
        <f ca="1">IF(OR(COUNTIF($AX$3:AZ$3,AV223),AZ$3=""),"",AV223)</f>
        <v/>
      </c>
      <c r="BA223" s="32" t="str">
        <f ca="1">IF(BB223="","",COUNT(BB$6:BB223)&amp;"@"&amp;BA$4)</f>
        <v/>
      </c>
      <c r="BB223" s="21" t="str">
        <f ca="1">IF(OR(COUNTIF($AX$3:BB$3,AX223),BB$3=""),"",AX223)</f>
        <v/>
      </c>
      <c r="BC223" s="32" t="str">
        <f ca="1">IF(BD223="","",COUNT(BD$6:BD223)&amp;"@"&amp;BC$4)</f>
        <v/>
      </c>
      <c r="BD223" s="21" t="str">
        <f ca="1">IF(OR(COUNTIF($AX$3:BD$3,AZ223),BD$3=""),"",AZ223)</f>
        <v/>
      </c>
      <c r="BE223" s="32" t="str">
        <f ca="1">IF(BF223="","",COUNT(BF$6:BF223)&amp;"@"&amp;BE$4)</f>
        <v/>
      </c>
      <c r="BF223" s="21" t="str">
        <f ca="1">IF(OR(COUNTIF($AX$3:BF$3,BB223),BF$3=""),"",BB223)</f>
        <v/>
      </c>
      <c r="BG223" s="32" t="str">
        <f ca="1">IF(BH223="","",COUNT(BH$6:BH223)&amp;"@"&amp;BG$4)</f>
        <v/>
      </c>
      <c r="BH223" s="21" t="str">
        <f ca="1">IF(OR(COUNTIF($AX$3:BH$3,BD223),BH$3=""),"",BD223)</f>
        <v/>
      </c>
      <c r="BI223" s="32" t="str">
        <f ca="1">IF(BJ223="","",COUNT(BJ$6:BJ223)&amp;"@"&amp;BI$4)</f>
        <v/>
      </c>
      <c r="BJ223" s="21" t="str">
        <f ca="1">IF(OR(COUNTIF($AX$3:BJ$3,BF223),BJ$3=""),"",BF223)</f>
        <v/>
      </c>
      <c r="BK223" s="32" t="str">
        <f ca="1">IF(BL223="","",COUNT(BL$6:BL223)&amp;"@"&amp;BK$4)</f>
        <v/>
      </c>
      <c r="BL223" s="21" t="str">
        <f ca="1">IF(OR(COUNTIF($AX$3:BL$3,BH223),BL$3=""),"",BH223)</f>
        <v/>
      </c>
      <c r="BM223" s="32" t="str">
        <f ca="1">IF(BN223="","",COUNT(BN$6:BN223)&amp;"@"&amp;BM$4)</f>
        <v/>
      </c>
      <c r="BN223" s="21" t="str">
        <f ca="1">IF(OR(COUNTIF($AX$3:BN$3,BJ223),BN$3=""),"",BJ223)</f>
        <v/>
      </c>
    </row>
    <row r="224" spans="22:66" ht="45" customHeight="1" x14ac:dyDescent="0.45">
      <c r="V224" s="31">
        <v>218</v>
      </c>
      <c r="W224" s="29" t="str">
        <f t="shared" si="36"/>
        <v/>
      </c>
      <c r="X224" s="19" t="str">
        <f>IF(Y224="","",COUNT(Y$6:Y224)&amp;"@"&amp;X$4)</f>
        <v/>
      </c>
      <c r="Y224" s="21" t="str">
        <f t="shared" si="34"/>
        <v/>
      </c>
      <c r="Z224" s="32" t="str">
        <f ca="1">IF(AA224="","",COUNT(AA$6:AA224)&amp;"@"&amp;Z$4)</f>
        <v/>
      </c>
      <c r="AA224" s="21" t="str">
        <f ca="1">IF(OR(COUNTIF($AA$3:AA$3,W224),AA$3=""),"",W224)</f>
        <v/>
      </c>
      <c r="AB224" s="32" t="str">
        <f ca="1">IF(AC224="","",COUNT(AC$6:AC224)&amp;"@"&amp;AB$4)</f>
        <v/>
      </c>
      <c r="AC224" s="21" t="str">
        <f ca="1">IF(OR(COUNTIF($AA$3:AC$3,Y224),AC$3=""),"",Y224)</f>
        <v/>
      </c>
      <c r="AD224" s="32" t="str">
        <f ca="1">IF(AE224="","",COUNT(AE$6:AE224)&amp;"@"&amp;AD$4)</f>
        <v/>
      </c>
      <c r="AE224" s="21" t="str">
        <f ca="1">IF(OR(COUNTIF($AA$3:AE$3,AA224),AE$3=""),"",AA224)</f>
        <v/>
      </c>
      <c r="AF224" s="32" t="str">
        <f ca="1">IF(AG224="","",COUNT(AG$6:AG224)&amp;"@"&amp;AF$4)</f>
        <v/>
      </c>
      <c r="AG224" s="21" t="str">
        <f ca="1">IF(OR(COUNTIF($AA$3:AG$3,AC224),AG$3=""),"",AC224)</f>
        <v/>
      </c>
      <c r="AH224" s="32" t="str">
        <f ca="1">IF(AI224="","",COUNT(AI$6:AI224)&amp;"@"&amp;AH$4)</f>
        <v/>
      </c>
      <c r="AI224" s="21" t="str">
        <f ca="1">IF(OR(COUNTIF($AA$3:AI$3,AE224),AI$3=""),"",AE224)</f>
        <v/>
      </c>
      <c r="AJ224" s="32" t="str">
        <f ca="1">IF(AK224="","",COUNT(AK$6:AK224)&amp;"@"&amp;AJ$4)</f>
        <v/>
      </c>
      <c r="AK224" s="21" t="str">
        <f ca="1">IF(OR(COUNTIF($AA$3:AK$3,AG224),AK$3=""),"",AG224)</f>
        <v/>
      </c>
      <c r="AL224" s="32" t="str">
        <f ca="1">IF(AM224="","",COUNT(AM$6:AM224)&amp;"@"&amp;AL$4)</f>
        <v/>
      </c>
      <c r="AM224" s="21" t="str">
        <f ca="1">IF(OR(COUNTIF($AA$3:AM$3,AI224),AM$3=""),"",AI224)</f>
        <v/>
      </c>
      <c r="AN224" s="32" t="str">
        <f ca="1">IF(AO224="","",COUNT(AO$6:AO224)&amp;"@"&amp;AN$4)</f>
        <v/>
      </c>
      <c r="AO224" s="21" t="str">
        <f ca="1">IF(OR(COUNTIF($AA$3:AO$3,AK224),AO$3=""),"",AK224)</f>
        <v/>
      </c>
      <c r="AP224" s="32" t="str">
        <f ca="1">IF(AQ224="","",COUNT(AQ$6:AQ224)&amp;"@"&amp;AP$4)</f>
        <v/>
      </c>
      <c r="AQ224" s="21" t="str">
        <f ca="1">IF(OR(COUNTIF($AA$3:AQ$3,AM224),AQ$3=""),"",AM224)</f>
        <v/>
      </c>
      <c r="AS224" s="31">
        <f t="shared" si="37"/>
        <v>218</v>
      </c>
      <c r="AT224" s="29" t="str">
        <f t="shared" si="38"/>
        <v/>
      </c>
      <c r="AU224" s="19" t="str">
        <f>IF(AV224="","",COUNT(AV$6:AV224)&amp;"@"&amp;AU$4)</f>
        <v/>
      </c>
      <c r="AV224" s="21" t="str">
        <f t="shared" si="35"/>
        <v/>
      </c>
      <c r="AW224" s="32" t="str">
        <f ca="1">IF(AX224="","",COUNT(AX$6:AX224)&amp;"@"&amp;AW$4)</f>
        <v/>
      </c>
      <c r="AX224" s="21" t="str">
        <f ca="1">IF(OR(COUNTIF($AX$3:AX$3,AT224),AX$3=""),"",AT224)</f>
        <v/>
      </c>
      <c r="AY224" s="32" t="str">
        <f ca="1">IF(AZ224="","",COUNT(AZ$6:AZ224)&amp;"@"&amp;AY$4)</f>
        <v/>
      </c>
      <c r="AZ224" s="21" t="str">
        <f ca="1">IF(OR(COUNTIF($AX$3:AZ$3,AV224),AZ$3=""),"",AV224)</f>
        <v/>
      </c>
      <c r="BA224" s="32" t="str">
        <f ca="1">IF(BB224="","",COUNT(BB$6:BB224)&amp;"@"&amp;BA$4)</f>
        <v/>
      </c>
      <c r="BB224" s="21" t="str">
        <f ca="1">IF(OR(COUNTIF($AX$3:BB$3,AX224),BB$3=""),"",AX224)</f>
        <v/>
      </c>
      <c r="BC224" s="32" t="str">
        <f ca="1">IF(BD224="","",COUNT(BD$6:BD224)&amp;"@"&amp;BC$4)</f>
        <v/>
      </c>
      <c r="BD224" s="21" t="str">
        <f ca="1">IF(OR(COUNTIF($AX$3:BD$3,AZ224),BD$3=""),"",AZ224)</f>
        <v/>
      </c>
      <c r="BE224" s="32" t="str">
        <f ca="1">IF(BF224="","",COUNT(BF$6:BF224)&amp;"@"&amp;BE$4)</f>
        <v/>
      </c>
      <c r="BF224" s="21" t="str">
        <f ca="1">IF(OR(COUNTIF($AX$3:BF$3,BB224),BF$3=""),"",BB224)</f>
        <v/>
      </c>
      <c r="BG224" s="32" t="str">
        <f ca="1">IF(BH224="","",COUNT(BH$6:BH224)&amp;"@"&amp;BG$4)</f>
        <v/>
      </c>
      <c r="BH224" s="21" t="str">
        <f ca="1">IF(OR(COUNTIF($AX$3:BH$3,BD224),BH$3=""),"",BD224)</f>
        <v/>
      </c>
      <c r="BI224" s="32" t="str">
        <f ca="1">IF(BJ224="","",COUNT(BJ$6:BJ224)&amp;"@"&amp;BI$4)</f>
        <v/>
      </c>
      <c r="BJ224" s="21" t="str">
        <f ca="1">IF(OR(COUNTIF($AX$3:BJ$3,BF224),BJ$3=""),"",BF224)</f>
        <v/>
      </c>
      <c r="BK224" s="32" t="str">
        <f ca="1">IF(BL224="","",COUNT(BL$6:BL224)&amp;"@"&amp;BK$4)</f>
        <v/>
      </c>
      <c r="BL224" s="21" t="str">
        <f ca="1">IF(OR(COUNTIF($AX$3:BL$3,BH224),BL$3=""),"",BH224)</f>
        <v/>
      </c>
      <c r="BM224" s="32" t="str">
        <f ca="1">IF(BN224="","",COUNT(BN$6:BN224)&amp;"@"&amp;BM$4)</f>
        <v/>
      </c>
      <c r="BN224" s="21" t="str">
        <f ca="1">IF(OR(COUNTIF($AX$3:BN$3,BJ224),BN$3=""),"",BJ224)</f>
        <v/>
      </c>
    </row>
    <row r="225" spans="22:66" ht="45" customHeight="1" x14ac:dyDescent="0.45">
      <c r="V225" s="31">
        <v>219</v>
      </c>
      <c r="W225" s="29" t="str">
        <f t="shared" si="36"/>
        <v/>
      </c>
      <c r="X225" s="19" t="str">
        <f>IF(Y225="","",COUNT(Y$6:Y225)&amp;"@"&amp;X$4)</f>
        <v/>
      </c>
      <c r="Y225" s="21" t="str">
        <f t="shared" si="34"/>
        <v/>
      </c>
      <c r="Z225" s="32" t="str">
        <f ca="1">IF(AA225="","",COUNT(AA$6:AA225)&amp;"@"&amp;Z$4)</f>
        <v/>
      </c>
      <c r="AA225" s="21" t="str">
        <f ca="1">IF(OR(COUNTIF($AA$3:AA$3,W225),AA$3=""),"",W225)</f>
        <v/>
      </c>
      <c r="AB225" s="32" t="str">
        <f ca="1">IF(AC225="","",COUNT(AC$6:AC225)&amp;"@"&amp;AB$4)</f>
        <v/>
      </c>
      <c r="AC225" s="21" t="str">
        <f ca="1">IF(OR(COUNTIF($AA$3:AC$3,Y225),AC$3=""),"",Y225)</f>
        <v/>
      </c>
      <c r="AD225" s="32" t="str">
        <f ca="1">IF(AE225="","",COUNT(AE$6:AE225)&amp;"@"&amp;AD$4)</f>
        <v/>
      </c>
      <c r="AE225" s="21" t="str">
        <f ca="1">IF(OR(COUNTIF($AA$3:AE$3,AA225),AE$3=""),"",AA225)</f>
        <v/>
      </c>
      <c r="AF225" s="32" t="str">
        <f ca="1">IF(AG225="","",COUNT(AG$6:AG225)&amp;"@"&amp;AF$4)</f>
        <v/>
      </c>
      <c r="AG225" s="21" t="str">
        <f ca="1">IF(OR(COUNTIF($AA$3:AG$3,AC225),AG$3=""),"",AC225)</f>
        <v/>
      </c>
      <c r="AH225" s="32" t="str">
        <f ca="1">IF(AI225="","",COUNT(AI$6:AI225)&amp;"@"&amp;AH$4)</f>
        <v/>
      </c>
      <c r="AI225" s="21" t="str">
        <f ca="1">IF(OR(COUNTIF($AA$3:AI$3,AE225),AI$3=""),"",AE225)</f>
        <v/>
      </c>
      <c r="AJ225" s="32" t="str">
        <f ca="1">IF(AK225="","",COUNT(AK$6:AK225)&amp;"@"&amp;AJ$4)</f>
        <v/>
      </c>
      <c r="AK225" s="21" t="str">
        <f ca="1">IF(OR(COUNTIF($AA$3:AK$3,AG225),AK$3=""),"",AG225)</f>
        <v/>
      </c>
      <c r="AL225" s="32" t="str">
        <f ca="1">IF(AM225="","",COUNT(AM$6:AM225)&amp;"@"&amp;AL$4)</f>
        <v/>
      </c>
      <c r="AM225" s="21" t="str">
        <f ca="1">IF(OR(COUNTIF($AA$3:AM$3,AI225),AM$3=""),"",AI225)</f>
        <v/>
      </c>
      <c r="AN225" s="32" t="str">
        <f ca="1">IF(AO225="","",COUNT(AO$6:AO225)&amp;"@"&amp;AN$4)</f>
        <v/>
      </c>
      <c r="AO225" s="21" t="str">
        <f ca="1">IF(OR(COUNTIF($AA$3:AO$3,AK225),AO$3=""),"",AK225)</f>
        <v/>
      </c>
      <c r="AP225" s="32" t="str">
        <f ca="1">IF(AQ225="","",COUNT(AQ$6:AQ225)&amp;"@"&amp;AP$4)</f>
        <v/>
      </c>
      <c r="AQ225" s="21" t="str">
        <f ca="1">IF(OR(COUNTIF($AA$3:AQ$3,AM225),AQ$3=""),"",AM225)</f>
        <v/>
      </c>
      <c r="AS225" s="31">
        <f t="shared" si="37"/>
        <v>219</v>
      </c>
      <c r="AT225" s="29" t="str">
        <f t="shared" si="38"/>
        <v/>
      </c>
      <c r="AU225" s="19" t="str">
        <f>IF(AV225="","",COUNT(AV$6:AV225)&amp;"@"&amp;AU$4)</f>
        <v/>
      </c>
      <c r="AV225" s="21" t="str">
        <f t="shared" si="35"/>
        <v/>
      </c>
      <c r="AW225" s="32" t="str">
        <f ca="1">IF(AX225="","",COUNT(AX$6:AX225)&amp;"@"&amp;AW$4)</f>
        <v/>
      </c>
      <c r="AX225" s="21" t="str">
        <f ca="1">IF(OR(COUNTIF($AX$3:AX$3,AT225),AX$3=""),"",AT225)</f>
        <v/>
      </c>
      <c r="AY225" s="32" t="str">
        <f ca="1">IF(AZ225="","",COUNT(AZ$6:AZ225)&amp;"@"&amp;AY$4)</f>
        <v/>
      </c>
      <c r="AZ225" s="21" t="str">
        <f ca="1">IF(OR(COUNTIF($AX$3:AZ$3,AV225),AZ$3=""),"",AV225)</f>
        <v/>
      </c>
      <c r="BA225" s="32" t="str">
        <f ca="1">IF(BB225="","",COUNT(BB$6:BB225)&amp;"@"&amp;BA$4)</f>
        <v/>
      </c>
      <c r="BB225" s="21" t="str">
        <f ca="1">IF(OR(COUNTIF($AX$3:BB$3,AX225),BB$3=""),"",AX225)</f>
        <v/>
      </c>
      <c r="BC225" s="32" t="str">
        <f ca="1">IF(BD225="","",COUNT(BD$6:BD225)&amp;"@"&amp;BC$4)</f>
        <v/>
      </c>
      <c r="BD225" s="21" t="str">
        <f ca="1">IF(OR(COUNTIF($AX$3:BD$3,AZ225),BD$3=""),"",AZ225)</f>
        <v/>
      </c>
      <c r="BE225" s="32" t="str">
        <f ca="1">IF(BF225="","",COUNT(BF$6:BF225)&amp;"@"&amp;BE$4)</f>
        <v/>
      </c>
      <c r="BF225" s="21" t="str">
        <f ca="1">IF(OR(COUNTIF($AX$3:BF$3,BB225),BF$3=""),"",BB225)</f>
        <v/>
      </c>
      <c r="BG225" s="32" t="str">
        <f ca="1">IF(BH225="","",COUNT(BH$6:BH225)&amp;"@"&amp;BG$4)</f>
        <v/>
      </c>
      <c r="BH225" s="21" t="str">
        <f ca="1">IF(OR(COUNTIF($AX$3:BH$3,BD225),BH$3=""),"",BD225)</f>
        <v/>
      </c>
      <c r="BI225" s="32" t="str">
        <f ca="1">IF(BJ225="","",COUNT(BJ$6:BJ225)&amp;"@"&amp;BI$4)</f>
        <v/>
      </c>
      <c r="BJ225" s="21" t="str">
        <f ca="1">IF(OR(COUNTIF($AX$3:BJ$3,BF225),BJ$3=""),"",BF225)</f>
        <v/>
      </c>
      <c r="BK225" s="32" t="str">
        <f ca="1">IF(BL225="","",COUNT(BL$6:BL225)&amp;"@"&amp;BK$4)</f>
        <v/>
      </c>
      <c r="BL225" s="21" t="str">
        <f ca="1">IF(OR(COUNTIF($AX$3:BL$3,BH225),BL$3=""),"",BH225)</f>
        <v/>
      </c>
      <c r="BM225" s="32" t="str">
        <f ca="1">IF(BN225="","",COUNT(BN$6:BN225)&amp;"@"&amp;BM$4)</f>
        <v/>
      </c>
      <c r="BN225" s="21" t="str">
        <f ca="1">IF(OR(COUNTIF($AX$3:BN$3,BJ225),BN$3=""),"",BJ225)</f>
        <v/>
      </c>
    </row>
    <row r="226" spans="22:66" ht="45" customHeight="1" x14ac:dyDescent="0.45">
      <c r="V226" s="31">
        <v>220</v>
      </c>
      <c r="W226" s="29" t="str">
        <f t="shared" si="36"/>
        <v/>
      </c>
      <c r="X226" s="19" t="str">
        <f>IF(Y226="","",COUNT(Y$6:Y226)&amp;"@"&amp;X$4)</f>
        <v/>
      </c>
      <c r="Y226" s="21" t="str">
        <f t="shared" si="34"/>
        <v/>
      </c>
      <c r="Z226" s="32" t="str">
        <f ca="1">IF(AA226="","",COUNT(AA$6:AA226)&amp;"@"&amp;Z$4)</f>
        <v/>
      </c>
      <c r="AA226" s="21" t="str">
        <f ca="1">IF(OR(COUNTIF($AA$3:AA$3,W226),AA$3=""),"",W226)</f>
        <v/>
      </c>
      <c r="AB226" s="32" t="str">
        <f ca="1">IF(AC226="","",COUNT(AC$6:AC226)&amp;"@"&amp;AB$4)</f>
        <v/>
      </c>
      <c r="AC226" s="21" t="str">
        <f ca="1">IF(OR(COUNTIF($AA$3:AC$3,Y226),AC$3=""),"",Y226)</f>
        <v/>
      </c>
      <c r="AD226" s="32" t="str">
        <f ca="1">IF(AE226="","",COUNT(AE$6:AE226)&amp;"@"&amp;AD$4)</f>
        <v/>
      </c>
      <c r="AE226" s="21" t="str">
        <f ca="1">IF(OR(COUNTIF($AA$3:AE$3,AA226),AE$3=""),"",AA226)</f>
        <v/>
      </c>
      <c r="AF226" s="32" t="str">
        <f ca="1">IF(AG226="","",COUNT(AG$6:AG226)&amp;"@"&amp;AF$4)</f>
        <v/>
      </c>
      <c r="AG226" s="21" t="str">
        <f ca="1">IF(OR(COUNTIF($AA$3:AG$3,AC226),AG$3=""),"",AC226)</f>
        <v/>
      </c>
      <c r="AH226" s="32" t="str">
        <f ca="1">IF(AI226="","",COUNT(AI$6:AI226)&amp;"@"&amp;AH$4)</f>
        <v/>
      </c>
      <c r="AI226" s="21" t="str">
        <f ca="1">IF(OR(COUNTIF($AA$3:AI$3,AE226),AI$3=""),"",AE226)</f>
        <v/>
      </c>
      <c r="AJ226" s="32" t="str">
        <f ca="1">IF(AK226="","",COUNT(AK$6:AK226)&amp;"@"&amp;AJ$4)</f>
        <v/>
      </c>
      <c r="AK226" s="21" t="str">
        <f ca="1">IF(OR(COUNTIF($AA$3:AK$3,AG226),AK$3=""),"",AG226)</f>
        <v/>
      </c>
      <c r="AL226" s="32" t="str">
        <f ca="1">IF(AM226="","",COUNT(AM$6:AM226)&amp;"@"&amp;AL$4)</f>
        <v/>
      </c>
      <c r="AM226" s="21" t="str">
        <f ca="1">IF(OR(COUNTIF($AA$3:AM$3,AI226),AM$3=""),"",AI226)</f>
        <v/>
      </c>
      <c r="AN226" s="32" t="str">
        <f ca="1">IF(AO226="","",COUNT(AO$6:AO226)&amp;"@"&amp;AN$4)</f>
        <v/>
      </c>
      <c r="AO226" s="21" t="str">
        <f ca="1">IF(OR(COUNTIF($AA$3:AO$3,AK226),AO$3=""),"",AK226)</f>
        <v/>
      </c>
      <c r="AP226" s="32" t="str">
        <f ca="1">IF(AQ226="","",COUNT(AQ$6:AQ226)&amp;"@"&amp;AP$4)</f>
        <v/>
      </c>
      <c r="AQ226" s="21" t="str">
        <f ca="1">IF(OR(COUNTIF($AA$3:AQ$3,AM226),AQ$3=""),"",AM226)</f>
        <v/>
      </c>
      <c r="AS226" s="31">
        <f t="shared" si="37"/>
        <v>220</v>
      </c>
      <c r="AT226" s="29" t="str">
        <f t="shared" si="38"/>
        <v/>
      </c>
      <c r="AU226" s="19" t="str">
        <f>IF(AV226="","",COUNT(AV$6:AV226)&amp;"@"&amp;AU$4)</f>
        <v/>
      </c>
      <c r="AV226" s="21" t="str">
        <f t="shared" si="35"/>
        <v/>
      </c>
      <c r="AW226" s="32" t="str">
        <f ca="1">IF(AX226="","",COUNT(AX$6:AX226)&amp;"@"&amp;AW$4)</f>
        <v/>
      </c>
      <c r="AX226" s="21" t="str">
        <f ca="1">IF(OR(COUNTIF($AX$3:AX$3,AT226),AX$3=""),"",AT226)</f>
        <v/>
      </c>
      <c r="AY226" s="32" t="str">
        <f ca="1">IF(AZ226="","",COUNT(AZ$6:AZ226)&amp;"@"&amp;AY$4)</f>
        <v/>
      </c>
      <c r="AZ226" s="21" t="str">
        <f ca="1">IF(OR(COUNTIF($AX$3:AZ$3,AV226),AZ$3=""),"",AV226)</f>
        <v/>
      </c>
      <c r="BA226" s="32" t="str">
        <f ca="1">IF(BB226="","",COUNT(BB$6:BB226)&amp;"@"&amp;BA$4)</f>
        <v/>
      </c>
      <c r="BB226" s="21" t="str">
        <f ca="1">IF(OR(COUNTIF($AX$3:BB$3,AX226),BB$3=""),"",AX226)</f>
        <v/>
      </c>
      <c r="BC226" s="32" t="str">
        <f ca="1">IF(BD226="","",COUNT(BD$6:BD226)&amp;"@"&amp;BC$4)</f>
        <v/>
      </c>
      <c r="BD226" s="21" t="str">
        <f ca="1">IF(OR(COUNTIF($AX$3:BD$3,AZ226),BD$3=""),"",AZ226)</f>
        <v/>
      </c>
      <c r="BE226" s="32" t="str">
        <f ca="1">IF(BF226="","",COUNT(BF$6:BF226)&amp;"@"&amp;BE$4)</f>
        <v/>
      </c>
      <c r="BF226" s="21" t="str">
        <f ca="1">IF(OR(COUNTIF($AX$3:BF$3,BB226),BF$3=""),"",BB226)</f>
        <v/>
      </c>
      <c r="BG226" s="32" t="str">
        <f ca="1">IF(BH226="","",COUNT(BH$6:BH226)&amp;"@"&amp;BG$4)</f>
        <v/>
      </c>
      <c r="BH226" s="21" t="str">
        <f ca="1">IF(OR(COUNTIF($AX$3:BH$3,BD226),BH$3=""),"",BD226)</f>
        <v/>
      </c>
      <c r="BI226" s="32" t="str">
        <f ca="1">IF(BJ226="","",COUNT(BJ$6:BJ226)&amp;"@"&amp;BI$4)</f>
        <v/>
      </c>
      <c r="BJ226" s="21" t="str">
        <f ca="1">IF(OR(COUNTIF($AX$3:BJ$3,BF226),BJ$3=""),"",BF226)</f>
        <v/>
      </c>
      <c r="BK226" s="32" t="str">
        <f ca="1">IF(BL226="","",COUNT(BL$6:BL226)&amp;"@"&amp;BK$4)</f>
        <v/>
      </c>
      <c r="BL226" s="21" t="str">
        <f ca="1">IF(OR(COUNTIF($AX$3:BL$3,BH226),BL$3=""),"",BH226)</f>
        <v/>
      </c>
      <c r="BM226" s="32" t="str">
        <f ca="1">IF(BN226="","",COUNT(BN$6:BN226)&amp;"@"&amp;BM$4)</f>
        <v/>
      </c>
      <c r="BN226" s="21" t="str">
        <f ca="1">IF(OR(COUNTIF($AX$3:BN$3,BJ226),BN$3=""),"",BJ226)</f>
        <v/>
      </c>
    </row>
    <row r="227" spans="22:66" ht="45" customHeight="1" x14ac:dyDescent="0.45">
      <c r="V227" s="31">
        <v>221</v>
      </c>
      <c r="W227" s="29" t="str">
        <f t="shared" si="36"/>
        <v/>
      </c>
      <c r="X227" s="19" t="str">
        <f>IF(Y227="","",COUNT(Y$6:Y227)&amp;"@"&amp;X$4)</f>
        <v/>
      </c>
      <c r="Y227" s="21" t="str">
        <f t="shared" si="34"/>
        <v/>
      </c>
      <c r="Z227" s="32" t="str">
        <f ca="1">IF(AA227="","",COUNT(AA$6:AA227)&amp;"@"&amp;Z$4)</f>
        <v/>
      </c>
      <c r="AA227" s="21" t="str">
        <f ca="1">IF(OR(COUNTIF($AA$3:AA$3,W227),AA$3=""),"",W227)</f>
        <v/>
      </c>
      <c r="AB227" s="32" t="str">
        <f ca="1">IF(AC227="","",COUNT(AC$6:AC227)&amp;"@"&amp;AB$4)</f>
        <v/>
      </c>
      <c r="AC227" s="21" t="str">
        <f ca="1">IF(OR(COUNTIF($AA$3:AC$3,Y227),AC$3=""),"",Y227)</f>
        <v/>
      </c>
      <c r="AD227" s="32" t="str">
        <f ca="1">IF(AE227="","",COUNT(AE$6:AE227)&amp;"@"&amp;AD$4)</f>
        <v/>
      </c>
      <c r="AE227" s="21" t="str">
        <f ca="1">IF(OR(COUNTIF($AA$3:AE$3,AA227),AE$3=""),"",AA227)</f>
        <v/>
      </c>
      <c r="AF227" s="32" t="str">
        <f ca="1">IF(AG227="","",COUNT(AG$6:AG227)&amp;"@"&amp;AF$4)</f>
        <v/>
      </c>
      <c r="AG227" s="21" t="str">
        <f ca="1">IF(OR(COUNTIF($AA$3:AG$3,AC227),AG$3=""),"",AC227)</f>
        <v/>
      </c>
      <c r="AH227" s="32" t="str">
        <f ca="1">IF(AI227="","",COUNT(AI$6:AI227)&amp;"@"&amp;AH$4)</f>
        <v/>
      </c>
      <c r="AI227" s="21" t="str">
        <f ca="1">IF(OR(COUNTIF($AA$3:AI$3,AE227),AI$3=""),"",AE227)</f>
        <v/>
      </c>
      <c r="AJ227" s="32" t="str">
        <f ca="1">IF(AK227="","",COUNT(AK$6:AK227)&amp;"@"&amp;AJ$4)</f>
        <v/>
      </c>
      <c r="AK227" s="21" t="str">
        <f ca="1">IF(OR(COUNTIF($AA$3:AK$3,AG227),AK$3=""),"",AG227)</f>
        <v/>
      </c>
      <c r="AL227" s="32" t="str">
        <f ca="1">IF(AM227="","",COUNT(AM$6:AM227)&amp;"@"&amp;AL$4)</f>
        <v/>
      </c>
      <c r="AM227" s="21" t="str">
        <f ca="1">IF(OR(COUNTIF($AA$3:AM$3,AI227),AM$3=""),"",AI227)</f>
        <v/>
      </c>
      <c r="AN227" s="32" t="str">
        <f ca="1">IF(AO227="","",COUNT(AO$6:AO227)&amp;"@"&amp;AN$4)</f>
        <v/>
      </c>
      <c r="AO227" s="21" t="str">
        <f ca="1">IF(OR(COUNTIF($AA$3:AO$3,AK227),AO$3=""),"",AK227)</f>
        <v/>
      </c>
      <c r="AP227" s="32" t="str">
        <f ca="1">IF(AQ227="","",COUNT(AQ$6:AQ227)&amp;"@"&amp;AP$4)</f>
        <v/>
      </c>
      <c r="AQ227" s="21" t="str">
        <f ca="1">IF(OR(COUNTIF($AA$3:AQ$3,AM227),AQ$3=""),"",AM227)</f>
        <v/>
      </c>
      <c r="AS227" s="31">
        <f t="shared" si="37"/>
        <v>221</v>
      </c>
      <c r="AT227" s="29" t="str">
        <f t="shared" si="38"/>
        <v/>
      </c>
      <c r="AU227" s="19" t="str">
        <f>IF(AV227="","",COUNT(AV$6:AV227)&amp;"@"&amp;AU$4)</f>
        <v/>
      </c>
      <c r="AV227" s="21" t="str">
        <f t="shared" si="35"/>
        <v/>
      </c>
      <c r="AW227" s="32" t="str">
        <f ca="1">IF(AX227="","",COUNT(AX$6:AX227)&amp;"@"&amp;AW$4)</f>
        <v/>
      </c>
      <c r="AX227" s="21" t="str">
        <f ca="1">IF(OR(COUNTIF($AX$3:AX$3,AT227),AX$3=""),"",AT227)</f>
        <v/>
      </c>
      <c r="AY227" s="32" t="str">
        <f ca="1">IF(AZ227="","",COUNT(AZ$6:AZ227)&amp;"@"&amp;AY$4)</f>
        <v/>
      </c>
      <c r="AZ227" s="21" t="str">
        <f ca="1">IF(OR(COUNTIF($AX$3:AZ$3,AV227),AZ$3=""),"",AV227)</f>
        <v/>
      </c>
      <c r="BA227" s="32" t="str">
        <f ca="1">IF(BB227="","",COUNT(BB$6:BB227)&amp;"@"&amp;BA$4)</f>
        <v/>
      </c>
      <c r="BB227" s="21" t="str">
        <f ca="1">IF(OR(COUNTIF($AX$3:BB$3,AX227),BB$3=""),"",AX227)</f>
        <v/>
      </c>
      <c r="BC227" s="32" t="str">
        <f ca="1">IF(BD227="","",COUNT(BD$6:BD227)&amp;"@"&amp;BC$4)</f>
        <v/>
      </c>
      <c r="BD227" s="21" t="str">
        <f ca="1">IF(OR(COUNTIF($AX$3:BD$3,AZ227),BD$3=""),"",AZ227)</f>
        <v/>
      </c>
      <c r="BE227" s="32" t="str">
        <f ca="1">IF(BF227="","",COUNT(BF$6:BF227)&amp;"@"&amp;BE$4)</f>
        <v/>
      </c>
      <c r="BF227" s="21" t="str">
        <f ca="1">IF(OR(COUNTIF($AX$3:BF$3,BB227),BF$3=""),"",BB227)</f>
        <v/>
      </c>
      <c r="BG227" s="32" t="str">
        <f ca="1">IF(BH227="","",COUNT(BH$6:BH227)&amp;"@"&amp;BG$4)</f>
        <v/>
      </c>
      <c r="BH227" s="21" t="str">
        <f ca="1">IF(OR(COUNTIF($AX$3:BH$3,BD227),BH$3=""),"",BD227)</f>
        <v/>
      </c>
      <c r="BI227" s="32" t="str">
        <f ca="1">IF(BJ227="","",COUNT(BJ$6:BJ227)&amp;"@"&amp;BI$4)</f>
        <v/>
      </c>
      <c r="BJ227" s="21" t="str">
        <f ca="1">IF(OR(COUNTIF($AX$3:BJ$3,BF227),BJ$3=""),"",BF227)</f>
        <v/>
      </c>
      <c r="BK227" s="32" t="str">
        <f ca="1">IF(BL227="","",COUNT(BL$6:BL227)&amp;"@"&amp;BK$4)</f>
        <v/>
      </c>
      <c r="BL227" s="21" t="str">
        <f ca="1">IF(OR(COUNTIF($AX$3:BL$3,BH227),BL$3=""),"",BH227)</f>
        <v/>
      </c>
      <c r="BM227" s="32" t="str">
        <f ca="1">IF(BN227="","",COUNT(BN$6:BN227)&amp;"@"&amp;BM$4)</f>
        <v/>
      </c>
      <c r="BN227" s="21" t="str">
        <f ca="1">IF(OR(COUNTIF($AX$3:BN$3,BJ227),BN$3=""),"",BJ227)</f>
        <v/>
      </c>
    </row>
    <row r="228" spans="22:66" ht="45" customHeight="1" x14ac:dyDescent="0.45">
      <c r="V228" s="31">
        <v>222</v>
      </c>
      <c r="W228" s="29" t="str">
        <f t="shared" si="36"/>
        <v/>
      </c>
      <c r="X228" s="19" t="str">
        <f>IF(Y228="","",COUNT(Y$6:Y228)&amp;"@"&amp;X$4)</f>
        <v/>
      </c>
      <c r="Y228" s="21" t="str">
        <f t="shared" si="34"/>
        <v/>
      </c>
      <c r="Z228" s="32" t="str">
        <f ca="1">IF(AA228="","",COUNT(AA$6:AA228)&amp;"@"&amp;Z$4)</f>
        <v/>
      </c>
      <c r="AA228" s="21" t="str">
        <f ca="1">IF(OR(COUNTIF($AA$3:AA$3,W228),AA$3=""),"",W228)</f>
        <v/>
      </c>
      <c r="AB228" s="32" t="str">
        <f ca="1">IF(AC228="","",COUNT(AC$6:AC228)&amp;"@"&amp;AB$4)</f>
        <v/>
      </c>
      <c r="AC228" s="21" t="str">
        <f ca="1">IF(OR(COUNTIF($AA$3:AC$3,Y228),AC$3=""),"",Y228)</f>
        <v/>
      </c>
      <c r="AD228" s="32" t="str">
        <f ca="1">IF(AE228="","",COUNT(AE$6:AE228)&amp;"@"&amp;AD$4)</f>
        <v/>
      </c>
      <c r="AE228" s="21" t="str">
        <f ca="1">IF(OR(COUNTIF($AA$3:AE$3,AA228),AE$3=""),"",AA228)</f>
        <v/>
      </c>
      <c r="AF228" s="32" t="str">
        <f ca="1">IF(AG228="","",COUNT(AG$6:AG228)&amp;"@"&amp;AF$4)</f>
        <v/>
      </c>
      <c r="AG228" s="21" t="str">
        <f ca="1">IF(OR(COUNTIF($AA$3:AG$3,AC228),AG$3=""),"",AC228)</f>
        <v/>
      </c>
      <c r="AH228" s="32" t="str">
        <f ca="1">IF(AI228="","",COUNT(AI$6:AI228)&amp;"@"&amp;AH$4)</f>
        <v/>
      </c>
      <c r="AI228" s="21" t="str">
        <f ca="1">IF(OR(COUNTIF($AA$3:AI$3,AE228),AI$3=""),"",AE228)</f>
        <v/>
      </c>
      <c r="AJ228" s="32" t="str">
        <f ca="1">IF(AK228="","",COUNT(AK$6:AK228)&amp;"@"&amp;AJ$4)</f>
        <v/>
      </c>
      <c r="AK228" s="21" t="str">
        <f ca="1">IF(OR(COUNTIF($AA$3:AK$3,AG228),AK$3=""),"",AG228)</f>
        <v/>
      </c>
      <c r="AL228" s="32" t="str">
        <f ca="1">IF(AM228="","",COUNT(AM$6:AM228)&amp;"@"&amp;AL$4)</f>
        <v/>
      </c>
      <c r="AM228" s="21" t="str">
        <f ca="1">IF(OR(COUNTIF($AA$3:AM$3,AI228),AM$3=""),"",AI228)</f>
        <v/>
      </c>
      <c r="AN228" s="32" t="str">
        <f ca="1">IF(AO228="","",COUNT(AO$6:AO228)&amp;"@"&amp;AN$4)</f>
        <v/>
      </c>
      <c r="AO228" s="21" t="str">
        <f ca="1">IF(OR(COUNTIF($AA$3:AO$3,AK228),AO$3=""),"",AK228)</f>
        <v/>
      </c>
      <c r="AP228" s="32" t="str">
        <f ca="1">IF(AQ228="","",COUNT(AQ$6:AQ228)&amp;"@"&amp;AP$4)</f>
        <v/>
      </c>
      <c r="AQ228" s="21" t="str">
        <f ca="1">IF(OR(COUNTIF($AA$3:AQ$3,AM228),AQ$3=""),"",AM228)</f>
        <v/>
      </c>
      <c r="AS228" s="31">
        <f t="shared" si="37"/>
        <v>222</v>
      </c>
      <c r="AT228" s="29" t="str">
        <f t="shared" si="38"/>
        <v/>
      </c>
      <c r="AU228" s="19" t="str">
        <f>IF(AV228="","",COUNT(AV$6:AV228)&amp;"@"&amp;AU$4)</f>
        <v/>
      </c>
      <c r="AV228" s="21" t="str">
        <f t="shared" si="35"/>
        <v/>
      </c>
      <c r="AW228" s="32" t="str">
        <f ca="1">IF(AX228="","",COUNT(AX$6:AX228)&amp;"@"&amp;AW$4)</f>
        <v/>
      </c>
      <c r="AX228" s="21" t="str">
        <f ca="1">IF(OR(COUNTIF($AX$3:AX$3,AT228),AX$3=""),"",AT228)</f>
        <v/>
      </c>
      <c r="AY228" s="32" t="str">
        <f ca="1">IF(AZ228="","",COUNT(AZ$6:AZ228)&amp;"@"&amp;AY$4)</f>
        <v/>
      </c>
      <c r="AZ228" s="21" t="str">
        <f ca="1">IF(OR(COUNTIF($AX$3:AZ$3,AV228),AZ$3=""),"",AV228)</f>
        <v/>
      </c>
      <c r="BA228" s="32" t="str">
        <f ca="1">IF(BB228="","",COUNT(BB$6:BB228)&amp;"@"&amp;BA$4)</f>
        <v/>
      </c>
      <c r="BB228" s="21" t="str">
        <f ca="1">IF(OR(COUNTIF($AX$3:BB$3,AX228),BB$3=""),"",AX228)</f>
        <v/>
      </c>
      <c r="BC228" s="32" t="str">
        <f ca="1">IF(BD228="","",COUNT(BD$6:BD228)&amp;"@"&amp;BC$4)</f>
        <v/>
      </c>
      <c r="BD228" s="21" t="str">
        <f ca="1">IF(OR(COUNTIF($AX$3:BD$3,AZ228),BD$3=""),"",AZ228)</f>
        <v/>
      </c>
      <c r="BE228" s="32" t="str">
        <f ca="1">IF(BF228="","",COUNT(BF$6:BF228)&amp;"@"&amp;BE$4)</f>
        <v/>
      </c>
      <c r="BF228" s="21" t="str">
        <f ca="1">IF(OR(COUNTIF($AX$3:BF$3,BB228),BF$3=""),"",BB228)</f>
        <v/>
      </c>
      <c r="BG228" s="32" t="str">
        <f ca="1">IF(BH228="","",COUNT(BH$6:BH228)&amp;"@"&amp;BG$4)</f>
        <v/>
      </c>
      <c r="BH228" s="21" t="str">
        <f ca="1">IF(OR(COUNTIF($AX$3:BH$3,BD228),BH$3=""),"",BD228)</f>
        <v/>
      </c>
      <c r="BI228" s="32" t="str">
        <f ca="1">IF(BJ228="","",COUNT(BJ$6:BJ228)&amp;"@"&amp;BI$4)</f>
        <v/>
      </c>
      <c r="BJ228" s="21" t="str">
        <f ca="1">IF(OR(COUNTIF($AX$3:BJ$3,BF228),BJ$3=""),"",BF228)</f>
        <v/>
      </c>
      <c r="BK228" s="32" t="str">
        <f ca="1">IF(BL228="","",COUNT(BL$6:BL228)&amp;"@"&amp;BK$4)</f>
        <v/>
      </c>
      <c r="BL228" s="21" t="str">
        <f ca="1">IF(OR(COUNTIF($AX$3:BL$3,BH228),BL$3=""),"",BH228)</f>
        <v/>
      </c>
      <c r="BM228" s="32" t="str">
        <f ca="1">IF(BN228="","",COUNT(BN$6:BN228)&amp;"@"&amp;BM$4)</f>
        <v/>
      </c>
      <c r="BN228" s="21" t="str">
        <f ca="1">IF(OR(COUNTIF($AX$3:BN$3,BJ228),BN$3=""),"",BJ228)</f>
        <v/>
      </c>
    </row>
    <row r="229" spans="22:66" ht="45" customHeight="1" x14ac:dyDescent="0.45">
      <c r="V229" s="31">
        <v>223</v>
      </c>
      <c r="W229" s="29" t="str">
        <f t="shared" si="36"/>
        <v/>
      </c>
      <c r="X229" s="19" t="str">
        <f>IF(Y229="","",COUNT(Y$6:Y229)&amp;"@"&amp;X$4)</f>
        <v/>
      </c>
      <c r="Y229" s="21" t="str">
        <f t="shared" si="34"/>
        <v/>
      </c>
      <c r="Z229" s="32" t="str">
        <f ca="1">IF(AA229="","",COUNT(AA$6:AA229)&amp;"@"&amp;Z$4)</f>
        <v/>
      </c>
      <c r="AA229" s="21" t="str">
        <f ca="1">IF(OR(COUNTIF($AA$3:AA$3,W229),AA$3=""),"",W229)</f>
        <v/>
      </c>
      <c r="AB229" s="32" t="str">
        <f ca="1">IF(AC229="","",COUNT(AC$6:AC229)&amp;"@"&amp;AB$4)</f>
        <v/>
      </c>
      <c r="AC229" s="21" t="str">
        <f ca="1">IF(OR(COUNTIF($AA$3:AC$3,Y229),AC$3=""),"",Y229)</f>
        <v/>
      </c>
      <c r="AD229" s="32" t="str">
        <f ca="1">IF(AE229="","",COUNT(AE$6:AE229)&amp;"@"&amp;AD$4)</f>
        <v/>
      </c>
      <c r="AE229" s="21" t="str">
        <f ca="1">IF(OR(COUNTIF($AA$3:AE$3,AA229),AE$3=""),"",AA229)</f>
        <v/>
      </c>
      <c r="AF229" s="32" t="str">
        <f ca="1">IF(AG229="","",COUNT(AG$6:AG229)&amp;"@"&amp;AF$4)</f>
        <v/>
      </c>
      <c r="AG229" s="21" t="str">
        <f ca="1">IF(OR(COUNTIF($AA$3:AG$3,AC229),AG$3=""),"",AC229)</f>
        <v/>
      </c>
      <c r="AH229" s="32" t="str">
        <f ca="1">IF(AI229="","",COUNT(AI$6:AI229)&amp;"@"&amp;AH$4)</f>
        <v/>
      </c>
      <c r="AI229" s="21" t="str">
        <f ca="1">IF(OR(COUNTIF($AA$3:AI$3,AE229),AI$3=""),"",AE229)</f>
        <v/>
      </c>
      <c r="AJ229" s="32" t="str">
        <f ca="1">IF(AK229="","",COUNT(AK$6:AK229)&amp;"@"&amp;AJ$4)</f>
        <v/>
      </c>
      <c r="AK229" s="21" t="str">
        <f ca="1">IF(OR(COUNTIF($AA$3:AK$3,AG229),AK$3=""),"",AG229)</f>
        <v/>
      </c>
      <c r="AL229" s="32" t="str">
        <f ca="1">IF(AM229="","",COUNT(AM$6:AM229)&amp;"@"&amp;AL$4)</f>
        <v/>
      </c>
      <c r="AM229" s="21" t="str">
        <f ca="1">IF(OR(COUNTIF($AA$3:AM$3,AI229),AM$3=""),"",AI229)</f>
        <v/>
      </c>
      <c r="AN229" s="32" t="str">
        <f ca="1">IF(AO229="","",COUNT(AO$6:AO229)&amp;"@"&amp;AN$4)</f>
        <v/>
      </c>
      <c r="AO229" s="21" t="str">
        <f ca="1">IF(OR(COUNTIF($AA$3:AO$3,AK229),AO$3=""),"",AK229)</f>
        <v/>
      </c>
      <c r="AP229" s="32" t="str">
        <f ca="1">IF(AQ229="","",COUNT(AQ$6:AQ229)&amp;"@"&amp;AP$4)</f>
        <v/>
      </c>
      <c r="AQ229" s="21" t="str">
        <f ca="1">IF(OR(COUNTIF($AA$3:AQ$3,AM229),AQ$3=""),"",AM229)</f>
        <v/>
      </c>
      <c r="AS229" s="31">
        <f t="shared" si="37"/>
        <v>223</v>
      </c>
      <c r="AT229" s="29" t="str">
        <f t="shared" si="38"/>
        <v/>
      </c>
      <c r="AU229" s="19" t="str">
        <f>IF(AV229="","",COUNT(AV$6:AV229)&amp;"@"&amp;AU$4)</f>
        <v/>
      </c>
      <c r="AV229" s="21" t="str">
        <f t="shared" si="35"/>
        <v/>
      </c>
      <c r="AW229" s="32" t="str">
        <f ca="1">IF(AX229="","",COUNT(AX$6:AX229)&amp;"@"&amp;AW$4)</f>
        <v/>
      </c>
      <c r="AX229" s="21" t="str">
        <f ca="1">IF(OR(COUNTIF($AX$3:AX$3,AT229),AX$3=""),"",AT229)</f>
        <v/>
      </c>
      <c r="AY229" s="32" t="str">
        <f ca="1">IF(AZ229="","",COUNT(AZ$6:AZ229)&amp;"@"&amp;AY$4)</f>
        <v/>
      </c>
      <c r="AZ229" s="21" t="str">
        <f ca="1">IF(OR(COUNTIF($AX$3:AZ$3,AV229),AZ$3=""),"",AV229)</f>
        <v/>
      </c>
      <c r="BA229" s="32" t="str">
        <f ca="1">IF(BB229="","",COUNT(BB$6:BB229)&amp;"@"&amp;BA$4)</f>
        <v/>
      </c>
      <c r="BB229" s="21" t="str">
        <f ca="1">IF(OR(COUNTIF($AX$3:BB$3,AX229),BB$3=""),"",AX229)</f>
        <v/>
      </c>
      <c r="BC229" s="32" t="str">
        <f ca="1">IF(BD229="","",COUNT(BD$6:BD229)&amp;"@"&amp;BC$4)</f>
        <v/>
      </c>
      <c r="BD229" s="21" t="str">
        <f ca="1">IF(OR(COUNTIF($AX$3:BD$3,AZ229),BD$3=""),"",AZ229)</f>
        <v/>
      </c>
      <c r="BE229" s="32" t="str">
        <f ca="1">IF(BF229="","",COUNT(BF$6:BF229)&amp;"@"&amp;BE$4)</f>
        <v/>
      </c>
      <c r="BF229" s="21" t="str">
        <f ca="1">IF(OR(COUNTIF($AX$3:BF$3,BB229),BF$3=""),"",BB229)</f>
        <v/>
      </c>
      <c r="BG229" s="32" t="str">
        <f ca="1">IF(BH229="","",COUNT(BH$6:BH229)&amp;"@"&amp;BG$4)</f>
        <v/>
      </c>
      <c r="BH229" s="21" t="str">
        <f ca="1">IF(OR(COUNTIF($AX$3:BH$3,BD229),BH$3=""),"",BD229)</f>
        <v/>
      </c>
      <c r="BI229" s="32" t="str">
        <f ca="1">IF(BJ229="","",COUNT(BJ$6:BJ229)&amp;"@"&amp;BI$4)</f>
        <v/>
      </c>
      <c r="BJ229" s="21" t="str">
        <f ca="1">IF(OR(COUNTIF($AX$3:BJ$3,BF229),BJ$3=""),"",BF229)</f>
        <v/>
      </c>
      <c r="BK229" s="32" t="str">
        <f ca="1">IF(BL229="","",COUNT(BL$6:BL229)&amp;"@"&amp;BK$4)</f>
        <v/>
      </c>
      <c r="BL229" s="21" t="str">
        <f ca="1">IF(OR(COUNTIF($AX$3:BL$3,BH229),BL$3=""),"",BH229)</f>
        <v/>
      </c>
      <c r="BM229" s="32" t="str">
        <f ca="1">IF(BN229="","",COUNT(BN$6:BN229)&amp;"@"&amp;BM$4)</f>
        <v/>
      </c>
      <c r="BN229" s="21" t="str">
        <f ca="1">IF(OR(COUNTIF($AX$3:BN$3,BJ229),BN$3=""),"",BJ229)</f>
        <v/>
      </c>
    </row>
    <row r="230" spans="22:66" ht="45" customHeight="1" x14ac:dyDescent="0.45">
      <c r="V230" s="31">
        <v>224</v>
      </c>
      <c r="W230" s="29" t="str">
        <f t="shared" si="36"/>
        <v/>
      </c>
      <c r="X230" s="19" t="str">
        <f>IF(Y230="","",COUNT(Y$6:Y230)&amp;"@"&amp;X$4)</f>
        <v/>
      </c>
      <c r="Y230" s="21" t="str">
        <f t="shared" si="34"/>
        <v/>
      </c>
      <c r="Z230" s="32" t="str">
        <f ca="1">IF(AA230="","",COUNT(AA$6:AA230)&amp;"@"&amp;Z$4)</f>
        <v/>
      </c>
      <c r="AA230" s="21" t="str">
        <f ca="1">IF(OR(COUNTIF($AA$3:AA$3,W230),AA$3=""),"",W230)</f>
        <v/>
      </c>
      <c r="AB230" s="32" t="str">
        <f ca="1">IF(AC230="","",COUNT(AC$6:AC230)&amp;"@"&amp;AB$4)</f>
        <v/>
      </c>
      <c r="AC230" s="21" t="str">
        <f ca="1">IF(OR(COUNTIF($AA$3:AC$3,Y230),AC$3=""),"",Y230)</f>
        <v/>
      </c>
      <c r="AD230" s="32" t="str">
        <f ca="1">IF(AE230="","",COUNT(AE$6:AE230)&amp;"@"&amp;AD$4)</f>
        <v/>
      </c>
      <c r="AE230" s="21" t="str">
        <f ca="1">IF(OR(COUNTIF($AA$3:AE$3,AA230),AE$3=""),"",AA230)</f>
        <v/>
      </c>
      <c r="AF230" s="32" t="str">
        <f ca="1">IF(AG230="","",COUNT(AG$6:AG230)&amp;"@"&amp;AF$4)</f>
        <v/>
      </c>
      <c r="AG230" s="21" t="str">
        <f ca="1">IF(OR(COUNTIF($AA$3:AG$3,AC230),AG$3=""),"",AC230)</f>
        <v/>
      </c>
      <c r="AH230" s="32" t="str">
        <f ca="1">IF(AI230="","",COUNT(AI$6:AI230)&amp;"@"&amp;AH$4)</f>
        <v/>
      </c>
      <c r="AI230" s="21" t="str">
        <f ca="1">IF(OR(COUNTIF($AA$3:AI$3,AE230),AI$3=""),"",AE230)</f>
        <v/>
      </c>
      <c r="AJ230" s="32" t="str">
        <f ca="1">IF(AK230="","",COUNT(AK$6:AK230)&amp;"@"&amp;AJ$4)</f>
        <v/>
      </c>
      <c r="AK230" s="21" t="str">
        <f ca="1">IF(OR(COUNTIF($AA$3:AK$3,AG230),AK$3=""),"",AG230)</f>
        <v/>
      </c>
      <c r="AL230" s="32" t="str">
        <f ca="1">IF(AM230="","",COUNT(AM$6:AM230)&amp;"@"&amp;AL$4)</f>
        <v/>
      </c>
      <c r="AM230" s="21" t="str">
        <f ca="1">IF(OR(COUNTIF($AA$3:AM$3,AI230),AM$3=""),"",AI230)</f>
        <v/>
      </c>
      <c r="AN230" s="32" t="str">
        <f ca="1">IF(AO230="","",COUNT(AO$6:AO230)&amp;"@"&amp;AN$4)</f>
        <v/>
      </c>
      <c r="AO230" s="21" t="str">
        <f ca="1">IF(OR(COUNTIF($AA$3:AO$3,AK230),AO$3=""),"",AK230)</f>
        <v/>
      </c>
      <c r="AP230" s="32" t="str">
        <f ca="1">IF(AQ230="","",COUNT(AQ$6:AQ230)&amp;"@"&amp;AP$4)</f>
        <v/>
      </c>
      <c r="AQ230" s="21" t="str">
        <f ca="1">IF(OR(COUNTIF($AA$3:AQ$3,AM230),AQ$3=""),"",AM230)</f>
        <v/>
      </c>
      <c r="AS230" s="31">
        <f t="shared" si="37"/>
        <v>224</v>
      </c>
      <c r="AT230" s="29" t="str">
        <f t="shared" si="38"/>
        <v/>
      </c>
      <c r="AU230" s="19" t="str">
        <f>IF(AV230="","",COUNT(AV$6:AV230)&amp;"@"&amp;AU$4)</f>
        <v/>
      </c>
      <c r="AV230" s="21" t="str">
        <f t="shared" si="35"/>
        <v/>
      </c>
      <c r="AW230" s="32" t="str">
        <f ca="1">IF(AX230="","",COUNT(AX$6:AX230)&amp;"@"&amp;AW$4)</f>
        <v/>
      </c>
      <c r="AX230" s="21" t="str">
        <f ca="1">IF(OR(COUNTIF($AX$3:AX$3,AT230),AX$3=""),"",AT230)</f>
        <v/>
      </c>
      <c r="AY230" s="32" t="str">
        <f ca="1">IF(AZ230="","",COUNT(AZ$6:AZ230)&amp;"@"&amp;AY$4)</f>
        <v/>
      </c>
      <c r="AZ230" s="21" t="str">
        <f ca="1">IF(OR(COUNTIF($AX$3:AZ$3,AV230),AZ$3=""),"",AV230)</f>
        <v/>
      </c>
      <c r="BA230" s="32" t="str">
        <f ca="1">IF(BB230="","",COUNT(BB$6:BB230)&amp;"@"&amp;BA$4)</f>
        <v/>
      </c>
      <c r="BB230" s="21" t="str">
        <f ca="1">IF(OR(COUNTIF($AX$3:BB$3,AX230),BB$3=""),"",AX230)</f>
        <v/>
      </c>
      <c r="BC230" s="32" t="str">
        <f ca="1">IF(BD230="","",COUNT(BD$6:BD230)&amp;"@"&amp;BC$4)</f>
        <v/>
      </c>
      <c r="BD230" s="21" t="str">
        <f ca="1">IF(OR(COUNTIF($AX$3:BD$3,AZ230),BD$3=""),"",AZ230)</f>
        <v/>
      </c>
      <c r="BE230" s="32" t="str">
        <f ca="1">IF(BF230="","",COUNT(BF$6:BF230)&amp;"@"&amp;BE$4)</f>
        <v/>
      </c>
      <c r="BF230" s="21" t="str">
        <f ca="1">IF(OR(COUNTIF($AX$3:BF$3,BB230),BF$3=""),"",BB230)</f>
        <v/>
      </c>
      <c r="BG230" s="32" t="str">
        <f ca="1">IF(BH230="","",COUNT(BH$6:BH230)&amp;"@"&amp;BG$4)</f>
        <v/>
      </c>
      <c r="BH230" s="21" t="str">
        <f ca="1">IF(OR(COUNTIF($AX$3:BH$3,BD230),BH$3=""),"",BD230)</f>
        <v/>
      </c>
      <c r="BI230" s="32" t="str">
        <f ca="1">IF(BJ230="","",COUNT(BJ$6:BJ230)&amp;"@"&amp;BI$4)</f>
        <v/>
      </c>
      <c r="BJ230" s="21" t="str">
        <f ca="1">IF(OR(COUNTIF($AX$3:BJ$3,BF230),BJ$3=""),"",BF230)</f>
        <v/>
      </c>
      <c r="BK230" s="32" t="str">
        <f ca="1">IF(BL230="","",COUNT(BL$6:BL230)&amp;"@"&amp;BK$4)</f>
        <v/>
      </c>
      <c r="BL230" s="21" t="str">
        <f ca="1">IF(OR(COUNTIF($AX$3:BL$3,BH230),BL$3=""),"",BH230)</f>
        <v/>
      </c>
      <c r="BM230" s="32" t="str">
        <f ca="1">IF(BN230="","",COUNT(BN$6:BN230)&amp;"@"&amp;BM$4)</f>
        <v/>
      </c>
      <c r="BN230" s="21" t="str">
        <f ca="1">IF(OR(COUNTIF($AX$3:BN$3,BJ230),BN$3=""),"",BJ230)</f>
        <v/>
      </c>
    </row>
    <row r="231" spans="22:66" ht="45" customHeight="1" x14ac:dyDescent="0.45">
      <c r="V231" s="31">
        <v>225</v>
      </c>
      <c r="W231" s="29" t="str">
        <f t="shared" si="36"/>
        <v/>
      </c>
      <c r="X231" s="19" t="str">
        <f>IF(Y231="","",COUNT(Y$6:Y231)&amp;"@"&amp;X$4)</f>
        <v/>
      </c>
      <c r="Y231" s="21" t="str">
        <f t="shared" si="34"/>
        <v/>
      </c>
      <c r="Z231" s="32" t="str">
        <f ca="1">IF(AA231="","",COUNT(AA$6:AA231)&amp;"@"&amp;Z$4)</f>
        <v/>
      </c>
      <c r="AA231" s="21" t="str">
        <f ca="1">IF(OR(COUNTIF($AA$3:AA$3,W231),AA$3=""),"",W231)</f>
        <v/>
      </c>
      <c r="AB231" s="32" t="str">
        <f ca="1">IF(AC231="","",COUNT(AC$6:AC231)&amp;"@"&amp;AB$4)</f>
        <v/>
      </c>
      <c r="AC231" s="21" t="str">
        <f ca="1">IF(OR(COUNTIF($AA$3:AC$3,Y231),AC$3=""),"",Y231)</f>
        <v/>
      </c>
      <c r="AD231" s="32" t="str">
        <f ca="1">IF(AE231="","",COUNT(AE$6:AE231)&amp;"@"&amp;AD$4)</f>
        <v/>
      </c>
      <c r="AE231" s="21" t="str">
        <f ca="1">IF(OR(COUNTIF($AA$3:AE$3,AA231),AE$3=""),"",AA231)</f>
        <v/>
      </c>
      <c r="AF231" s="32" t="str">
        <f ca="1">IF(AG231="","",COUNT(AG$6:AG231)&amp;"@"&amp;AF$4)</f>
        <v/>
      </c>
      <c r="AG231" s="21" t="str">
        <f ca="1">IF(OR(COUNTIF($AA$3:AG$3,AC231),AG$3=""),"",AC231)</f>
        <v/>
      </c>
      <c r="AH231" s="32" t="str">
        <f ca="1">IF(AI231="","",COUNT(AI$6:AI231)&amp;"@"&amp;AH$4)</f>
        <v/>
      </c>
      <c r="AI231" s="21" t="str">
        <f ca="1">IF(OR(COUNTIF($AA$3:AI$3,AE231),AI$3=""),"",AE231)</f>
        <v/>
      </c>
      <c r="AJ231" s="32" t="str">
        <f ca="1">IF(AK231="","",COUNT(AK$6:AK231)&amp;"@"&amp;AJ$4)</f>
        <v/>
      </c>
      <c r="AK231" s="21" t="str">
        <f ca="1">IF(OR(COUNTIF($AA$3:AK$3,AG231),AK$3=""),"",AG231)</f>
        <v/>
      </c>
      <c r="AL231" s="32" t="str">
        <f ca="1">IF(AM231="","",COUNT(AM$6:AM231)&amp;"@"&amp;AL$4)</f>
        <v/>
      </c>
      <c r="AM231" s="21" t="str">
        <f ca="1">IF(OR(COUNTIF($AA$3:AM$3,AI231),AM$3=""),"",AI231)</f>
        <v/>
      </c>
      <c r="AN231" s="32" t="str">
        <f ca="1">IF(AO231="","",COUNT(AO$6:AO231)&amp;"@"&amp;AN$4)</f>
        <v/>
      </c>
      <c r="AO231" s="21" t="str">
        <f ca="1">IF(OR(COUNTIF($AA$3:AO$3,AK231),AO$3=""),"",AK231)</f>
        <v/>
      </c>
      <c r="AP231" s="32" t="str">
        <f ca="1">IF(AQ231="","",COUNT(AQ$6:AQ231)&amp;"@"&amp;AP$4)</f>
        <v/>
      </c>
      <c r="AQ231" s="21" t="str">
        <f ca="1">IF(OR(COUNTIF($AA$3:AQ$3,AM231),AQ$3=""),"",AM231)</f>
        <v/>
      </c>
      <c r="AS231" s="31">
        <f t="shared" si="37"/>
        <v>225</v>
      </c>
      <c r="AT231" s="29" t="str">
        <f t="shared" si="38"/>
        <v/>
      </c>
      <c r="AU231" s="19" t="str">
        <f>IF(AV231="","",COUNT(AV$6:AV231)&amp;"@"&amp;AU$4)</f>
        <v/>
      </c>
      <c r="AV231" s="21" t="str">
        <f t="shared" si="35"/>
        <v/>
      </c>
      <c r="AW231" s="32" t="str">
        <f ca="1">IF(AX231="","",COUNT(AX$6:AX231)&amp;"@"&amp;AW$4)</f>
        <v/>
      </c>
      <c r="AX231" s="21" t="str">
        <f ca="1">IF(OR(COUNTIF($AX$3:AX$3,AT231),AX$3=""),"",AT231)</f>
        <v/>
      </c>
      <c r="AY231" s="32" t="str">
        <f ca="1">IF(AZ231="","",COUNT(AZ$6:AZ231)&amp;"@"&amp;AY$4)</f>
        <v/>
      </c>
      <c r="AZ231" s="21" t="str">
        <f ca="1">IF(OR(COUNTIF($AX$3:AZ$3,AV231),AZ$3=""),"",AV231)</f>
        <v/>
      </c>
      <c r="BA231" s="32" t="str">
        <f ca="1">IF(BB231="","",COUNT(BB$6:BB231)&amp;"@"&amp;BA$4)</f>
        <v/>
      </c>
      <c r="BB231" s="21" t="str">
        <f ca="1">IF(OR(COUNTIF($AX$3:BB$3,AX231),BB$3=""),"",AX231)</f>
        <v/>
      </c>
      <c r="BC231" s="32" t="str">
        <f ca="1">IF(BD231="","",COUNT(BD$6:BD231)&amp;"@"&amp;BC$4)</f>
        <v/>
      </c>
      <c r="BD231" s="21" t="str">
        <f ca="1">IF(OR(COUNTIF($AX$3:BD$3,AZ231),BD$3=""),"",AZ231)</f>
        <v/>
      </c>
      <c r="BE231" s="32" t="str">
        <f ca="1">IF(BF231="","",COUNT(BF$6:BF231)&amp;"@"&amp;BE$4)</f>
        <v/>
      </c>
      <c r="BF231" s="21" t="str">
        <f ca="1">IF(OR(COUNTIF($AX$3:BF$3,BB231),BF$3=""),"",BB231)</f>
        <v/>
      </c>
      <c r="BG231" s="32" t="str">
        <f ca="1">IF(BH231="","",COUNT(BH$6:BH231)&amp;"@"&amp;BG$4)</f>
        <v/>
      </c>
      <c r="BH231" s="21" t="str">
        <f ca="1">IF(OR(COUNTIF($AX$3:BH$3,BD231),BH$3=""),"",BD231)</f>
        <v/>
      </c>
      <c r="BI231" s="32" t="str">
        <f ca="1">IF(BJ231="","",COUNT(BJ$6:BJ231)&amp;"@"&amp;BI$4)</f>
        <v/>
      </c>
      <c r="BJ231" s="21" t="str">
        <f ca="1">IF(OR(COUNTIF($AX$3:BJ$3,BF231),BJ$3=""),"",BF231)</f>
        <v/>
      </c>
      <c r="BK231" s="32" t="str">
        <f ca="1">IF(BL231="","",COUNT(BL$6:BL231)&amp;"@"&amp;BK$4)</f>
        <v/>
      </c>
      <c r="BL231" s="21" t="str">
        <f ca="1">IF(OR(COUNTIF($AX$3:BL$3,BH231),BL$3=""),"",BH231)</f>
        <v/>
      </c>
      <c r="BM231" s="32" t="str">
        <f ca="1">IF(BN231="","",COUNT(BN$6:BN231)&amp;"@"&amp;BM$4)</f>
        <v/>
      </c>
      <c r="BN231" s="21" t="str">
        <f ca="1">IF(OR(COUNTIF($AX$3:BN$3,BJ231),BN$3=""),"",BJ231)</f>
        <v/>
      </c>
    </row>
    <row r="232" spans="22:66" ht="45" customHeight="1" x14ac:dyDescent="0.45">
      <c r="V232" s="31">
        <v>226</v>
      </c>
      <c r="W232" s="29" t="str">
        <f t="shared" si="36"/>
        <v/>
      </c>
      <c r="X232" s="19" t="str">
        <f>IF(Y232="","",COUNT(Y$6:Y232)&amp;"@"&amp;X$4)</f>
        <v/>
      </c>
      <c r="Y232" s="21" t="str">
        <f t="shared" si="34"/>
        <v/>
      </c>
      <c r="Z232" s="32" t="str">
        <f ca="1">IF(AA232="","",COUNT(AA$6:AA232)&amp;"@"&amp;Z$4)</f>
        <v/>
      </c>
      <c r="AA232" s="21" t="str">
        <f ca="1">IF(OR(COUNTIF($AA$3:AA$3,W232),AA$3=""),"",W232)</f>
        <v/>
      </c>
      <c r="AB232" s="32" t="str">
        <f ca="1">IF(AC232="","",COUNT(AC$6:AC232)&amp;"@"&amp;AB$4)</f>
        <v/>
      </c>
      <c r="AC232" s="21" t="str">
        <f ca="1">IF(OR(COUNTIF($AA$3:AC$3,Y232),AC$3=""),"",Y232)</f>
        <v/>
      </c>
      <c r="AD232" s="32" t="str">
        <f ca="1">IF(AE232="","",COUNT(AE$6:AE232)&amp;"@"&amp;AD$4)</f>
        <v/>
      </c>
      <c r="AE232" s="21" t="str">
        <f ca="1">IF(OR(COUNTIF($AA$3:AE$3,AA232),AE$3=""),"",AA232)</f>
        <v/>
      </c>
      <c r="AF232" s="32" t="str">
        <f ca="1">IF(AG232="","",COUNT(AG$6:AG232)&amp;"@"&amp;AF$4)</f>
        <v/>
      </c>
      <c r="AG232" s="21" t="str">
        <f ca="1">IF(OR(COUNTIF($AA$3:AG$3,AC232),AG$3=""),"",AC232)</f>
        <v/>
      </c>
      <c r="AH232" s="32" t="str">
        <f ca="1">IF(AI232="","",COUNT(AI$6:AI232)&amp;"@"&amp;AH$4)</f>
        <v/>
      </c>
      <c r="AI232" s="21" t="str">
        <f ca="1">IF(OR(COUNTIF($AA$3:AI$3,AE232),AI$3=""),"",AE232)</f>
        <v/>
      </c>
      <c r="AJ232" s="32" t="str">
        <f ca="1">IF(AK232="","",COUNT(AK$6:AK232)&amp;"@"&amp;AJ$4)</f>
        <v/>
      </c>
      <c r="AK232" s="21" t="str">
        <f ca="1">IF(OR(COUNTIF($AA$3:AK$3,AG232),AK$3=""),"",AG232)</f>
        <v/>
      </c>
      <c r="AL232" s="32" t="str">
        <f ca="1">IF(AM232="","",COUNT(AM$6:AM232)&amp;"@"&amp;AL$4)</f>
        <v/>
      </c>
      <c r="AM232" s="21" t="str">
        <f ca="1">IF(OR(COUNTIF($AA$3:AM$3,AI232),AM$3=""),"",AI232)</f>
        <v/>
      </c>
      <c r="AN232" s="32" t="str">
        <f ca="1">IF(AO232="","",COUNT(AO$6:AO232)&amp;"@"&amp;AN$4)</f>
        <v/>
      </c>
      <c r="AO232" s="21" t="str">
        <f ca="1">IF(OR(COUNTIF($AA$3:AO$3,AK232),AO$3=""),"",AK232)</f>
        <v/>
      </c>
      <c r="AP232" s="32" t="str">
        <f ca="1">IF(AQ232="","",COUNT(AQ$6:AQ232)&amp;"@"&amp;AP$4)</f>
        <v/>
      </c>
      <c r="AQ232" s="21" t="str">
        <f ca="1">IF(OR(COUNTIF($AA$3:AQ$3,AM232),AQ$3=""),"",AM232)</f>
        <v/>
      </c>
      <c r="AS232" s="31">
        <f t="shared" si="37"/>
        <v>226</v>
      </c>
      <c r="AT232" s="29" t="str">
        <f t="shared" si="38"/>
        <v/>
      </c>
      <c r="AU232" s="19" t="str">
        <f>IF(AV232="","",COUNT(AV$6:AV232)&amp;"@"&amp;AU$4)</f>
        <v/>
      </c>
      <c r="AV232" s="21" t="str">
        <f t="shared" si="35"/>
        <v/>
      </c>
      <c r="AW232" s="32" t="str">
        <f ca="1">IF(AX232="","",COUNT(AX$6:AX232)&amp;"@"&amp;AW$4)</f>
        <v/>
      </c>
      <c r="AX232" s="21" t="str">
        <f ca="1">IF(OR(COUNTIF($AX$3:AX$3,AT232),AX$3=""),"",AT232)</f>
        <v/>
      </c>
      <c r="AY232" s="32" t="str">
        <f ca="1">IF(AZ232="","",COUNT(AZ$6:AZ232)&amp;"@"&amp;AY$4)</f>
        <v/>
      </c>
      <c r="AZ232" s="21" t="str">
        <f ca="1">IF(OR(COUNTIF($AX$3:AZ$3,AV232),AZ$3=""),"",AV232)</f>
        <v/>
      </c>
      <c r="BA232" s="32" t="str">
        <f ca="1">IF(BB232="","",COUNT(BB$6:BB232)&amp;"@"&amp;BA$4)</f>
        <v/>
      </c>
      <c r="BB232" s="21" t="str">
        <f ca="1">IF(OR(COUNTIF($AX$3:BB$3,AX232),BB$3=""),"",AX232)</f>
        <v/>
      </c>
      <c r="BC232" s="32" t="str">
        <f ca="1">IF(BD232="","",COUNT(BD$6:BD232)&amp;"@"&amp;BC$4)</f>
        <v/>
      </c>
      <c r="BD232" s="21" t="str">
        <f ca="1">IF(OR(COUNTIF($AX$3:BD$3,AZ232),BD$3=""),"",AZ232)</f>
        <v/>
      </c>
      <c r="BE232" s="32" t="str">
        <f ca="1">IF(BF232="","",COUNT(BF$6:BF232)&amp;"@"&amp;BE$4)</f>
        <v/>
      </c>
      <c r="BF232" s="21" t="str">
        <f ca="1">IF(OR(COUNTIF($AX$3:BF$3,BB232),BF$3=""),"",BB232)</f>
        <v/>
      </c>
      <c r="BG232" s="32" t="str">
        <f ca="1">IF(BH232="","",COUNT(BH$6:BH232)&amp;"@"&amp;BG$4)</f>
        <v/>
      </c>
      <c r="BH232" s="21" t="str">
        <f ca="1">IF(OR(COUNTIF($AX$3:BH$3,BD232),BH$3=""),"",BD232)</f>
        <v/>
      </c>
      <c r="BI232" s="32" t="str">
        <f ca="1">IF(BJ232="","",COUNT(BJ$6:BJ232)&amp;"@"&amp;BI$4)</f>
        <v/>
      </c>
      <c r="BJ232" s="21" t="str">
        <f ca="1">IF(OR(COUNTIF($AX$3:BJ$3,BF232),BJ$3=""),"",BF232)</f>
        <v/>
      </c>
      <c r="BK232" s="32" t="str">
        <f ca="1">IF(BL232="","",COUNT(BL$6:BL232)&amp;"@"&amp;BK$4)</f>
        <v/>
      </c>
      <c r="BL232" s="21" t="str">
        <f ca="1">IF(OR(COUNTIF($AX$3:BL$3,BH232),BL$3=""),"",BH232)</f>
        <v/>
      </c>
      <c r="BM232" s="32" t="str">
        <f ca="1">IF(BN232="","",COUNT(BN$6:BN232)&amp;"@"&amp;BM$4)</f>
        <v/>
      </c>
      <c r="BN232" s="21" t="str">
        <f ca="1">IF(OR(COUNTIF($AX$3:BN$3,BJ232),BN$3=""),"",BJ232)</f>
        <v/>
      </c>
    </row>
    <row r="233" spans="22:66" ht="45" customHeight="1" x14ac:dyDescent="0.45">
      <c r="V233" s="31">
        <v>227</v>
      </c>
      <c r="W233" s="29" t="str">
        <f t="shared" si="36"/>
        <v/>
      </c>
      <c r="X233" s="19" t="str">
        <f>IF(Y233="","",COUNT(Y$6:Y233)&amp;"@"&amp;X$4)</f>
        <v/>
      </c>
      <c r="Y233" s="21" t="str">
        <f t="shared" si="34"/>
        <v/>
      </c>
      <c r="Z233" s="32" t="str">
        <f ca="1">IF(AA233="","",COUNT(AA$6:AA233)&amp;"@"&amp;Z$4)</f>
        <v/>
      </c>
      <c r="AA233" s="21" t="str">
        <f ca="1">IF(OR(COUNTIF($AA$3:AA$3,W233),AA$3=""),"",W233)</f>
        <v/>
      </c>
      <c r="AB233" s="32" t="str">
        <f ca="1">IF(AC233="","",COUNT(AC$6:AC233)&amp;"@"&amp;AB$4)</f>
        <v/>
      </c>
      <c r="AC233" s="21" t="str">
        <f ca="1">IF(OR(COUNTIF($AA$3:AC$3,Y233),AC$3=""),"",Y233)</f>
        <v/>
      </c>
      <c r="AD233" s="32" t="str">
        <f ca="1">IF(AE233="","",COUNT(AE$6:AE233)&amp;"@"&amp;AD$4)</f>
        <v/>
      </c>
      <c r="AE233" s="21" t="str">
        <f ca="1">IF(OR(COUNTIF($AA$3:AE$3,AA233),AE$3=""),"",AA233)</f>
        <v/>
      </c>
      <c r="AF233" s="32" t="str">
        <f ca="1">IF(AG233="","",COUNT(AG$6:AG233)&amp;"@"&amp;AF$4)</f>
        <v/>
      </c>
      <c r="AG233" s="21" t="str">
        <f ca="1">IF(OR(COUNTIF($AA$3:AG$3,AC233),AG$3=""),"",AC233)</f>
        <v/>
      </c>
      <c r="AH233" s="32" t="str">
        <f ca="1">IF(AI233="","",COUNT(AI$6:AI233)&amp;"@"&amp;AH$4)</f>
        <v/>
      </c>
      <c r="AI233" s="21" t="str">
        <f ca="1">IF(OR(COUNTIF($AA$3:AI$3,AE233),AI$3=""),"",AE233)</f>
        <v/>
      </c>
      <c r="AJ233" s="32" t="str">
        <f ca="1">IF(AK233="","",COUNT(AK$6:AK233)&amp;"@"&amp;AJ$4)</f>
        <v/>
      </c>
      <c r="AK233" s="21" t="str">
        <f ca="1">IF(OR(COUNTIF($AA$3:AK$3,AG233),AK$3=""),"",AG233)</f>
        <v/>
      </c>
      <c r="AL233" s="32" t="str">
        <f ca="1">IF(AM233="","",COUNT(AM$6:AM233)&amp;"@"&amp;AL$4)</f>
        <v/>
      </c>
      <c r="AM233" s="21" t="str">
        <f ca="1">IF(OR(COUNTIF($AA$3:AM$3,AI233),AM$3=""),"",AI233)</f>
        <v/>
      </c>
      <c r="AN233" s="32" t="str">
        <f ca="1">IF(AO233="","",COUNT(AO$6:AO233)&amp;"@"&amp;AN$4)</f>
        <v/>
      </c>
      <c r="AO233" s="21" t="str">
        <f ca="1">IF(OR(COUNTIF($AA$3:AO$3,AK233),AO$3=""),"",AK233)</f>
        <v/>
      </c>
      <c r="AP233" s="32" t="str">
        <f ca="1">IF(AQ233="","",COUNT(AQ$6:AQ233)&amp;"@"&amp;AP$4)</f>
        <v/>
      </c>
      <c r="AQ233" s="21" t="str">
        <f ca="1">IF(OR(COUNTIF($AA$3:AQ$3,AM233),AQ$3=""),"",AM233)</f>
        <v/>
      </c>
      <c r="AS233" s="31">
        <f t="shared" si="37"/>
        <v>227</v>
      </c>
      <c r="AT233" s="29" t="str">
        <f t="shared" si="38"/>
        <v/>
      </c>
      <c r="AU233" s="19" t="str">
        <f>IF(AV233="","",COUNT(AV$6:AV233)&amp;"@"&amp;AU$4)</f>
        <v/>
      </c>
      <c r="AV233" s="21" t="str">
        <f t="shared" si="35"/>
        <v/>
      </c>
      <c r="AW233" s="32" t="str">
        <f ca="1">IF(AX233="","",COUNT(AX$6:AX233)&amp;"@"&amp;AW$4)</f>
        <v/>
      </c>
      <c r="AX233" s="21" t="str">
        <f ca="1">IF(OR(COUNTIF($AX$3:AX$3,AT233),AX$3=""),"",AT233)</f>
        <v/>
      </c>
      <c r="AY233" s="32" t="str">
        <f ca="1">IF(AZ233="","",COUNT(AZ$6:AZ233)&amp;"@"&amp;AY$4)</f>
        <v/>
      </c>
      <c r="AZ233" s="21" t="str">
        <f ca="1">IF(OR(COUNTIF($AX$3:AZ$3,AV233),AZ$3=""),"",AV233)</f>
        <v/>
      </c>
      <c r="BA233" s="32" t="str">
        <f ca="1">IF(BB233="","",COUNT(BB$6:BB233)&amp;"@"&amp;BA$4)</f>
        <v/>
      </c>
      <c r="BB233" s="21" t="str">
        <f ca="1">IF(OR(COUNTIF($AX$3:BB$3,AX233),BB$3=""),"",AX233)</f>
        <v/>
      </c>
      <c r="BC233" s="32" t="str">
        <f ca="1">IF(BD233="","",COUNT(BD$6:BD233)&amp;"@"&amp;BC$4)</f>
        <v/>
      </c>
      <c r="BD233" s="21" t="str">
        <f ca="1">IF(OR(COUNTIF($AX$3:BD$3,AZ233),BD$3=""),"",AZ233)</f>
        <v/>
      </c>
      <c r="BE233" s="32" t="str">
        <f ca="1">IF(BF233="","",COUNT(BF$6:BF233)&amp;"@"&amp;BE$4)</f>
        <v/>
      </c>
      <c r="BF233" s="21" t="str">
        <f ca="1">IF(OR(COUNTIF($AX$3:BF$3,BB233),BF$3=""),"",BB233)</f>
        <v/>
      </c>
      <c r="BG233" s="32" t="str">
        <f ca="1">IF(BH233="","",COUNT(BH$6:BH233)&amp;"@"&amp;BG$4)</f>
        <v/>
      </c>
      <c r="BH233" s="21" t="str">
        <f ca="1">IF(OR(COUNTIF($AX$3:BH$3,BD233),BH$3=""),"",BD233)</f>
        <v/>
      </c>
      <c r="BI233" s="32" t="str">
        <f ca="1">IF(BJ233="","",COUNT(BJ$6:BJ233)&amp;"@"&amp;BI$4)</f>
        <v/>
      </c>
      <c r="BJ233" s="21" t="str">
        <f ca="1">IF(OR(COUNTIF($AX$3:BJ$3,BF233),BJ$3=""),"",BF233)</f>
        <v/>
      </c>
      <c r="BK233" s="32" t="str">
        <f ca="1">IF(BL233="","",COUNT(BL$6:BL233)&amp;"@"&amp;BK$4)</f>
        <v/>
      </c>
      <c r="BL233" s="21" t="str">
        <f ca="1">IF(OR(COUNTIF($AX$3:BL$3,BH233),BL$3=""),"",BH233)</f>
        <v/>
      </c>
      <c r="BM233" s="32" t="str">
        <f ca="1">IF(BN233="","",COUNT(BN$6:BN233)&amp;"@"&amp;BM$4)</f>
        <v/>
      </c>
      <c r="BN233" s="21" t="str">
        <f ca="1">IF(OR(COUNTIF($AX$3:BN$3,BJ233),BN$3=""),"",BJ233)</f>
        <v/>
      </c>
    </row>
    <row r="234" spans="22:66" ht="45" customHeight="1" x14ac:dyDescent="0.45">
      <c r="V234" s="31">
        <v>228</v>
      </c>
      <c r="W234" s="29" t="str">
        <f t="shared" si="36"/>
        <v/>
      </c>
      <c r="X234" s="19" t="str">
        <f>IF(Y234="","",COUNT(Y$6:Y234)&amp;"@"&amp;X$4)</f>
        <v/>
      </c>
      <c r="Y234" s="21" t="str">
        <f t="shared" si="34"/>
        <v/>
      </c>
      <c r="Z234" s="32" t="str">
        <f ca="1">IF(AA234="","",COUNT(AA$6:AA234)&amp;"@"&amp;Z$4)</f>
        <v/>
      </c>
      <c r="AA234" s="21" t="str">
        <f ca="1">IF(OR(COUNTIF($AA$3:AA$3,W234),AA$3=""),"",W234)</f>
        <v/>
      </c>
      <c r="AB234" s="32" t="str">
        <f ca="1">IF(AC234="","",COUNT(AC$6:AC234)&amp;"@"&amp;AB$4)</f>
        <v/>
      </c>
      <c r="AC234" s="21" t="str">
        <f ca="1">IF(OR(COUNTIF($AA$3:AC$3,Y234),AC$3=""),"",Y234)</f>
        <v/>
      </c>
      <c r="AD234" s="32" t="str">
        <f ca="1">IF(AE234="","",COUNT(AE$6:AE234)&amp;"@"&amp;AD$4)</f>
        <v/>
      </c>
      <c r="AE234" s="21" t="str">
        <f ca="1">IF(OR(COUNTIF($AA$3:AE$3,AA234),AE$3=""),"",AA234)</f>
        <v/>
      </c>
      <c r="AF234" s="32" t="str">
        <f ca="1">IF(AG234="","",COUNT(AG$6:AG234)&amp;"@"&amp;AF$4)</f>
        <v/>
      </c>
      <c r="AG234" s="21" t="str">
        <f ca="1">IF(OR(COUNTIF($AA$3:AG$3,AC234),AG$3=""),"",AC234)</f>
        <v/>
      </c>
      <c r="AH234" s="32" t="str">
        <f ca="1">IF(AI234="","",COUNT(AI$6:AI234)&amp;"@"&amp;AH$4)</f>
        <v/>
      </c>
      <c r="AI234" s="21" t="str">
        <f ca="1">IF(OR(COUNTIF($AA$3:AI$3,AE234),AI$3=""),"",AE234)</f>
        <v/>
      </c>
      <c r="AJ234" s="32" t="str">
        <f ca="1">IF(AK234="","",COUNT(AK$6:AK234)&amp;"@"&amp;AJ$4)</f>
        <v/>
      </c>
      <c r="AK234" s="21" t="str">
        <f ca="1">IF(OR(COUNTIF($AA$3:AK$3,AG234),AK$3=""),"",AG234)</f>
        <v/>
      </c>
      <c r="AL234" s="32" t="str">
        <f ca="1">IF(AM234="","",COUNT(AM$6:AM234)&amp;"@"&amp;AL$4)</f>
        <v/>
      </c>
      <c r="AM234" s="21" t="str">
        <f ca="1">IF(OR(COUNTIF($AA$3:AM$3,AI234),AM$3=""),"",AI234)</f>
        <v/>
      </c>
      <c r="AN234" s="32" t="str">
        <f ca="1">IF(AO234="","",COUNT(AO$6:AO234)&amp;"@"&amp;AN$4)</f>
        <v/>
      </c>
      <c r="AO234" s="21" t="str">
        <f ca="1">IF(OR(COUNTIF($AA$3:AO$3,AK234),AO$3=""),"",AK234)</f>
        <v/>
      </c>
      <c r="AP234" s="32" t="str">
        <f ca="1">IF(AQ234="","",COUNT(AQ$6:AQ234)&amp;"@"&amp;AP$4)</f>
        <v/>
      </c>
      <c r="AQ234" s="21" t="str">
        <f ca="1">IF(OR(COUNTIF($AA$3:AQ$3,AM234),AQ$3=""),"",AM234)</f>
        <v/>
      </c>
      <c r="AS234" s="31">
        <f t="shared" si="37"/>
        <v>228</v>
      </c>
      <c r="AT234" s="29" t="str">
        <f t="shared" si="38"/>
        <v/>
      </c>
      <c r="AU234" s="19" t="str">
        <f>IF(AV234="","",COUNT(AV$6:AV234)&amp;"@"&amp;AU$4)</f>
        <v/>
      </c>
      <c r="AV234" s="21" t="str">
        <f t="shared" si="35"/>
        <v/>
      </c>
      <c r="AW234" s="32" t="str">
        <f ca="1">IF(AX234="","",COUNT(AX$6:AX234)&amp;"@"&amp;AW$4)</f>
        <v/>
      </c>
      <c r="AX234" s="21" t="str">
        <f ca="1">IF(OR(COUNTIF($AX$3:AX$3,AT234),AX$3=""),"",AT234)</f>
        <v/>
      </c>
      <c r="AY234" s="32" t="str">
        <f ca="1">IF(AZ234="","",COUNT(AZ$6:AZ234)&amp;"@"&amp;AY$4)</f>
        <v/>
      </c>
      <c r="AZ234" s="21" t="str">
        <f ca="1">IF(OR(COUNTIF($AX$3:AZ$3,AV234),AZ$3=""),"",AV234)</f>
        <v/>
      </c>
      <c r="BA234" s="32" t="str">
        <f ca="1">IF(BB234="","",COUNT(BB$6:BB234)&amp;"@"&amp;BA$4)</f>
        <v/>
      </c>
      <c r="BB234" s="21" t="str">
        <f ca="1">IF(OR(COUNTIF($AX$3:BB$3,AX234),BB$3=""),"",AX234)</f>
        <v/>
      </c>
      <c r="BC234" s="32" t="str">
        <f ca="1">IF(BD234="","",COUNT(BD$6:BD234)&amp;"@"&amp;BC$4)</f>
        <v/>
      </c>
      <c r="BD234" s="21" t="str">
        <f ca="1">IF(OR(COUNTIF($AX$3:BD$3,AZ234),BD$3=""),"",AZ234)</f>
        <v/>
      </c>
      <c r="BE234" s="32" t="str">
        <f ca="1">IF(BF234="","",COUNT(BF$6:BF234)&amp;"@"&amp;BE$4)</f>
        <v/>
      </c>
      <c r="BF234" s="21" t="str">
        <f ca="1">IF(OR(COUNTIF($AX$3:BF$3,BB234),BF$3=""),"",BB234)</f>
        <v/>
      </c>
      <c r="BG234" s="32" t="str">
        <f ca="1">IF(BH234="","",COUNT(BH$6:BH234)&amp;"@"&amp;BG$4)</f>
        <v/>
      </c>
      <c r="BH234" s="21" t="str">
        <f ca="1">IF(OR(COUNTIF($AX$3:BH$3,BD234),BH$3=""),"",BD234)</f>
        <v/>
      </c>
      <c r="BI234" s="32" t="str">
        <f ca="1">IF(BJ234="","",COUNT(BJ$6:BJ234)&amp;"@"&amp;BI$4)</f>
        <v/>
      </c>
      <c r="BJ234" s="21" t="str">
        <f ca="1">IF(OR(COUNTIF($AX$3:BJ$3,BF234),BJ$3=""),"",BF234)</f>
        <v/>
      </c>
      <c r="BK234" s="32" t="str">
        <f ca="1">IF(BL234="","",COUNT(BL$6:BL234)&amp;"@"&amp;BK$4)</f>
        <v/>
      </c>
      <c r="BL234" s="21" t="str">
        <f ca="1">IF(OR(COUNTIF($AX$3:BL$3,BH234),BL$3=""),"",BH234)</f>
        <v/>
      </c>
      <c r="BM234" s="32" t="str">
        <f ca="1">IF(BN234="","",COUNT(BN$6:BN234)&amp;"@"&amp;BM$4)</f>
        <v/>
      </c>
      <c r="BN234" s="21" t="str">
        <f ca="1">IF(OR(COUNTIF($AX$3:BN$3,BJ234),BN$3=""),"",BJ234)</f>
        <v/>
      </c>
    </row>
    <row r="235" spans="22:66" ht="45" customHeight="1" x14ac:dyDescent="0.45">
      <c r="V235" s="31">
        <v>229</v>
      </c>
      <c r="W235" s="29" t="str">
        <f t="shared" si="36"/>
        <v/>
      </c>
      <c r="X235" s="19" t="str">
        <f>IF(Y235="","",COUNT(Y$6:Y235)&amp;"@"&amp;X$4)</f>
        <v/>
      </c>
      <c r="Y235" s="21" t="str">
        <f t="shared" si="34"/>
        <v/>
      </c>
      <c r="Z235" s="32" t="str">
        <f ca="1">IF(AA235="","",COUNT(AA$6:AA235)&amp;"@"&amp;Z$4)</f>
        <v/>
      </c>
      <c r="AA235" s="21" t="str">
        <f ca="1">IF(OR(COUNTIF($AA$3:AA$3,W235),AA$3=""),"",W235)</f>
        <v/>
      </c>
      <c r="AB235" s="32" t="str">
        <f ca="1">IF(AC235="","",COUNT(AC$6:AC235)&amp;"@"&amp;AB$4)</f>
        <v/>
      </c>
      <c r="AC235" s="21" t="str">
        <f ca="1">IF(OR(COUNTIF($AA$3:AC$3,Y235),AC$3=""),"",Y235)</f>
        <v/>
      </c>
      <c r="AD235" s="32" t="str">
        <f ca="1">IF(AE235="","",COUNT(AE$6:AE235)&amp;"@"&amp;AD$4)</f>
        <v/>
      </c>
      <c r="AE235" s="21" t="str">
        <f ca="1">IF(OR(COUNTIF($AA$3:AE$3,AA235),AE$3=""),"",AA235)</f>
        <v/>
      </c>
      <c r="AF235" s="32" t="str">
        <f ca="1">IF(AG235="","",COUNT(AG$6:AG235)&amp;"@"&amp;AF$4)</f>
        <v/>
      </c>
      <c r="AG235" s="21" t="str">
        <f ca="1">IF(OR(COUNTIF($AA$3:AG$3,AC235),AG$3=""),"",AC235)</f>
        <v/>
      </c>
      <c r="AH235" s="32" t="str">
        <f ca="1">IF(AI235="","",COUNT(AI$6:AI235)&amp;"@"&amp;AH$4)</f>
        <v/>
      </c>
      <c r="AI235" s="21" t="str">
        <f ca="1">IF(OR(COUNTIF($AA$3:AI$3,AE235),AI$3=""),"",AE235)</f>
        <v/>
      </c>
      <c r="AJ235" s="32" t="str">
        <f ca="1">IF(AK235="","",COUNT(AK$6:AK235)&amp;"@"&amp;AJ$4)</f>
        <v/>
      </c>
      <c r="AK235" s="21" t="str">
        <f ca="1">IF(OR(COUNTIF($AA$3:AK$3,AG235),AK$3=""),"",AG235)</f>
        <v/>
      </c>
      <c r="AL235" s="32" t="str">
        <f ca="1">IF(AM235="","",COUNT(AM$6:AM235)&amp;"@"&amp;AL$4)</f>
        <v/>
      </c>
      <c r="AM235" s="21" t="str">
        <f ca="1">IF(OR(COUNTIF($AA$3:AM$3,AI235),AM$3=""),"",AI235)</f>
        <v/>
      </c>
      <c r="AN235" s="32" t="str">
        <f ca="1">IF(AO235="","",COUNT(AO$6:AO235)&amp;"@"&amp;AN$4)</f>
        <v/>
      </c>
      <c r="AO235" s="21" t="str">
        <f ca="1">IF(OR(COUNTIF($AA$3:AO$3,AK235),AO$3=""),"",AK235)</f>
        <v/>
      </c>
      <c r="AP235" s="32" t="str">
        <f ca="1">IF(AQ235="","",COUNT(AQ$6:AQ235)&amp;"@"&amp;AP$4)</f>
        <v/>
      </c>
      <c r="AQ235" s="21" t="str">
        <f ca="1">IF(OR(COUNTIF($AA$3:AQ$3,AM235),AQ$3=""),"",AM235)</f>
        <v/>
      </c>
      <c r="AS235" s="31">
        <f t="shared" si="37"/>
        <v>229</v>
      </c>
      <c r="AT235" s="29" t="str">
        <f t="shared" si="38"/>
        <v/>
      </c>
      <c r="AU235" s="19" t="str">
        <f>IF(AV235="","",COUNT(AV$6:AV235)&amp;"@"&amp;AU$4)</f>
        <v/>
      </c>
      <c r="AV235" s="21" t="str">
        <f t="shared" si="35"/>
        <v/>
      </c>
      <c r="AW235" s="32" t="str">
        <f ca="1">IF(AX235="","",COUNT(AX$6:AX235)&amp;"@"&amp;AW$4)</f>
        <v/>
      </c>
      <c r="AX235" s="21" t="str">
        <f ca="1">IF(OR(COUNTIF($AX$3:AX$3,AT235),AX$3=""),"",AT235)</f>
        <v/>
      </c>
      <c r="AY235" s="32" t="str">
        <f ca="1">IF(AZ235="","",COUNT(AZ$6:AZ235)&amp;"@"&amp;AY$4)</f>
        <v/>
      </c>
      <c r="AZ235" s="21" t="str">
        <f ca="1">IF(OR(COUNTIF($AX$3:AZ$3,AV235),AZ$3=""),"",AV235)</f>
        <v/>
      </c>
      <c r="BA235" s="32" t="str">
        <f ca="1">IF(BB235="","",COUNT(BB$6:BB235)&amp;"@"&amp;BA$4)</f>
        <v/>
      </c>
      <c r="BB235" s="21" t="str">
        <f ca="1">IF(OR(COUNTIF($AX$3:BB$3,AX235),BB$3=""),"",AX235)</f>
        <v/>
      </c>
      <c r="BC235" s="32" t="str">
        <f ca="1">IF(BD235="","",COUNT(BD$6:BD235)&amp;"@"&amp;BC$4)</f>
        <v/>
      </c>
      <c r="BD235" s="21" t="str">
        <f ca="1">IF(OR(COUNTIF($AX$3:BD$3,AZ235),BD$3=""),"",AZ235)</f>
        <v/>
      </c>
      <c r="BE235" s="32" t="str">
        <f ca="1">IF(BF235="","",COUNT(BF$6:BF235)&amp;"@"&amp;BE$4)</f>
        <v/>
      </c>
      <c r="BF235" s="21" t="str">
        <f ca="1">IF(OR(COUNTIF($AX$3:BF$3,BB235),BF$3=""),"",BB235)</f>
        <v/>
      </c>
      <c r="BG235" s="32" t="str">
        <f ca="1">IF(BH235="","",COUNT(BH$6:BH235)&amp;"@"&amp;BG$4)</f>
        <v/>
      </c>
      <c r="BH235" s="21" t="str">
        <f ca="1">IF(OR(COUNTIF($AX$3:BH$3,BD235),BH$3=""),"",BD235)</f>
        <v/>
      </c>
      <c r="BI235" s="32" t="str">
        <f ca="1">IF(BJ235="","",COUNT(BJ$6:BJ235)&amp;"@"&amp;BI$4)</f>
        <v/>
      </c>
      <c r="BJ235" s="21" t="str">
        <f ca="1">IF(OR(COUNTIF($AX$3:BJ$3,BF235),BJ$3=""),"",BF235)</f>
        <v/>
      </c>
      <c r="BK235" s="32" t="str">
        <f ca="1">IF(BL235="","",COUNT(BL$6:BL235)&amp;"@"&amp;BK$4)</f>
        <v/>
      </c>
      <c r="BL235" s="21" t="str">
        <f ca="1">IF(OR(COUNTIF($AX$3:BL$3,BH235),BL$3=""),"",BH235)</f>
        <v/>
      </c>
      <c r="BM235" s="32" t="str">
        <f ca="1">IF(BN235="","",COUNT(BN$6:BN235)&amp;"@"&amp;BM$4)</f>
        <v/>
      </c>
      <c r="BN235" s="21" t="str">
        <f ca="1">IF(OR(COUNTIF($AX$3:BN$3,BJ235),BN$3=""),"",BJ235)</f>
        <v/>
      </c>
    </row>
    <row r="236" spans="22:66" ht="45" customHeight="1" x14ac:dyDescent="0.45">
      <c r="V236" s="31">
        <v>230</v>
      </c>
      <c r="W236" s="29" t="str">
        <f t="shared" si="36"/>
        <v/>
      </c>
      <c r="X236" s="19" t="str">
        <f>IF(Y236="","",COUNT(Y$6:Y236)&amp;"@"&amp;X$4)</f>
        <v/>
      </c>
      <c r="Y236" s="21" t="str">
        <f t="shared" si="34"/>
        <v/>
      </c>
      <c r="Z236" s="32" t="str">
        <f ca="1">IF(AA236="","",COUNT(AA$6:AA236)&amp;"@"&amp;Z$4)</f>
        <v/>
      </c>
      <c r="AA236" s="21" t="str">
        <f ca="1">IF(OR(COUNTIF($AA$3:AA$3,W236),AA$3=""),"",W236)</f>
        <v/>
      </c>
      <c r="AB236" s="32" t="str">
        <f ca="1">IF(AC236="","",COUNT(AC$6:AC236)&amp;"@"&amp;AB$4)</f>
        <v/>
      </c>
      <c r="AC236" s="21" t="str">
        <f ca="1">IF(OR(COUNTIF($AA$3:AC$3,Y236),AC$3=""),"",Y236)</f>
        <v/>
      </c>
      <c r="AD236" s="32" t="str">
        <f ca="1">IF(AE236="","",COUNT(AE$6:AE236)&amp;"@"&amp;AD$4)</f>
        <v/>
      </c>
      <c r="AE236" s="21" t="str">
        <f ca="1">IF(OR(COUNTIF($AA$3:AE$3,AA236),AE$3=""),"",AA236)</f>
        <v/>
      </c>
      <c r="AF236" s="32" t="str">
        <f ca="1">IF(AG236="","",COUNT(AG$6:AG236)&amp;"@"&amp;AF$4)</f>
        <v/>
      </c>
      <c r="AG236" s="21" t="str">
        <f ca="1">IF(OR(COUNTIF($AA$3:AG$3,AC236),AG$3=""),"",AC236)</f>
        <v/>
      </c>
      <c r="AH236" s="32" t="str">
        <f ca="1">IF(AI236="","",COUNT(AI$6:AI236)&amp;"@"&amp;AH$4)</f>
        <v/>
      </c>
      <c r="AI236" s="21" t="str">
        <f ca="1">IF(OR(COUNTIF($AA$3:AI$3,AE236),AI$3=""),"",AE236)</f>
        <v/>
      </c>
      <c r="AJ236" s="32" t="str">
        <f ca="1">IF(AK236="","",COUNT(AK$6:AK236)&amp;"@"&amp;AJ$4)</f>
        <v/>
      </c>
      <c r="AK236" s="21" t="str">
        <f ca="1">IF(OR(COUNTIF($AA$3:AK$3,AG236),AK$3=""),"",AG236)</f>
        <v/>
      </c>
      <c r="AL236" s="32" t="str">
        <f ca="1">IF(AM236="","",COUNT(AM$6:AM236)&amp;"@"&amp;AL$4)</f>
        <v/>
      </c>
      <c r="AM236" s="21" t="str">
        <f ca="1">IF(OR(COUNTIF($AA$3:AM$3,AI236),AM$3=""),"",AI236)</f>
        <v/>
      </c>
      <c r="AN236" s="32" t="str">
        <f ca="1">IF(AO236="","",COUNT(AO$6:AO236)&amp;"@"&amp;AN$4)</f>
        <v/>
      </c>
      <c r="AO236" s="21" t="str">
        <f ca="1">IF(OR(COUNTIF($AA$3:AO$3,AK236),AO$3=""),"",AK236)</f>
        <v/>
      </c>
      <c r="AP236" s="32" t="str">
        <f ca="1">IF(AQ236="","",COUNT(AQ$6:AQ236)&amp;"@"&amp;AP$4)</f>
        <v/>
      </c>
      <c r="AQ236" s="21" t="str">
        <f ca="1">IF(OR(COUNTIF($AA$3:AQ$3,AM236),AQ$3=""),"",AM236)</f>
        <v/>
      </c>
      <c r="AS236" s="31">
        <f t="shared" si="37"/>
        <v>230</v>
      </c>
      <c r="AT236" s="29" t="str">
        <f t="shared" si="38"/>
        <v/>
      </c>
      <c r="AU236" s="19" t="str">
        <f>IF(AV236="","",COUNT(AV$6:AV236)&amp;"@"&amp;AU$4)</f>
        <v/>
      </c>
      <c r="AV236" s="21" t="str">
        <f t="shared" si="35"/>
        <v/>
      </c>
      <c r="AW236" s="32" t="str">
        <f ca="1">IF(AX236="","",COUNT(AX$6:AX236)&amp;"@"&amp;AW$4)</f>
        <v/>
      </c>
      <c r="AX236" s="21" t="str">
        <f ca="1">IF(OR(COUNTIF($AX$3:AX$3,AT236),AX$3=""),"",AT236)</f>
        <v/>
      </c>
      <c r="AY236" s="32" t="str">
        <f ca="1">IF(AZ236="","",COUNT(AZ$6:AZ236)&amp;"@"&amp;AY$4)</f>
        <v/>
      </c>
      <c r="AZ236" s="21" t="str">
        <f ca="1">IF(OR(COUNTIF($AX$3:AZ$3,AV236),AZ$3=""),"",AV236)</f>
        <v/>
      </c>
      <c r="BA236" s="32" t="str">
        <f ca="1">IF(BB236="","",COUNT(BB$6:BB236)&amp;"@"&amp;BA$4)</f>
        <v/>
      </c>
      <c r="BB236" s="21" t="str">
        <f ca="1">IF(OR(COUNTIF($AX$3:BB$3,AX236),BB$3=""),"",AX236)</f>
        <v/>
      </c>
      <c r="BC236" s="32" t="str">
        <f ca="1">IF(BD236="","",COUNT(BD$6:BD236)&amp;"@"&amp;BC$4)</f>
        <v/>
      </c>
      <c r="BD236" s="21" t="str">
        <f ca="1">IF(OR(COUNTIF($AX$3:BD$3,AZ236),BD$3=""),"",AZ236)</f>
        <v/>
      </c>
      <c r="BE236" s="32" t="str">
        <f ca="1">IF(BF236="","",COUNT(BF$6:BF236)&amp;"@"&amp;BE$4)</f>
        <v/>
      </c>
      <c r="BF236" s="21" t="str">
        <f ca="1">IF(OR(COUNTIF($AX$3:BF$3,BB236),BF$3=""),"",BB236)</f>
        <v/>
      </c>
      <c r="BG236" s="32" t="str">
        <f ca="1">IF(BH236="","",COUNT(BH$6:BH236)&amp;"@"&amp;BG$4)</f>
        <v/>
      </c>
      <c r="BH236" s="21" t="str">
        <f ca="1">IF(OR(COUNTIF($AX$3:BH$3,BD236),BH$3=""),"",BD236)</f>
        <v/>
      </c>
      <c r="BI236" s="32" t="str">
        <f ca="1">IF(BJ236="","",COUNT(BJ$6:BJ236)&amp;"@"&amp;BI$4)</f>
        <v/>
      </c>
      <c r="BJ236" s="21" t="str">
        <f ca="1">IF(OR(COUNTIF($AX$3:BJ$3,BF236),BJ$3=""),"",BF236)</f>
        <v/>
      </c>
      <c r="BK236" s="32" t="str">
        <f ca="1">IF(BL236="","",COUNT(BL$6:BL236)&amp;"@"&amp;BK$4)</f>
        <v/>
      </c>
      <c r="BL236" s="21" t="str">
        <f ca="1">IF(OR(COUNTIF($AX$3:BL$3,BH236),BL$3=""),"",BH236)</f>
        <v/>
      </c>
      <c r="BM236" s="32" t="str">
        <f ca="1">IF(BN236="","",COUNT(BN$6:BN236)&amp;"@"&amp;BM$4)</f>
        <v/>
      </c>
      <c r="BN236" s="21" t="str">
        <f ca="1">IF(OR(COUNTIF($AX$3:BN$3,BJ236),BN$3=""),"",BJ236)</f>
        <v/>
      </c>
    </row>
    <row r="237" spans="22:66" ht="45" customHeight="1" x14ac:dyDescent="0.45">
      <c r="V237" s="31">
        <v>231</v>
      </c>
      <c r="W237" s="29" t="str">
        <f t="shared" si="36"/>
        <v/>
      </c>
      <c r="X237" s="19" t="str">
        <f>IF(Y237="","",COUNT(Y$6:Y237)&amp;"@"&amp;X$4)</f>
        <v/>
      </c>
      <c r="Y237" s="21" t="str">
        <f t="shared" si="34"/>
        <v/>
      </c>
      <c r="Z237" s="32" t="str">
        <f ca="1">IF(AA237="","",COUNT(AA$6:AA237)&amp;"@"&amp;Z$4)</f>
        <v/>
      </c>
      <c r="AA237" s="21" t="str">
        <f ca="1">IF(OR(COUNTIF($AA$3:AA$3,W237),AA$3=""),"",W237)</f>
        <v/>
      </c>
      <c r="AB237" s="32" t="str">
        <f ca="1">IF(AC237="","",COUNT(AC$6:AC237)&amp;"@"&amp;AB$4)</f>
        <v/>
      </c>
      <c r="AC237" s="21" t="str">
        <f ca="1">IF(OR(COUNTIF($AA$3:AC$3,Y237),AC$3=""),"",Y237)</f>
        <v/>
      </c>
      <c r="AD237" s="32" t="str">
        <f ca="1">IF(AE237="","",COUNT(AE$6:AE237)&amp;"@"&amp;AD$4)</f>
        <v/>
      </c>
      <c r="AE237" s="21" t="str">
        <f ca="1">IF(OR(COUNTIF($AA$3:AE$3,AA237),AE$3=""),"",AA237)</f>
        <v/>
      </c>
      <c r="AF237" s="32" t="str">
        <f ca="1">IF(AG237="","",COUNT(AG$6:AG237)&amp;"@"&amp;AF$4)</f>
        <v/>
      </c>
      <c r="AG237" s="21" t="str">
        <f ca="1">IF(OR(COUNTIF($AA$3:AG$3,AC237),AG$3=""),"",AC237)</f>
        <v/>
      </c>
      <c r="AH237" s="32" t="str">
        <f ca="1">IF(AI237="","",COUNT(AI$6:AI237)&amp;"@"&amp;AH$4)</f>
        <v/>
      </c>
      <c r="AI237" s="21" t="str">
        <f ca="1">IF(OR(COUNTIF($AA$3:AI$3,AE237),AI$3=""),"",AE237)</f>
        <v/>
      </c>
      <c r="AJ237" s="32" t="str">
        <f ca="1">IF(AK237="","",COUNT(AK$6:AK237)&amp;"@"&amp;AJ$4)</f>
        <v/>
      </c>
      <c r="AK237" s="21" t="str">
        <f ca="1">IF(OR(COUNTIF($AA$3:AK$3,AG237),AK$3=""),"",AG237)</f>
        <v/>
      </c>
      <c r="AL237" s="32" t="str">
        <f ca="1">IF(AM237="","",COUNT(AM$6:AM237)&amp;"@"&amp;AL$4)</f>
        <v/>
      </c>
      <c r="AM237" s="21" t="str">
        <f ca="1">IF(OR(COUNTIF($AA$3:AM$3,AI237),AM$3=""),"",AI237)</f>
        <v/>
      </c>
      <c r="AN237" s="32" t="str">
        <f ca="1">IF(AO237="","",COUNT(AO$6:AO237)&amp;"@"&amp;AN$4)</f>
        <v/>
      </c>
      <c r="AO237" s="21" t="str">
        <f ca="1">IF(OR(COUNTIF($AA$3:AO$3,AK237),AO$3=""),"",AK237)</f>
        <v/>
      </c>
      <c r="AP237" s="32" t="str">
        <f ca="1">IF(AQ237="","",COUNT(AQ$6:AQ237)&amp;"@"&amp;AP$4)</f>
        <v/>
      </c>
      <c r="AQ237" s="21" t="str">
        <f ca="1">IF(OR(COUNTIF($AA$3:AQ$3,AM237),AQ$3=""),"",AM237)</f>
        <v/>
      </c>
      <c r="AS237" s="31">
        <f t="shared" si="37"/>
        <v>231</v>
      </c>
      <c r="AT237" s="29" t="str">
        <f t="shared" si="38"/>
        <v/>
      </c>
      <c r="AU237" s="19" t="str">
        <f>IF(AV237="","",COUNT(AV$6:AV237)&amp;"@"&amp;AU$4)</f>
        <v/>
      </c>
      <c r="AV237" s="21" t="str">
        <f t="shared" si="35"/>
        <v/>
      </c>
      <c r="AW237" s="32" t="str">
        <f ca="1">IF(AX237="","",COUNT(AX$6:AX237)&amp;"@"&amp;AW$4)</f>
        <v/>
      </c>
      <c r="AX237" s="21" t="str">
        <f ca="1">IF(OR(COUNTIF($AX$3:AX$3,AT237),AX$3=""),"",AT237)</f>
        <v/>
      </c>
      <c r="AY237" s="32" t="str">
        <f ca="1">IF(AZ237="","",COUNT(AZ$6:AZ237)&amp;"@"&amp;AY$4)</f>
        <v/>
      </c>
      <c r="AZ237" s="21" t="str">
        <f ca="1">IF(OR(COUNTIF($AX$3:AZ$3,AV237),AZ$3=""),"",AV237)</f>
        <v/>
      </c>
      <c r="BA237" s="32" t="str">
        <f ca="1">IF(BB237="","",COUNT(BB$6:BB237)&amp;"@"&amp;BA$4)</f>
        <v/>
      </c>
      <c r="BB237" s="21" t="str">
        <f ca="1">IF(OR(COUNTIF($AX$3:BB$3,AX237),BB$3=""),"",AX237)</f>
        <v/>
      </c>
      <c r="BC237" s="32" t="str">
        <f ca="1">IF(BD237="","",COUNT(BD$6:BD237)&amp;"@"&amp;BC$4)</f>
        <v/>
      </c>
      <c r="BD237" s="21" t="str">
        <f ca="1">IF(OR(COUNTIF($AX$3:BD$3,AZ237),BD$3=""),"",AZ237)</f>
        <v/>
      </c>
      <c r="BE237" s="32" t="str">
        <f ca="1">IF(BF237="","",COUNT(BF$6:BF237)&amp;"@"&amp;BE$4)</f>
        <v/>
      </c>
      <c r="BF237" s="21" t="str">
        <f ca="1">IF(OR(COUNTIF($AX$3:BF$3,BB237),BF$3=""),"",BB237)</f>
        <v/>
      </c>
      <c r="BG237" s="32" t="str">
        <f ca="1">IF(BH237="","",COUNT(BH$6:BH237)&amp;"@"&amp;BG$4)</f>
        <v/>
      </c>
      <c r="BH237" s="21" t="str">
        <f ca="1">IF(OR(COUNTIF($AX$3:BH$3,BD237),BH$3=""),"",BD237)</f>
        <v/>
      </c>
      <c r="BI237" s="32" t="str">
        <f ca="1">IF(BJ237="","",COUNT(BJ$6:BJ237)&amp;"@"&amp;BI$4)</f>
        <v/>
      </c>
      <c r="BJ237" s="21" t="str">
        <f ca="1">IF(OR(COUNTIF($AX$3:BJ$3,BF237),BJ$3=""),"",BF237)</f>
        <v/>
      </c>
      <c r="BK237" s="32" t="str">
        <f ca="1">IF(BL237="","",COUNT(BL$6:BL237)&amp;"@"&amp;BK$4)</f>
        <v/>
      </c>
      <c r="BL237" s="21" t="str">
        <f ca="1">IF(OR(COUNTIF($AX$3:BL$3,BH237),BL$3=""),"",BH237)</f>
        <v/>
      </c>
      <c r="BM237" s="32" t="str">
        <f ca="1">IF(BN237="","",COUNT(BN$6:BN237)&amp;"@"&amp;BM$4)</f>
        <v/>
      </c>
      <c r="BN237" s="21" t="str">
        <f ca="1">IF(OR(COUNTIF($AX$3:BN$3,BJ237),BN$3=""),"",BJ237)</f>
        <v/>
      </c>
    </row>
    <row r="238" spans="22:66" ht="45" customHeight="1" x14ac:dyDescent="0.45">
      <c r="V238" s="31">
        <v>232</v>
      </c>
      <c r="W238" s="29" t="str">
        <f t="shared" si="36"/>
        <v/>
      </c>
      <c r="X238" s="19" t="str">
        <f>IF(Y238="","",COUNT(Y$6:Y238)&amp;"@"&amp;X$4)</f>
        <v/>
      </c>
      <c r="Y238" s="21" t="str">
        <f t="shared" si="34"/>
        <v/>
      </c>
      <c r="Z238" s="32" t="str">
        <f ca="1">IF(AA238="","",COUNT(AA$6:AA238)&amp;"@"&amp;Z$4)</f>
        <v/>
      </c>
      <c r="AA238" s="21" t="str">
        <f ca="1">IF(OR(COUNTIF($AA$3:AA$3,W238),AA$3=""),"",W238)</f>
        <v/>
      </c>
      <c r="AB238" s="32" t="str">
        <f ca="1">IF(AC238="","",COUNT(AC$6:AC238)&amp;"@"&amp;AB$4)</f>
        <v/>
      </c>
      <c r="AC238" s="21" t="str">
        <f ca="1">IF(OR(COUNTIF($AA$3:AC$3,Y238),AC$3=""),"",Y238)</f>
        <v/>
      </c>
      <c r="AD238" s="32" t="str">
        <f ca="1">IF(AE238="","",COUNT(AE$6:AE238)&amp;"@"&amp;AD$4)</f>
        <v/>
      </c>
      <c r="AE238" s="21" t="str">
        <f ca="1">IF(OR(COUNTIF($AA$3:AE$3,AA238),AE$3=""),"",AA238)</f>
        <v/>
      </c>
      <c r="AF238" s="32" t="str">
        <f ca="1">IF(AG238="","",COUNT(AG$6:AG238)&amp;"@"&amp;AF$4)</f>
        <v/>
      </c>
      <c r="AG238" s="21" t="str">
        <f ca="1">IF(OR(COUNTIF($AA$3:AG$3,AC238),AG$3=""),"",AC238)</f>
        <v/>
      </c>
      <c r="AH238" s="32" t="str">
        <f ca="1">IF(AI238="","",COUNT(AI$6:AI238)&amp;"@"&amp;AH$4)</f>
        <v/>
      </c>
      <c r="AI238" s="21" t="str">
        <f ca="1">IF(OR(COUNTIF($AA$3:AI$3,AE238),AI$3=""),"",AE238)</f>
        <v/>
      </c>
      <c r="AJ238" s="32" t="str">
        <f ca="1">IF(AK238="","",COUNT(AK$6:AK238)&amp;"@"&amp;AJ$4)</f>
        <v/>
      </c>
      <c r="AK238" s="21" t="str">
        <f ca="1">IF(OR(COUNTIF($AA$3:AK$3,AG238),AK$3=""),"",AG238)</f>
        <v/>
      </c>
      <c r="AL238" s="32" t="str">
        <f ca="1">IF(AM238="","",COUNT(AM$6:AM238)&amp;"@"&amp;AL$4)</f>
        <v/>
      </c>
      <c r="AM238" s="21" t="str">
        <f ca="1">IF(OR(COUNTIF($AA$3:AM$3,AI238),AM$3=""),"",AI238)</f>
        <v/>
      </c>
      <c r="AN238" s="32" t="str">
        <f ca="1">IF(AO238="","",COUNT(AO$6:AO238)&amp;"@"&amp;AN$4)</f>
        <v/>
      </c>
      <c r="AO238" s="21" t="str">
        <f ca="1">IF(OR(COUNTIF($AA$3:AO$3,AK238),AO$3=""),"",AK238)</f>
        <v/>
      </c>
      <c r="AP238" s="32" t="str">
        <f ca="1">IF(AQ238="","",COUNT(AQ$6:AQ238)&amp;"@"&amp;AP$4)</f>
        <v/>
      </c>
      <c r="AQ238" s="21" t="str">
        <f ca="1">IF(OR(COUNTIF($AA$3:AQ$3,AM238),AQ$3=""),"",AM238)</f>
        <v/>
      </c>
      <c r="AS238" s="31">
        <f t="shared" si="37"/>
        <v>232</v>
      </c>
      <c r="AT238" s="29" t="str">
        <f t="shared" si="38"/>
        <v/>
      </c>
      <c r="AU238" s="19" t="str">
        <f>IF(AV238="","",COUNT(AV$6:AV238)&amp;"@"&amp;AU$4)</f>
        <v/>
      </c>
      <c r="AV238" s="21" t="str">
        <f t="shared" si="35"/>
        <v/>
      </c>
      <c r="AW238" s="32" t="str">
        <f ca="1">IF(AX238="","",COUNT(AX$6:AX238)&amp;"@"&amp;AW$4)</f>
        <v/>
      </c>
      <c r="AX238" s="21" t="str">
        <f ca="1">IF(OR(COUNTIF($AX$3:AX$3,AT238),AX$3=""),"",AT238)</f>
        <v/>
      </c>
      <c r="AY238" s="32" t="str">
        <f ca="1">IF(AZ238="","",COUNT(AZ$6:AZ238)&amp;"@"&amp;AY$4)</f>
        <v/>
      </c>
      <c r="AZ238" s="21" t="str">
        <f ca="1">IF(OR(COUNTIF($AX$3:AZ$3,AV238),AZ$3=""),"",AV238)</f>
        <v/>
      </c>
      <c r="BA238" s="32" t="str">
        <f ca="1">IF(BB238="","",COUNT(BB$6:BB238)&amp;"@"&amp;BA$4)</f>
        <v/>
      </c>
      <c r="BB238" s="21" t="str">
        <f ca="1">IF(OR(COUNTIF($AX$3:BB$3,AX238),BB$3=""),"",AX238)</f>
        <v/>
      </c>
      <c r="BC238" s="32" t="str">
        <f ca="1">IF(BD238="","",COUNT(BD$6:BD238)&amp;"@"&amp;BC$4)</f>
        <v/>
      </c>
      <c r="BD238" s="21" t="str">
        <f ca="1">IF(OR(COUNTIF($AX$3:BD$3,AZ238),BD$3=""),"",AZ238)</f>
        <v/>
      </c>
      <c r="BE238" s="32" t="str">
        <f ca="1">IF(BF238="","",COUNT(BF$6:BF238)&amp;"@"&amp;BE$4)</f>
        <v/>
      </c>
      <c r="BF238" s="21" t="str">
        <f ca="1">IF(OR(COUNTIF($AX$3:BF$3,BB238),BF$3=""),"",BB238)</f>
        <v/>
      </c>
      <c r="BG238" s="32" t="str">
        <f ca="1">IF(BH238="","",COUNT(BH$6:BH238)&amp;"@"&amp;BG$4)</f>
        <v/>
      </c>
      <c r="BH238" s="21" t="str">
        <f ca="1">IF(OR(COUNTIF($AX$3:BH$3,BD238),BH$3=""),"",BD238)</f>
        <v/>
      </c>
      <c r="BI238" s="32" t="str">
        <f ca="1">IF(BJ238="","",COUNT(BJ$6:BJ238)&amp;"@"&amp;BI$4)</f>
        <v/>
      </c>
      <c r="BJ238" s="21" t="str">
        <f ca="1">IF(OR(COUNTIF($AX$3:BJ$3,BF238),BJ$3=""),"",BF238)</f>
        <v/>
      </c>
      <c r="BK238" s="32" t="str">
        <f ca="1">IF(BL238="","",COUNT(BL$6:BL238)&amp;"@"&amp;BK$4)</f>
        <v/>
      </c>
      <c r="BL238" s="21" t="str">
        <f ca="1">IF(OR(COUNTIF($AX$3:BL$3,BH238),BL$3=""),"",BH238)</f>
        <v/>
      </c>
      <c r="BM238" s="32" t="str">
        <f ca="1">IF(BN238="","",COUNT(BN$6:BN238)&amp;"@"&amp;BM$4)</f>
        <v/>
      </c>
      <c r="BN238" s="21" t="str">
        <f ca="1">IF(OR(COUNTIF($AX$3:BN$3,BJ238),BN$3=""),"",BJ238)</f>
        <v/>
      </c>
    </row>
    <row r="239" spans="22:66" ht="45" customHeight="1" x14ac:dyDescent="0.45">
      <c r="V239" s="31">
        <v>233</v>
      </c>
      <c r="W239" s="29" t="str">
        <f t="shared" si="36"/>
        <v/>
      </c>
      <c r="X239" s="19" t="str">
        <f>IF(Y239="","",COUNT(Y$6:Y239)&amp;"@"&amp;X$4)</f>
        <v/>
      </c>
      <c r="Y239" s="21" t="str">
        <f t="shared" si="34"/>
        <v/>
      </c>
      <c r="Z239" s="32" t="str">
        <f ca="1">IF(AA239="","",COUNT(AA$6:AA239)&amp;"@"&amp;Z$4)</f>
        <v/>
      </c>
      <c r="AA239" s="21" t="str">
        <f ca="1">IF(OR(COUNTIF($AA$3:AA$3,W239),AA$3=""),"",W239)</f>
        <v/>
      </c>
      <c r="AB239" s="32" t="str">
        <f ca="1">IF(AC239="","",COUNT(AC$6:AC239)&amp;"@"&amp;AB$4)</f>
        <v/>
      </c>
      <c r="AC239" s="21" t="str">
        <f ca="1">IF(OR(COUNTIF($AA$3:AC$3,Y239),AC$3=""),"",Y239)</f>
        <v/>
      </c>
      <c r="AD239" s="32" t="str">
        <f ca="1">IF(AE239="","",COUNT(AE$6:AE239)&amp;"@"&amp;AD$4)</f>
        <v/>
      </c>
      <c r="AE239" s="21" t="str">
        <f ca="1">IF(OR(COUNTIF($AA$3:AE$3,AA239),AE$3=""),"",AA239)</f>
        <v/>
      </c>
      <c r="AF239" s="32" t="str">
        <f ca="1">IF(AG239="","",COUNT(AG$6:AG239)&amp;"@"&amp;AF$4)</f>
        <v/>
      </c>
      <c r="AG239" s="21" t="str">
        <f ca="1">IF(OR(COUNTIF($AA$3:AG$3,AC239),AG$3=""),"",AC239)</f>
        <v/>
      </c>
      <c r="AH239" s="32" t="str">
        <f ca="1">IF(AI239="","",COUNT(AI$6:AI239)&amp;"@"&amp;AH$4)</f>
        <v/>
      </c>
      <c r="AI239" s="21" t="str">
        <f ca="1">IF(OR(COUNTIF($AA$3:AI$3,AE239),AI$3=""),"",AE239)</f>
        <v/>
      </c>
      <c r="AJ239" s="32" t="str">
        <f ca="1">IF(AK239="","",COUNT(AK$6:AK239)&amp;"@"&amp;AJ$4)</f>
        <v/>
      </c>
      <c r="AK239" s="21" t="str">
        <f ca="1">IF(OR(COUNTIF($AA$3:AK$3,AG239),AK$3=""),"",AG239)</f>
        <v/>
      </c>
      <c r="AL239" s="32" t="str">
        <f ca="1">IF(AM239="","",COUNT(AM$6:AM239)&amp;"@"&amp;AL$4)</f>
        <v/>
      </c>
      <c r="AM239" s="21" t="str">
        <f ca="1">IF(OR(COUNTIF($AA$3:AM$3,AI239),AM$3=""),"",AI239)</f>
        <v/>
      </c>
      <c r="AN239" s="32" t="str">
        <f ca="1">IF(AO239="","",COUNT(AO$6:AO239)&amp;"@"&amp;AN$4)</f>
        <v/>
      </c>
      <c r="AO239" s="21" t="str">
        <f ca="1">IF(OR(COUNTIF($AA$3:AO$3,AK239),AO$3=""),"",AK239)</f>
        <v/>
      </c>
      <c r="AP239" s="32" t="str">
        <f ca="1">IF(AQ239="","",COUNT(AQ$6:AQ239)&amp;"@"&amp;AP$4)</f>
        <v/>
      </c>
      <c r="AQ239" s="21" t="str">
        <f ca="1">IF(OR(COUNTIF($AA$3:AQ$3,AM239),AQ$3=""),"",AM239)</f>
        <v/>
      </c>
      <c r="AS239" s="31">
        <f t="shared" si="37"/>
        <v>233</v>
      </c>
      <c r="AT239" s="29" t="str">
        <f t="shared" si="38"/>
        <v/>
      </c>
      <c r="AU239" s="19" t="str">
        <f>IF(AV239="","",COUNT(AV$6:AV239)&amp;"@"&amp;AU$4)</f>
        <v/>
      </c>
      <c r="AV239" s="21" t="str">
        <f t="shared" si="35"/>
        <v/>
      </c>
      <c r="AW239" s="32" t="str">
        <f ca="1">IF(AX239="","",COUNT(AX$6:AX239)&amp;"@"&amp;AW$4)</f>
        <v/>
      </c>
      <c r="AX239" s="21" t="str">
        <f ca="1">IF(OR(COUNTIF($AX$3:AX$3,AT239),AX$3=""),"",AT239)</f>
        <v/>
      </c>
      <c r="AY239" s="32" t="str">
        <f ca="1">IF(AZ239="","",COUNT(AZ$6:AZ239)&amp;"@"&amp;AY$4)</f>
        <v/>
      </c>
      <c r="AZ239" s="21" t="str">
        <f ca="1">IF(OR(COUNTIF($AX$3:AZ$3,AV239),AZ$3=""),"",AV239)</f>
        <v/>
      </c>
      <c r="BA239" s="32" t="str">
        <f ca="1">IF(BB239="","",COUNT(BB$6:BB239)&amp;"@"&amp;BA$4)</f>
        <v/>
      </c>
      <c r="BB239" s="21" t="str">
        <f ca="1">IF(OR(COUNTIF($AX$3:BB$3,AX239),BB$3=""),"",AX239)</f>
        <v/>
      </c>
      <c r="BC239" s="32" t="str">
        <f ca="1">IF(BD239="","",COUNT(BD$6:BD239)&amp;"@"&amp;BC$4)</f>
        <v/>
      </c>
      <c r="BD239" s="21" t="str">
        <f ca="1">IF(OR(COUNTIF($AX$3:BD$3,AZ239),BD$3=""),"",AZ239)</f>
        <v/>
      </c>
      <c r="BE239" s="32" t="str">
        <f ca="1">IF(BF239="","",COUNT(BF$6:BF239)&amp;"@"&amp;BE$4)</f>
        <v/>
      </c>
      <c r="BF239" s="21" t="str">
        <f ca="1">IF(OR(COUNTIF($AX$3:BF$3,BB239),BF$3=""),"",BB239)</f>
        <v/>
      </c>
      <c r="BG239" s="32" t="str">
        <f ca="1">IF(BH239="","",COUNT(BH$6:BH239)&amp;"@"&amp;BG$4)</f>
        <v/>
      </c>
      <c r="BH239" s="21" t="str">
        <f ca="1">IF(OR(COUNTIF($AX$3:BH$3,BD239),BH$3=""),"",BD239)</f>
        <v/>
      </c>
      <c r="BI239" s="32" t="str">
        <f ca="1">IF(BJ239="","",COUNT(BJ$6:BJ239)&amp;"@"&amp;BI$4)</f>
        <v/>
      </c>
      <c r="BJ239" s="21" t="str">
        <f ca="1">IF(OR(COUNTIF($AX$3:BJ$3,BF239),BJ$3=""),"",BF239)</f>
        <v/>
      </c>
      <c r="BK239" s="32" t="str">
        <f ca="1">IF(BL239="","",COUNT(BL$6:BL239)&amp;"@"&amp;BK$4)</f>
        <v/>
      </c>
      <c r="BL239" s="21" t="str">
        <f ca="1">IF(OR(COUNTIF($AX$3:BL$3,BH239),BL$3=""),"",BH239)</f>
        <v/>
      </c>
      <c r="BM239" s="32" t="str">
        <f ca="1">IF(BN239="","",COUNT(BN$6:BN239)&amp;"@"&amp;BM$4)</f>
        <v/>
      </c>
      <c r="BN239" s="21" t="str">
        <f ca="1">IF(OR(COUNTIF($AX$3:BN$3,BJ239),BN$3=""),"",BJ239)</f>
        <v/>
      </c>
    </row>
    <row r="240" spans="22:66" ht="45" customHeight="1" x14ac:dyDescent="0.45">
      <c r="V240" s="31">
        <v>234</v>
      </c>
      <c r="W240" s="29" t="str">
        <f t="shared" si="36"/>
        <v/>
      </c>
      <c r="X240" s="19" t="str">
        <f>IF(Y240="","",COUNT(Y$6:Y240)&amp;"@"&amp;X$4)</f>
        <v/>
      </c>
      <c r="Y240" s="21" t="str">
        <f t="shared" si="34"/>
        <v/>
      </c>
      <c r="Z240" s="32" t="str">
        <f ca="1">IF(AA240="","",COUNT(AA$6:AA240)&amp;"@"&amp;Z$4)</f>
        <v/>
      </c>
      <c r="AA240" s="21" t="str">
        <f ca="1">IF(OR(COUNTIF($AA$3:AA$3,W240),AA$3=""),"",W240)</f>
        <v/>
      </c>
      <c r="AB240" s="32" t="str">
        <f ca="1">IF(AC240="","",COUNT(AC$6:AC240)&amp;"@"&amp;AB$4)</f>
        <v/>
      </c>
      <c r="AC240" s="21" t="str">
        <f ca="1">IF(OR(COUNTIF($AA$3:AC$3,Y240),AC$3=""),"",Y240)</f>
        <v/>
      </c>
      <c r="AD240" s="32" t="str">
        <f ca="1">IF(AE240="","",COUNT(AE$6:AE240)&amp;"@"&amp;AD$4)</f>
        <v/>
      </c>
      <c r="AE240" s="21" t="str">
        <f ca="1">IF(OR(COUNTIF($AA$3:AE$3,AA240),AE$3=""),"",AA240)</f>
        <v/>
      </c>
      <c r="AF240" s="32" t="str">
        <f ca="1">IF(AG240="","",COUNT(AG$6:AG240)&amp;"@"&amp;AF$4)</f>
        <v/>
      </c>
      <c r="AG240" s="21" t="str">
        <f ca="1">IF(OR(COUNTIF($AA$3:AG$3,AC240),AG$3=""),"",AC240)</f>
        <v/>
      </c>
      <c r="AH240" s="32" t="str">
        <f ca="1">IF(AI240="","",COUNT(AI$6:AI240)&amp;"@"&amp;AH$4)</f>
        <v/>
      </c>
      <c r="AI240" s="21" t="str">
        <f ca="1">IF(OR(COUNTIF($AA$3:AI$3,AE240),AI$3=""),"",AE240)</f>
        <v/>
      </c>
      <c r="AJ240" s="32" t="str">
        <f ca="1">IF(AK240="","",COUNT(AK$6:AK240)&amp;"@"&amp;AJ$4)</f>
        <v/>
      </c>
      <c r="AK240" s="21" t="str">
        <f ca="1">IF(OR(COUNTIF($AA$3:AK$3,AG240),AK$3=""),"",AG240)</f>
        <v/>
      </c>
      <c r="AL240" s="32" t="str">
        <f ca="1">IF(AM240="","",COUNT(AM$6:AM240)&amp;"@"&amp;AL$4)</f>
        <v/>
      </c>
      <c r="AM240" s="21" t="str">
        <f ca="1">IF(OR(COUNTIF($AA$3:AM$3,AI240),AM$3=""),"",AI240)</f>
        <v/>
      </c>
      <c r="AN240" s="32" t="str">
        <f ca="1">IF(AO240="","",COUNT(AO$6:AO240)&amp;"@"&amp;AN$4)</f>
        <v/>
      </c>
      <c r="AO240" s="21" t="str">
        <f ca="1">IF(OR(COUNTIF($AA$3:AO$3,AK240),AO$3=""),"",AK240)</f>
        <v/>
      </c>
      <c r="AP240" s="32" t="str">
        <f ca="1">IF(AQ240="","",COUNT(AQ$6:AQ240)&amp;"@"&amp;AP$4)</f>
        <v/>
      </c>
      <c r="AQ240" s="21" t="str">
        <f ca="1">IF(OR(COUNTIF($AA$3:AQ$3,AM240),AQ$3=""),"",AM240)</f>
        <v/>
      </c>
      <c r="AS240" s="31">
        <f t="shared" si="37"/>
        <v>234</v>
      </c>
      <c r="AT240" s="29" t="str">
        <f t="shared" si="38"/>
        <v/>
      </c>
      <c r="AU240" s="19" t="str">
        <f>IF(AV240="","",COUNT(AV$6:AV240)&amp;"@"&amp;AU$4)</f>
        <v/>
      </c>
      <c r="AV240" s="21" t="str">
        <f t="shared" si="35"/>
        <v/>
      </c>
      <c r="AW240" s="32" t="str">
        <f ca="1">IF(AX240="","",COUNT(AX$6:AX240)&amp;"@"&amp;AW$4)</f>
        <v/>
      </c>
      <c r="AX240" s="21" t="str">
        <f ca="1">IF(OR(COUNTIF($AX$3:AX$3,AT240),AX$3=""),"",AT240)</f>
        <v/>
      </c>
      <c r="AY240" s="32" t="str">
        <f ca="1">IF(AZ240="","",COUNT(AZ$6:AZ240)&amp;"@"&amp;AY$4)</f>
        <v/>
      </c>
      <c r="AZ240" s="21" t="str">
        <f ca="1">IF(OR(COUNTIF($AX$3:AZ$3,AV240),AZ$3=""),"",AV240)</f>
        <v/>
      </c>
      <c r="BA240" s="32" t="str">
        <f ca="1">IF(BB240="","",COUNT(BB$6:BB240)&amp;"@"&amp;BA$4)</f>
        <v/>
      </c>
      <c r="BB240" s="21" t="str">
        <f ca="1">IF(OR(COUNTIF($AX$3:BB$3,AX240),BB$3=""),"",AX240)</f>
        <v/>
      </c>
      <c r="BC240" s="32" t="str">
        <f ca="1">IF(BD240="","",COUNT(BD$6:BD240)&amp;"@"&amp;BC$4)</f>
        <v/>
      </c>
      <c r="BD240" s="21" t="str">
        <f ca="1">IF(OR(COUNTIF($AX$3:BD$3,AZ240),BD$3=""),"",AZ240)</f>
        <v/>
      </c>
      <c r="BE240" s="32" t="str">
        <f ca="1">IF(BF240="","",COUNT(BF$6:BF240)&amp;"@"&amp;BE$4)</f>
        <v/>
      </c>
      <c r="BF240" s="21" t="str">
        <f ca="1">IF(OR(COUNTIF($AX$3:BF$3,BB240),BF$3=""),"",BB240)</f>
        <v/>
      </c>
      <c r="BG240" s="32" t="str">
        <f ca="1">IF(BH240="","",COUNT(BH$6:BH240)&amp;"@"&amp;BG$4)</f>
        <v/>
      </c>
      <c r="BH240" s="21" t="str">
        <f ca="1">IF(OR(COUNTIF($AX$3:BH$3,BD240),BH$3=""),"",BD240)</f>
        <v/>
      </c>
      <c r="BI240" s="32" t="str">
        <f ca="1">IF(BJ240="","",COUNT(BJ$6:BJ240)&amp;"@"&amp;BI$4)</f>
        <v/>
      </c>
      <c r="BJ240" s="21" t="str">
        <f ca="1">IF(OR(COUNTIF($AX$3:BJ$3,BF240),BJ$3=""),"",BF240)</f>
        <v/>
      </c>
      <c r="BK240" s="32" t="str">
        <f ca="1">IF(BL240="","",COUNT(BL$6:BL240)&amp;"@"&amp;BK$4)</f>
        <v/>
      </c>
      <c r="BL240" s="21" t="str">
        <f ca="1">IF(OR(COUNTIF($AX$3:BL$3,BH240),BL$3=""),"",BH240)</f>
        <v/>
      </c>
      <c r="BM240" s="32" t="str">
        <f ca="1">IF(BN240="","",COUNT(BN$6:BN240)&amp;"@"&amp;BM$4)</f>
        <v/>
      </c>
      <c r="BN240" s="21" t="str">
        <f ca="1">IF(OR(COUNTIF($AX$3:BN$3,BJ240),BN$3=""),"",BJ240)</f>
        <v/>
      </c>
    </row>
    <row r="241" spans="22:66" ht="45" customHeight="1" x14ac:dyDescent="0.45">
      <c r="V241" s="31">
        <v>235</v>
      </c>
      <c r="W241" s="29" t="str">
        <f t="shared" si="36"/>
        <v/>
      </c>
      <c r="X241" s="19" t="str">
        <f>IF(Y241="","",COUNT(Y$6:Y241)&amp;"@"&amp;X$4)</f>
        <v/>
      </c>
      <c r="Y241" s="21" t="str">
        <f t="shared" si="34"/>
        <v/>
      </c>
      <c r="Z241" s="32" t="str">
        <f ca="1">IF(AA241="","",COUNT(AA$6:AA241)&amp;"@"&amp;Z$4)</f>
        <v/>
      </c>
      <c r="AA241" s="21" t="str">
        <f ca="1">IF(OR(COUNTIF($AA$3:AA$3,W241),AA$3=""),"",W241)</f>
        <v/>
      </c>
      <c r="AB241" s="32" t="str">
        <f ca="1">IF(AC241="","",COUNT(AC$6:AC241)&amp;"@"&amp;AB$4)</f>
        <v/>
      </c>
      <c r="AC241" s="21" t="str">
        <f ca="1">IF(OR(COUNTIF($AA$3:AC$3,Y241),AC$3=""),"",Y241)</f>
        <v/>
      </c>
      <c r="AD241" s="32" t="str">
        <f ca="1">IF(AE241="","",COUNT(AE$6:AE241)&amp;"@"&amp;AD$4)</f>
        <v/>
      </c>
      <c r="AE241" s="21" t="str">
        <f ca="1">IF(OR(COUNTIF($AA$3:AE$3,AA241),AE$3=""),"",AA241)</f>
        <v/>
      </c>
      <c r="AF241" s="32" t="str">
        <f ca="1">IF(AG241="","",COUNT(AG$6:AG241)&amp;"@"&amp;AF$4)</f>
        <v/>
      </c>
      <c r="AG241" s="21" t="str">
        <f ca="1">IF(OR(COUNTIF($AA$3:AG$3,AC241),AG$3=""),"",AC241)</f>
        <v/>
      </c>
      <c r="AH241" s="32" t="str">
        <f ca="1">IF(AI241="","",COUNT(AI$6:AI241)&amp;"@"&amp;AH$4)</f>
        <v/>
      </c>
      <c r="AI241" s="21" t="str">
        <f ca="1">IF(OR(COUNTIF($AA$3:AI$3,AE241),AI$3=""),"",AE241)</f>
        <v/>
      </c>
      <c r="AJ241" s="32" t="str">
        <f ca="1">IF(AK241="","",COUNT(AK$6:AK241)&amp;"@"&amp;AJ$4)</f>
        <v/>
      </c>
      <c r="AK241" s="21" t="str">
        <f ca="1">IF(OR(COUNTIF($AA$3:AK$3,AG241),AK$3=""),"",AG241)</f>
        <v/>
      </c>
      <c r="AL241" s="32" t="str">
        <f ca="1">IF(AM241="","",COUNT(AM$6:AM241)&amp;"@"&amp;AL$4)</f>
        <v/>
      </c>
      <c r="AM241" s="21" t="str">
        <f ca="1">IF(OR(COUNTIF($AA$3:AM$3,AI241),AM$3=""),"",AI241)</f>
        <v/>
      </c>
      <c r="AN241" s="32" t="str">
        <f ca="1">IF(AO241="","",COUNT(AO$6:AO241)&amp;"@"&amp;AN$4)</f>
        <v/>
      </c>
      <c r="AO241" s="21" t="str">
        <f ca="1">IF(OR(COUNTIF($AA$3:AO$3,AK241),AO$3=""),"",AK241)</f>
        <v/>
      </c>
      <c r="AP241" s="32" t="str">
        <f ca="1">IF(AQ241="","",COUNT(AQ$6:AQ241)&amp;"@"&amp;AP$4)</f>
        <v/>
      </c>
      <c r="AQ241" s="21" t="str">
        <f ca="1">IF(OR(COUNTIF($AA$3:AQ$3,AM241),AQ$3=""),"",AM241)</f>
        <v/>
      </c>
      <c r="AS241" s="31">
        <f t="shared" si="37"/>
        <v>235</v>
      </c>
      <c r="AT241" s="29" t="str">
        <f t="shared" si="38"/>
        <v/>
      </c>
      <c r="AU241" s="19" t="str">
        <f>IF(AV241="","",COUNT(AV$6:AV241)&amp;"@"&amp;AU$4)</f>
        <v/>
      </c>
      <c r="AV241" s="21" t="str">
        <f t="shared" si="35"/>
        <v/>
      </c>
      <c r="AW241" s="32" t="str">
        <f ca="1">IF(AX241="","",COUNT(AX$6:AX241)&amp;"@"&amp;AW$4)</f>
        <v/>
      </c>
      <c r="AX241" s="21" t="str">
        <f ca="1">IF(OR(COUNTIF($AX$3:AX$3,AT241),AX$3=""),"",AT241)</f>
        <v/>
      </c>
      <c r="AY241" s="32" t="str">
        <f ca="1">IF(AZ241="","",COUNT(AZ$6:AZ241)&amp;"@"&amp;AY$4)</f>
        <v/>
      </c>
      <c r="AZ241" s="21" t="str">
        <f ca="1">IF(OR(COUNTIF($AX$3:AZ$3,AV241),AZ$3=""),"",AV241)</f>
        <v/>
      </c>
      <c r="BA241" s="32" t="str">
        <f ca="1">IF(BB241="","",COUNT(BB$6:BB241)&amp;"@"&amp;BA$4)</f>
        <v/>
      </c>
      <c r="BB241" s="21" t="str">
        <f ca="1">IF(OR(COUNTIF($AX$3:BB$3,AX241),BB$3=""),"",AX241)</f>
        <v/>
      </c>
      <c r="BC241" s="32" t="str">
        <f ca="1">IF(BD241="","",COUNT(BD$6:BD241)&amp;"@"&amp;BC$4)</f>
        <v/>
      </c>
      <c r="BD241" s="21" t="str">
        <f ca="1">IF(OR(COUNTIF($AX$3:BD$3,AZ241),BD$3=""),"",AZ241)</f>
        <v/>
      </c>
      <c r="BE241" s="32" t="str">
        <f ca="1">IF(BF241="","",COUNT(BF$6:BF241)&amp;"@"&amp;BE$4)</f>
        <v/>
      </c>
      <c r="BF241" s="21" t="str">
        <f ca="1">IF(OR(COUNTIF($AX$3:BF$3,BB241),BF$3=""),"",BB241)</f>
        <v/>
      </c>
      <c r="BG241" s="32" t="str">
        <f ca="1">IF(BH241="","",COUNT(BH$6:BH241)&amp;"@"&amp;BG$4)</f>
        <v/>
      </c>
      <c r="BH241" s="21" t="str">
        <f ca="1">IF(OR(COUNTIF($AX$3:BH$3,BD241),BH$3=""),"",BD241)</f>
        <v/>
      </c>
      <c r="BI241" s="32" t="str">
        <f ca="1">IF(BJ241="","",COUNT(BJ$6:BJ241)&amp;"@"&amp;BI$4)</f>
        <v/>
      </c>
      <c r="BJ241" s="21" t="str">
        <f ca="1">IF(OR(COUNTIF($AX$3:BJ$3,BF241),BJ$3=""),"",BF241)</f>
        <v/>
      </c>
      <c r="BK241" s="32" t="str">
        <f ca="1">IF(BL241="","",COUNT(BL$6:BL241)&amp;"@"&amp;BK$4)</f>
        <v/>
      </c>
      <c r="BL241" s="21" t="str">
        <f ca="1">IF(OR(COUNTIF($AX$3:BL$3,BH241),BL$3=""),"",BH241)</f>
        <v/>
      </c>
      <c r="BM241" s="32" t="str">
        <f ca="1">IF(BN241="","",COUNT(BN$6:BN241)&amp;"@"&amp;BM$4)</f>
        <v/>
      </c>
      <c r="BN241" s="21" t="str">
        <f ca="1">IF(OR(COUNTIF($AX$3:BN$3,BJ241),BN$3=""),"",BJ241)</f>
        <v/>
      </c>
    </row>
    <row r="242" spans="22:66" ht="45" customHeight="1" x14ac:dyDescent="0.45">
      <c r="V242" s="31">
        <v>236</v>
      </c>
      <c r="W242" s="29" t="str">
        <f t="shared" si="36"/>
        <v/>
      </c>
      <c r="X242" s="19" t="str">
        <f>IF(Y242="","",COUNT(Y$6:Y242)&amp;"@"&amp;X$4)</f>
        <v/>
      </c>
      <c r="Y242" s="21" t="str">
        <f t="shared" si="34"/>
        <v/>
      </c>
      <c r="Z242" s="32" t="str">
        <f ca="1">IF(AA242="","",COUNT(AA$6:AA242)&amp;"@"&amp;Z$4)</f>
        <v/>
      </c>
      <c r="AA242" s="21" t="str">
        <f ca="1">IF(OR(COUNTIF($AA$3:AA$3,W242),AA$3=""),"",W242)</f>
        <v/>
      </c>
      <c r="AB242" s="32" t="str">
        <f ca="1">IF(AC242="","",COUNT(AC$6:AC242)&amp;"@"&amp;AB$4)</f>
        <v/>
      </c>
      <c r="AC242" s="21" t="str">
        <f ca="1">IF(OR(COUNTIF($AA$3:AC$3,Y242),AC$3=""),"",Y242)</f>
        <v/>
      </c>
      <c r="AD242" s="32" t="str">
        <f ca="1">IF(AE242="","",COUNT(AE$6:AE242)&amp;"@"&amp;AD$4)</f>
        <v/>
      </c>
      <c r="AE242" s="21" t="str">
        <f ca="1">IF(OR(COUNTIF($AA$3:AE$3,AA242),AE$3=""),"",AA242)</f>
        <v/>
      </c>
      <c r="AF242" s="32" t="str">
        <f ca="1">IF(AG242="","",COUNT(AG$6:AG242)&amp;"@"&amp;AF$4)</f>
        <v/>
      </c>
      <c r="AG242" s="21" t="str">
        <f ca="1">IF(OR(COUNTIF($AA$3:AG$3,AC242),AG$3=""),"",AC242)</f>
        <v/>
      </c>
      <c r="AH242" s="32" t="str">
        <f ca="1">IF(AI242="","",COUNT(AI$6:AI242)&amp;"@"&amp;AH$4)</f>
        <v/>
      </c>
      <c r="AI242" s="21" t="str">
        <f ca="1">IF(OR(COUNTIF($AA$3:AI$3,AE242),AI$3=""),"",AE242)</f>
        <v/>
      </c>
      <c r="AJ242" s="32" t="str">
        <f ca="1">IF(AK242="","",COUNT(AK$6:AK242)&amp;"@"&amp;AJ$4)</f>
        <v/>
      </c>
      <c r="AK242" s="21" t="str">
        <f ca="1">IF(OR(COUNTIF($AA$3:AK$3,AG242),AK$3=""),"",AG242)</f>
        <v/>
      </c>
      <c r="AL242" s="32" t="str">
        <f ca="1">IF(AM242="","",COUNT(AM$6:AM242)&amp;"@"&amp;AL$4)</f>
        <v/>
      </c>
      <c r="AM242" s="21" t="str">
        <f ca="1">IF(OR(COUNTIF($AA$3:AM$3,AI242),AM$3=""),"",AI242)</f>
        <v/>
      </c>
      <c r="AN242" s="32" t="str">
        <f ca="1">IF(AO242="","",COUNT(AO$6:AO242)&amp;"@"&amp;AN$4)</f>
        <v/>
      </c>
      <c r="AO242" s="21" t="str">
        <f ca="1">IF(OR(COUNTIF($AA$3:AO$3,AK242),AO$3=""),"",AK242)</f>
        <v/>
      </c>
      <c r="AP242" s="32" t="str">
        <f ca="1">IF(AQ242="","",COUNT(AQ$6:AQ242)&amp;"@"&amp;AP$4)</f>
        <v/>
      </c>
      <c r="AQ242" s="21" t="str">
        <f ca="1">IF(OR(COUNTIF($AA$3:AQ$3,AM242),AQ$3=""),"",AM242)</f>
        <v/>
      </c>
      <c r="AS242" s="31">
        <f t="shared" si="37"/>
        <v>236</v>
      </c>
      <c r="AT242" s="29" t="str">
        <f t="shared" si="38"/>
        <v/>
      </c>
      <c r="AU242" s="19" t="str">
        <f>IF(AV242="","",COUNT(AV$6:AV242)&amp;"@"&amp;AU$4)</f>
        <v/>
      </c>
      <c r="AV242" s="21" t="str">
        <f t="shared" si="35"/>
        <v/>
      </c>
      <c r="AW242" s="32" t="str">
        <f ca="1">IF(AX242="","",COUNT(AX$6:AX242)&amp;"@"&amp;AW$4)</f>
        <v/>
      </c>
      <c r="AX242" s="21" t="str">
        <f ca="1">IF(OR(COUNTIF($AX$3:AX$3,AT242),AX$3=""),"",AT242)</f>
        <v/>
      </c>
      <c r="AY242" s="32" t="str">
        <f ca="1">IF(AZ242="","",COUNT(AZ$6:AZ242)&amp;"@"&amp;AY$4)</f>
        <v/>
      </c>
      <c r="AZ242" s="21" t="str">
        <f ca="1">IF(OR(COUNTIF($AX$3:AZ$3,AV242),AZ$3=""),"",AV242)</f>
        <v/>
      </c>
      <c r="BA242" s="32" t="str">
        <f ca="1">IF(BB242="","",COUNT(BB$6:BB242)&amp;"@"&amp;BA$4)</f>
        <v/>
      </c>
      <c r="BB242" s="21" t="str">
        <f ca="1">IF(OR(COUNTIF($AX$3:BB$3,AX242),BB$3=""),"",AX242)</f>
        <v/>
      </c>
      <c r="BC242" s="32" t="str">
        <f ca="1">IF(BD242="","",COUNT(BD$6:BD242)&amp;"@"&amp;BC$4)</f>
        <v/>
      </c>
      <c r="BD242" s="21" t="str">
        <f ca="1">IF(OR(COUNTIF($AX$3:BD$3,AZ242),BD$3=""),"",AZ242)</f>
        <v/>
      </c>
      <c r="BE242" s="32" t="str">
        <f ca="1">IF(BF242="","",COUNT(BF$6:BF242)&amp;"@"&amp;BE$4)</f>
        <v/>
      </c>
      <c r="BF242" s="21" t="str">
        <f ca="1">IF(OR(COUNTIF($AX$3:BF$3,BB242),BF$3=""),"",BB242)</f>
        <v/>
      </c>
      <c r="BG242" s="32" t="str">
        <f ca="1">IF(BH242="","",COUNT(BH$6:BH242)&amp;"@"&amp;BG$4)</f>
        <v/>
      </c>
      <c r="BH242" s="21" t="str">
        <f ca="1">IF(OR(COUNTIF($AX$3:BH$3,BD242),BH$3=""),"",BD242)</f>
        <v/>
      </c>
      <c r="BI242" s="32" t="str">
        <f ca="1">IF(BJ242="","",COUNT(BJ$6:BJ242)&amp;"@"&amp;BI$4)</f>
        <v/>
      </c>
      <c r="BJ242" s="21" t="str">
        <f ca="1">IF(OR(COUNTIF($AX$3:BJ$3,BF242),BJ$3=""),"",BF242)</f>
        <v/>
      </c>
      <c r="BK242" s="32" t="str">
        <f ca="1">IF(BL242="","",COUNT(BL$6:BL242)&amp;"@"&amp;BK$4)</f>
        <v/>
      </c>
      <c r="BL242" s="21" t="str">
        <f ca="1">IF(OR(COUNTIF($AX$3:BL$3,BH242),BL$3=""),"",BH242)</f>
        <v/>
      </c>
      <c r="BM242" s="32" t="str">
        <f ca="1">IF(BN242="","",COUNT(BN$6:BN242)&amp;"@"&amp;BM$4)</f>
        <v/>
      </c>
      <c r="BN242" s="21" t="str">
        <f ca="1">IF(OR(COUNTIF($AX$3:BN$3,BJ242),BN$3=""),"",BJ242)</f>
        <v/>
      </c>
    </row>
    <row r="243" spans="22:66" ht="45" customHeight="1" x14ac:dyDescent="0.45">
      <c r="V243" s="31">
        <v>237</v>
      </c>
      <c r="W243" s="29" t="str">
        <f t="shared" si="36"/>
        <v/>
      </c>
      <c r="X243" s="19" t="str">
        <f>IF(Y243="","",COUNT(Y$6:Y243)&amp;"@"&amp;X$4)</f>
        <v/>
      </c>
      <c r="Y243" s="21" t="str">
        <f t="shared" si="34"/>
        <v/>
      </c>
      <c r="Z243" s="32" t="str">
        <f ca="1">IF(AA243="","",COUNT(AA$6:AA243)&amp;"@"&amp;Z$4)</f>
        <v/>
      </c>
      <c r="AA243" s="21" t="str">
        <f ca="1">IF(OR(COUNTIF($AA$3:AA$3,W243),AA$3=""),"",W243)</f>
        <v/>
      </c>
      <c r="AB243" s="32" t="str">
        <f ca="1">IF(AC243="","",COUNT(AC$6:AC243)&amp;"@"&amp;AB$4)</f>
        <v/>
      </c>
      <c r="AC243" s="21" t="str">
        <f ca="1">IF(OR(COUNTIF($AA$3:AC$3,Y243),AC$3=""),"",Y243)</f>
        <v/>
      </c>
      <c r="AD243" s="32" t="str">
        <f ca="1">IF(AE243="","",COUNT(AE$6:AE243)&amp;"@"&amp;AD$4)</f>
        <v/>
      </c>
      <c r="AE243" s="21" t="str">
        <f ca="1">IF(OR(COUNTIF($AA$3:AE$3,AA243),AE$3=""),"",AA243)</f>
        <v/>
      </c>
      <c r="AF243" s="32" t="str">
        <f ca="1">IF(AG243="","",COUNT(AG$6:AG243)&amp;"@"&amp;AF$4)</f>
        <v/>
      </c>
      <c r="AG243" s="21" t="str">
        <f ca="1">IF(OR(COUNTIF($AA$3:AG$3,AC243),AG$3=""),"",AC243)</f>
        <v/>
      </c>
      <c r="AH243" s="32" t="str">
        <f ca="1">IF(AI243="","",COUNT(AI$6:AI243)&amp;"@"&amp;AH$4)</f>
        <v/>
      </c>
      <c r="AI243" s="21" t="str">
        <f ca="1">IF(OR(COUNTIF($AA$3:AI$3,AE243),AI$3=""),"",AE243)</f>
        <v/>
      </c>
      <c r="AJ243" s="32" t="str">
        <f ca="1">IF(AK243="","",COUNT(AK$6:AK243)&amp;"@"&amp;AJ$4)</f>
        <v/>
      </c>
      <c r="AK243" s="21" t="str">
        <f ca="1">IF(OR(COUNTIF($AA$3:AK$3,AG243),AK$3=""),"",AG243)</f>
        <v/>
      </c>
      <c r="AL243" s="32" t="str">
        <f ca="1">IF(AM243="","",COUNT(AM$6:AM243)&amp;"@"&amp;AL$4)</f>
        <v/>
      </c>
      <c r="AM243" s="21" t="str">
        <f ca="1">IF(OR(COUNTIF($AA$3:AM$3,AI243),AM$3=""),"",AI243)</f>
        <v/>
      </c>
      <c r="AN243" s="32" t="str">
        <f ca="1">IF(AO243="","",COUNT(AO$6:AO243)&amp;"@"&amp;AN$4)</f>
        <v/>
      </c>
      <c r="AO243" s="21" t="str">
        <f ca="1">IF(OR(COUNTIF($AA$3:AO$3,AK243),AO$3=""),"",AK243)</f>
        <v/>
      </c>
      <c r="AP243" s="32" t="str">
        <f ca="1">IF(AQ243="","",COUNT(AQ$6:AQ243)&amp;"@"&amp;AP$4)</f>
        <v/>
      </c>
      <c r="AQ243" s="21" t="str">
        <f ca="1">IF(OR(COUNTIF($AA$3:AQ$3,AM243),AQ$3=""),"",AM243)</f>
        <v/>
      </c>
      <c r="AS243" s="31">
        <f t="shared" si="37"/>
        <v>237</v>
      </c>
      <c r="AT243" s="29" t="str">
        <f t="shared" si="38"/>
        <v/>
      </c>
      <c r="AU243" s="19" t="str">
        <f>IF(AV243="","",COUNT(AV$6:AV243)&amp;"@"&amp;AU$4)</f>
        <v/>
      </c>
      <c r="AV243" s="21" t="str">
        <f t="shared" si="35"/>
        <v/>
      </c>
      <c r="AW243" s="32" t="str">
        <f ca="1">IF(AX243="","",COUNT(AX$6:AX243)&amp;"@"&amp;AW$4)</f>
        <v/>
      </c>
      <c r="AX243" s="21" t="str">
        <f ca="1">IF(OR(COUNTIF($AX$3:AX$3,AT243),AX$3=""),"",AT243)</f>
        <v/>
      </c>
      <c r="AY243" s="32" t="str">
        <f ca="1">IF(AZ243="","",COUNT(AZ$6:AZ243)&amp;"@"&amp;AY$4)</f>
        <v/>
      </c>
      <c r="AZ243" s="21" t="str">
        <f ca="1">IF(OR(COUNTIF($AX$3:AZ$3,AV243),AZ$3=""),"",AV243)</f>
        <v/>
      </c>
      <c r="BA243" s="32" t="str">
        <f ca="1">IF(BB243="","",COUNT(BB$6:BB243)&amp;"@"&amp;BA$4)</f>
        <v/>
      </c>
      <c r="BB243" s="21" t="str">
        <f ca="1">IF(OR(COUNTIF($AX$3:BB$3,AX243),BB$3=""),"",AX243)</f>
        <v/>
      </c>
      <c r="BC243" s="32" t="str">
        <f ca="1">IF(BD243="","",COUNT(BD$6:BD243)&amp;"@"&amp;BC$4)</f>
        <v/>
      </c>
      <c r="BD243" s="21" t="str">
        <f ca="1">IF(OR(COUNTIF($AX$3:BD$3,AZ243),BD$3=""),"",AZ243)</f>
        <v/>
      </c>
      <c r="BE243" s="32" t="str">
        <f ca="1">IF(BF243="","",COUNT(BF$6:BF243)&amp;"@"&amp;BE$4)</f>
        <v/>
      </c>
      <c r="BF243" s="21" t="str">
        <f ca="1">IF(OR(COUNTIF($AX$3:BF$3,BB243),BF$3=""),"",BB243)</f>
        <v/>
      </c>
      <c r="BG243" s="32" t="str">
        <f ca="1">IF(BH243="","",COUNT(BH$6:BH243)&amp;"@"&amp;BG$4)</f>
        <v/>
      </c>
      <c r="BH243" s="21" t="str">
        <f ca="1">IF(OR(COUNTIF($AX$3:BH$3,BD243),BH$3=""),"",BD243)</f>
        <v/>
      </c>
      <c r="BI243" s="32" t="str">
        <f ca="1">IF(BJ243="","",COUNT(BJ$6:BJ243)&amp;"@"&amp;BI$4)</f>
        <v/>
      </c>
      <c r="BJ243" s="21" t="str">
        <f ca="1">IF(OR(COUNTIF($AX$3:BJ$3,BF243),BJ$3=""),"",BF243)</f>
        <v/>
      </c>
      <c r="BK243" s="32" t="str">
        <f ca="1">IF(BL243="","",COUNT(BL$6:BL243)&amp;"@"&amp;BK$4)</f>
        <v/>
      </c>
      <c r="BL243" s="21" t="str">
        <f ca="1">IF(OR(COUNTIF($AX$3:BL$3,BH243),BL$3=""),"",BH243)</f>
        <v/>
      </c>
      <c r="BM243" s="32" t="str">
        <f ca="1">IF(BN243="","",COUNT(BN$6:BN243)&amp;"@"&amp;BM$4)</f>
        <v/>
      </c>
      <c r="BN243" s="21" t="str">
        <f ca="1">IF(OR(COUNTIF($AX$3:BN$3,BJ243),BN$3=""),"",BJ243)</f>
        <v/>
      </c>
    </row>
    <row r="244" spans="22:66" ht="45" customHeight="1" x14ac:dyDescent="0.45">
      <c r="V244" s="31">
        <v>238</v>
      </c>
      <c r="W244" s="29" t="str">
        <f t="shared" si="36"/>
        <v/>
      </c>
      <c r="X244" s="19" t="str">
        <f>IF(Y244="","",COUNT(Y$6:Y244)&amp;"@"&amp;X$4)</f>
        <v/>
      </c>
      <c r="Y244" s="21" t="str">
        <f t="shared" si="34"/>
        <v/>
      </c>
      <c r="Z244" s="32" t="str">
        <f ca="1">IF(AA244="","",COUNT(AA$6:AA244)&amp;"@"&amp;Z$4)</f>
        <v/>
      </c>
      <c r="AA244" s="21" t="str">
        <f ca="1">IF(OR(COUNTIF($AA$3:AA$3,W244),AA$3=""),"",W244)</f>
        <v/>
      </c>
      <c r="AB244" s="32" t="str">
        <f ca="1">IF(AC244="","",COUNT(AC$6:AC244)&amp;"@"&amp;AB$4)</f>
        <v/>
      </c>
      <c r="AC244" s="21" t="str">
        <f ca="1">IF(OR(COUNTIF($AA$3:AC$3,Y244),AC$3=""),"",Y244)</f>
        <v/>
      </c>
      <c r="AD244" s="32" t="str">
        <f ca="1">IF(AE244="","",COUNT(AE$6:AE244)&amp;"@"&amp;AD$4)</f>
        <v/>
      </c>
      <c r="AE244" s="21" t="str">
        <f ca="1">IF(OR(COUNTIF($AA$3:AE$3,AA244),AE$3=""),"",AA244)</f>
        <v/>
      </c>
      <c r="AF244" s="32" t="str">
        <f ca="1">IF(AG244="","",COUNT(AG$6:AG244)&amp;"@"&amp;AF$4)</f>
        <v/>
      </c>
      <c r="AG244" s="21" t="str">
        <f ca="1">IF(OR(COUNTIF($AA$3:AG$3,AC244),AG$3=""),"",AC244)</f>
        <v/>
      </c>
      <c r="AH244" s="32" t="str">
        <f ca="1">IF(AI244="","",COUNT(AI$6:AI244)&amp;"@"&amp;AH$4)</f>
        <v/>
      </c>
      <c r="AI244" s="21" t="str">
        <f ca="1">IF(OR(COUNTIF($AA$3:AI$3,AE244),AI$3=""),"",AE244)</f>
        <v/>
      </c>
      <c r="AJ244" s="32" t="str">
        <f ca="1">IF(AK244="","",COUNT(AK$6:AK244)&amp;"@"&amp;AJ$4)</f>
        <v/>
      </c>
      <c r="AK244" s="21" t="str">
        <f ca="1">IF(OR(COUNTIF($AA$3:AK$3,AG244),AK$3=""),"",AG244)</f>
        <v/>
      </c>
      <c r="AL244" s="32" t="str">
        <f ca="1">IF(AM244="","",COUNT(AM$6:AM244)&amp;"@"&amp;AL$4)</f>
        <v/>
      </c>
      <c r="AM244" s="21" t="str">
        <f ca="1">IF(OR(COUNTIF($AA$3:AM$3,AI244),AM$3=""),"",AI244)</f>
        <v/>
      </c>
      <c r="AN244" s="32" t="str">
        <f ca="1">IF(AO244="","",COUNT(AO$6:AO244)&amp;"@"&amp;AN$4)</f>
        <v/>
      </c>
      <c r="AO244" s="21" t="str">
        <f ca="1">IF(OR(COUNTIF($AA$3:AO$3,AK244),AO$3=""),"",AK244)</f>
        <v/>
      </c>
      <c r="AP244" s="32" t="str">
        <f ca="1">IF(AQ244="","",COUNT(AQ$6:AQ244)&amp;"@"&amp;AP$4)</f>
        <v/>
      </c>
      <c r="AQ244" s="21" t="str">
        <f ca="1">IF(OR(COUNTIF($AA$3:AQ$3,AM244),AQ$3=""),"",AM244)</f>
        <v/>
      </c>
      <c r="AS244" s="31">
        <f t="shared" si="37"/>
        <v>238</v>
      </c>
      <c r="AT244" s="29" t="str">
        <f t="shared" si="38"/>
        <v/>
      </c>
      <c r="AU244" s="19" t="str">
        <f>IF(AV244="","",COUNT(AV$6:AV244)&amp;"@"&amp;AU$4)</f>
        <v/>
      </c>
      <c r="AV244" s="21" t="str">
        <f t="shared" si="35"/>
        <v/>
      </c>
      <c r="AW244" s="32" t="str">
        <f ca="1">IF(AX244="","",COUNT(AX$6:AX244)&amp;"@"&amp;AW$4)</f>
        <v/>
      </c>
      <c r="AX244" s="21" t="str">
        <f ca="1">IF(OR(COUNTIF($AX$3:AX$3,AT244),AX$3=""),"",AT244)</f>
        <v/>
      </c>
      <c r="AY244" s="32" t="str">
        <f ca="1">IF(AZ244="","",COUNT(AZ$6:AZ244)&amp;"@"&amp;AY$4)</f>
        <v/>
      </c>
      <c r="AZ244" s="21" t="str">
        <f ca="1">IF(OR(COUNTIF($AX$3:AZ$3,AV244),AZ$3=""),"",AV244)</f>
        <v/>
      </c>
      <c r="BA244" s="32" t="str">
        <f ca="1">IF(BB244="","",COUNT(BB$6:BB244)&amp;"@"&amp;BA$4)</f>
        <v/>
      </c>
      <c r="BB244" s="21" t="str">
        <f ca="1">IF(OR(COUNTIF($AX$3:BB$3,AX244),BB$3=""),"",AX244)</f>
        <v/>
      </c>
      <c r="BC244" s="32" t="str">
        <f ca="1">IF(BD244="","",COUNT(BD$6:BD244)&amp;"@"&amp;BC$4)</f>
        <v/>
      </c>
      <c r="BD244" s="21" t="str">
        <f ca="1">IF(OR(COUNTIF($AX$3:BD$3,AZ244),BD$3=""),"",AZ244)</f>
        <v/>
      </c>
      <c r="BE244" s="32" t="str">
        <f ca="1">IF(BF244="","",COUNT(BF$6:BF244)&amp;"@"&amp;BE$4)</f>
        <v/>
      </c>
      <c r="BF244" s="21" t="str">
        <f ca="1">IF(OR(COUNTIF($AX$3:BF$3,BB244),BF$3=""),"",BB244)</f>
        <v/>
      </c>
      <c r="BG244" s="32" t="str">
        <f ca="1">IF(BH244="","",COUNT(BH$6:BH244)&amp;"@"&amp;BG$4)</f>
        <v/>
      </c>
      <c r="BH244" s="21" t="str">
        <f ca="1">IF(OR(COUNTIF($AX$3:BH$3,BD244),BH$3=""),"",BD244)</f>
        <v/>
      </c>
      <c r="BI244" s="32" t="str">
        <f ca="1">IF(BJ244="","",COUNT(BJ$6:BJ244)&amp;"@"&amp;BI$4)</f>
        <v/>
      </c>
      <c r="BJ244" s="21" t="str">
        <f ca="1">IF(OR(COUNTIF($AX$3:BJ$3,BF244),BJ$3=""),"",BF244)</f>
        <v/>
      </c>
      <c r="BK244" s="32" t="str">
        <f ca="1">IF(BL244="","",COUNT(BL$6:BL244)&amp;"@"&amp;BK$4)</f>
        <v/>
      </c>
      <c r="BL244" s="21" t="str">
        <f ca="1">IF(OR(COUNTIF($AX$3:BL$3,BH244),BL$3=""),"",BH244)</f>
        <v/>
      </c>
      <c r="BM244" s="32" t="str">
        <f ca="1">IF(BN244="","",COUNT(BN$6:BN244)&amp;"@"&amp;BM$4)</f>
        <v/>
      </c>
      <c r="BN244" s="21" t="str">
        <f ca="1">IF(OR(COUNTIF($AX$3:BN$3,BJ244),BN$3=""),"",BJ244)</f>
        <v/>
      </c>
    </row>
    <row r="245" spans="22:66" ht="45" customHeight="1" x14ac:dyDescent="0.45">
      <c r="V245" s="31">
        <v>239</v>
      </c>
      <c r="W245" s="29" t="str">
        <f t="shared" si="36"/>
        <v/>
      </c>
      <c r="X245" s="19" t="str">
        <f>IF(Y245="","",COUNT(Y$6:Y245)&amp;"@"&amp;X$4)</f>
        <v/>
      </c>
      <c r="Y245" s="21" t="str">
        <f t="shared" si="34"/>
        <v/>
      </c>
      <c r="Z245" s="32" t="str">
        <f ca="1">IF(AA245="","",COUNT(AA$6:AA245)&amp;"@"&amp;Z$4)</f>
        <v/>
      </c>
      <c r="AA245" s="21" t="str">
        <f ca="1">IF(OR(COUNTIF($AA$3:AA$3,W245),AA$3=""),"",W245)</f>
        <v/>
      </c>
      <c r="AB245" s="32" t="str">
        <f ca="1">IF(AC245="","",COUNT(AC$6:AC245)&amp;"@"&amp;AB$4)</f>
        <v/>
      </c>
      <c r="AC245" s="21" t="str">
        <f ca="1">IF(OR(COUNTIF($AA$3:AC$3,Y245),AC$3=""),"",Y245)</f>
        <v/>
      </c>
      <c r="AD245" s="32" t="str">
        <f ca="1">IF(AE245="","",COUNT(AE$6:AE245)&amp;"@"&amp;AD$4)</f>
        <v/>
      </c>
      <c r="AE245" s="21" t="str">
        <f ca="1">IF(OR(COUNTIF($AA$3:AE$3,AA245),AE$3=""),"",AA245)</f>
        <v/>
      </c>
      <c r="AF245" s="32" t="str">
        <f ca="1">IF(AG245="","",COUNT(AG$6:AG245)&amp;"@"&amp;AF$4)</f>
        <v/>
      </c>
      <c r="AG245" s="21" t="str">
        <f ca="1">IF(OR(COUNTIF($AA$3:AG$3,AC245),AG$3=""),"",AC245)</f>
        <v/>
      </c>
      <c r="AH245" s="32" t="str">
        <f ca="1">IF(AI245="","",COUNT(AI$6:AI245)&amp;"@"&amp;AH$4)</f>
        <v/>
      </c>
      <c r="AI245" s="21" t="str">
        <f ca="1">IF(OR(COUNTIF($AA$3:AI$3,AE245),AI$3=""),"",AE245)</f>
        <v/>
      </c>
      <c r="AJ245" s="32" t="str">
        <f ca="1">IF(AK245="","",COUNT(AK$6:AK245)&amp;"@"&amp;AJ$4)</f>
        <v/>
      </c>
      <c r="AK245" s="21" t="str">
        <f ca="1">IF(OR(COUNTIF($AA$3:AK$3,AG245),AK$3=""),"",AG245)</f>
        <v/>
      </c>
      <c r="AL245" s="32" t="str">
        <f ca="1">IF(AM245="","",COUNT(AM$6:AM245)&amp;"@"&amp;AL$4)</f>
        <v/>
      </c>
      <c r="AM245" s="21" t="str">
        <f ca="1">IF(OR(COUNTIF($AA$3:AM$3,AI245),AM$3=""),"",AI245)</f>
        <v/>
      </c>
      <c r="AN245" s="32" t="str">
        <f ca="1">IF(AO245="","",COUNT(AO$6:AO245)&amp;"@"&amp;AN$4)</f>
        <v/>
      </c>
      <c r="AO245" s="21" t="str">
        <f ca="1">IF(OR(COUNTIF($AA$3:AO$3,AK245),AO$3=""),"",AK245)</f>
        <v/>
      </c>
      <c r="AP245" s="32" t="str">
        <f ca="1">IF(AQ245="","",COUNT(AQ$6:AQ245)&amp;"@"&amp;AP$4)</f>
        <v/>
      </c>
      <c r="AQ245" s="21" t="str">
        <f ca="1">IF(OR(COUNTIF($AA$3:AQ$3,AM245),AQ$3=""),"",AM245)</f>
        <v/>
      </c>
      <c r="AS245" s="31">
        <f t="shared" si="37"/>
        <v>239</v>
      </c>
      <c r="AT245" s="29" t="str">
        <f t="shared" si="38"/>
        <v/>
      </c>
      <c r="AU245" s="19" t="str">
        <f>IF(AV245="","",COUNT(AV$6:AV245)&amp;"@"&amp;AU$4)</f>
        <v/>
      </c>
      <c r="AV245" s="21" t="str">
        <f t="shared" si="35"/>
        <v/>
      </c>
      <c r="AW245" s="32" t="str">
        <f ca="1">IF(AX245="","",COUNT(AX$6:AX245)&amp;"@"&amp;AW$4)</f>
        <v/>
      </c>
      <c r="AX245" s="21" t="str">
        <f ca="1">IF(OR(COUNTIF($AX$3:AX$3,AT245),AX$3=""),"",AT245)</f>
        <v/>
      </c>
      <c r="AY245" s="32" t="str">
        <f ca="1">IF(AZ245="","",COUNT(AZ$6:AZ245)&amp;"@"&amp;AY$4)</f>
        <v/>
      </c>
      <c r="AZ245" s="21" t="str">
        <f ca="1">IF(OR(COUNTIF($AX$3:AZ$3,AV245),AZ$3=""),"",AV245)</f>
        <v/>
      </c>
      <c r="BA245" s="32" t="str">
        <f ca="1">IF(BB245="","",COUNT(BB$6:BB245)&amp;"@"&amp;BA$4)</f>
        <v/>
      </c>
      <c r="BB245" s="21" t="str">
        <f ca="1">IF(OR(COUNTIF($AX$3:BB$3,AX245),BB$3=""),"",AX245)</f>
        <v/>
      </c>
      <c r="BC245" s="32" t="str">
        <f ca="1">IF(BD245="","",COUNT(BD$6:BD245)&amp;"@"&amp;BC$4)</f>
        <v/>
      </c>
      <c r="BD245" s="21" t="str">
        <f ca="1">IF(OR(COUNTIF($AX$3:BD$3,AZ245),BD$3=""),"",AZ245)</f>
        <v/>
      </c>
      <c r="BE245" s="32" t="str">
        <f ca="1">IF(BF245="","",COUNT(BF$6:BF245)&amp;"@"&amp;BE$4)</f>
        <v/>
      </c>
      <c r="BF245" s="21" t="str">
        <f ca="1">IF(OR(COUNTIF($AX$3:BF$3,BB245),BF$3=""),"",BB245)</f>
        <v/>
      </c>
      <c r="BG245" s="32" t="str">
        <f ca="1">IF(BH245="","",COUNT(BH$6:BH245)&amp;"@"&amp;BG$4)</f>
        <v/>
      </c>
      <c r="BH245" s="21" t="str">
        <f ca="1">IF(OR(COUNTIF($AX$3:BH$3,BD245),BH$3=""),"",BD245)</f>
        <v/>
      </c>
      <c r="BI245" s="32" t="str">
        <f ca="1">IF(BJ245="","",COUNT(BJ$6:BJ245)&amp;"@"&amp;BI$4)</f>
        <v/>
      </c>
      <c r="BJ245" s="21" t="str">
        <f ca="1">IF(OR(COUNTIF($AX$3:BJ$3,BF245),BJ$3=""),"",BF245)</f>
        <v/>
      </c>
      <c r="BK245" s="32" t="str">
        <f ca="1">IF(BL245="","",COUNT(BL$6:BL245)&amp;"@"&amp;BK$4)</f>
        <v/>
      </c>
      <c r="BL245" s="21" t="str">
        <f ca="1">IF(OR(COUNTIF($AX$3:BL$3,BH245),BL$3=""),"",BH245)</f>
        <v/>
      </c>
      <c r="BM245" s="32" t="str">
        <f ca="1">IF(BN245="","",COUNT(BN$6:BN245)&amp;"@"&amp;BM$4)</f>
        <v/>
      </c>
      <c r="BN245" s="21" t="str">
        <f ca="1">IF(OR(COUNTIF($AX$3:BN$3,BJ245),BN$3=""),"",BJ245)</f>
        <v/>
      </c>
    </row>
    <row r="246" spans="22:66" ht="45" customHeight="1" x14ac:dyDescent="0.45">
      <c r="V246" s="31">
        <v>240</v>
      </c>
      <c r="W246" s="29" t="str">
        <f t="shared" si="36"/>
        <v/>
      </c>
      <c r="X246" s="19" t="str">
        <f>IF(Y246="","",COUNT(Y$6:Y246)&amp;"@"&amp;X$4)</f>
        <v/>
      </c>
      <c r="Y246" s="21" t="str">
        <f t="shared" si="34"/>
        <v/>
      </c>
      <c r="Z246" s="32" t="str">
        <f ca="1">IF(AA246="","",COUNT(AA$6:AA246)&amp;"@"&amp;Z$4)</f>
        <v/>
      </c>
      <c r="AA246" s="21" t="str">
        <f ca="1">IF(OR(COUNTIF($AA$3:AA$3,W246),AA$3=""),"",W246)</f>
        <v/>
      </c>
      <c r="AB246" s="32" t="str">
        <f ca="1">IF(AC246="","",COUNT(AC$6:AC246)&amp;"@"&amp;AB$4)</f>
        <v/>
      </c>
      <c r="AC246" s="21" t="str">
        <f ca="1">IF(OR(COUNTIF($AA$3:AC$3,Y246),AC$3=""),"",Y246)</f>
        <v/>
      </c>
      <c r="AD246" s="32" t="str">
        <f ca="1">IF(AE246="","",COUNT(AE$6:AE246)&amp;"@"&amp;AD$4)</f>
        <v/>
      </c>
      <c r="AE246" s="21" t="str">
        <f ca="1">IF(OR(COUNTIF($AA$3:AE$3,AA246),AE$3=""),"",AA246)</f>
        <v/>
      </c>
      <c r="AF246" s="32" t="str">
        <f ca="1">IF(AG246="","",COUNT(AG$6:AG246)&amp;"@"&amp;AF$4)</f>
        <v/>
      </c>
      <c r="AG246" s="21" t="str">
        <f ca="1">IF(OR(COUNTIF($AA$3:AG$3,AC246),AG$3=""),"",AC246)</f>
        <v/>
      </c>
      <c r="AH246" s="32" t="str">
        <f ca="1">IF(AI246="","",COUNT(AI$6:AI246)&amp;"@"&amp;AH$4)</f>
        <v/>
      </c>
      <c r="AI246" s="21" t="str">
        <f ca="1">IF(OR(COUNTIF($AA$3:AI$3,AE246),AI$3=""),"",AE246)</f>
        <v/>
      </c>
      <c r="AJ246" s="32" t="str">
        <f ca="1">IF(AK246="","",COUNT(AK$6:AK246)&amp;"@"&amp;AJ$4)</f>
        <v/>
      </c>
      <c r="AK246" s="21" t="str">
        <f ca="1">IF(OR(COUNTIF($AA$3:AK$3,AG246),AK$3=""),"",AG246)</f>
        <v/>
      </c>
      <c r="AL246" s="32" t="str">
        <f ca="1">IF(AM246="","",COUNT(AM$6:AM246)&amp;"@"&amp;AL$4)</f>
        <v/>
      </c>
      <c r="AM246" s="21" t="str">
        <f ca="1">IF(OR(COUNTIF($AA$3:AM$3,AI246),AM$3=""),"",AI246)</f>
        <v/>
      </c>
      <c r="AN246" s="32" t="str">
        <f ca="1">IF(AO246="","",COUNT(AO$6:AO246)&amp;"@"&amp;AN$4)</f>
        <v/>
      </c>
      <c r="AO246" s="21" t="str">
        <f ca="1">IF(OR(COUNTIF($AA$3:AO$3,AK246),AO$3=""),"",AK246)</f>
        <v/>
      </c>
      <c r="AP246" s="32" t="str">
        <f ca="1">IF(AQ246="","",COUNT(AQ$6:AQ246)&amp;"@"&amp;AP$4)</f>
        <v/>
      </c>
      <c r="AQ246" s="21" t="str">
        <f ca="1">IF(OR(COUNTIF($AA$3:AQ$3,AM246),AQ$3=""),"",AM246)</f>
        <v/>
      </c>
      <c r="AS246" s="31">
        <f t="shared" si="37"/>
        <v>240</v>
      </c>
      <c r="AT246" s="29" t="str">
        <f t="shared" si="38"/>
        <v/>
      </c>
      <c r="AU246" s="19" t="str">
        <f>IF(AV246="","",COUNT(AV$6:AV246)&amp;"@"&amp;AU$4)</f>
        <v/>
      </c>
      <c r="AV246" s="21" t="str">
        <f t="shared" si="35"/>
        <v/>
      </c>
      <c r="AW246" s="32" t="str">
        <f ca="1">IF(AX246="","",COUNT(AX$6:AX246)&amp;"@"&amp;AW$4)</f>
        <v/>
      </c>
      <c r="AX246" s="21" t="str">
        <f ca="1">IF(OR(COUNTIF($AX$3:AX$3,AT246),AX$3=""),"",AT246)</f>
        <v/>
      </c>
      <c r="AY246" s="32" t="str">
        <f ca="1">IF(AZ246="","",COUNT(AZ$6:AZ246)&amp;"@"&amp;AY$4)</f>
        <v/>
      </c>
      <c r="AZ246" s="21" t="str">
        <f ca="1">IF(OR(COUNTIF($AX$3:AZ$3,AV246),AZ$3=""),"",AV246)</f>
        <v/>
      </c>
      <c r="BA246" s="32" t="str">
        <f ca="1">IF(BB246="","",COUNT(BB$6:BB246)&amp;"@"&amp;BA$4)</f>
        <v/>
      </c>
      <c r="BB246" s="21" t="str">
        <f ca="1">IF(OR(COUNTIF($AX$3:BB$3,AX246),BB$3=""),"",AX246)</f>
        <v/>
      </c>
      <c r="BC246" s="32" t="str">
        <f ca="1">IF(BD246="","",COUNT(BD$6:BD246)&amp;"@"&amp;BC$4)</f>
        <v/>
      </c>
      <c r="BD246" s="21" t="str">
        <f ca="1">IF(OR(COUNTIF($AX$3:BD$3,AZ246),BD$3=""),"",AZ246)</f>
        <v/>
      </c>
      <c r="BE246" s="32" t="str">
        <f ca="1">IF(BF246="","",COUNT(BF$6:BF246)&amp;"@"&amp;BE$4)</f>
        <v/>
      </c>
      <c r="BF246" s="21" t="str">
        <f ca="1">IF(OR(COUNTIF($AX$3:BF$3,BB246),BF$3=""),"",BB246)</f>
        <v/>
      </c>
      <c r="BG246" s="32" t="str">
        <f ca="1">IF(BH246="","",COUNT(BH$6:BH246)&amp;"@"&amp;BG$4)</f>
        <v/>
      </c>
      <c r="BH246" s="21" t="str">
        <f ca="1">IF(OR(COUNTIF($AX$3:BH$3,BD246),BH$3=""),"",BD246)</f>
        <v/>
      </c>
      <c r="BI246" s="32" t="str">
        <f ca="1">IF(BJ246="","",COUNT(BJ$6:BJ246)&amp;"@"&amp;BI$4)</f>
        <v/>
      </c>
      <c r="BJ246" s="21" t="str">
        <f ca="1">IF(OR(COUNTIF($AX$3:BJ$3,BF246),BJ$3=""),"",BF246)</f>
        <v/>
      </c>
      <c r="BK246" s="32" t="str">
        <f ca="1">IF(BL246="","",COUNT(BL$6:BL246)&amp;"@"&amp;BK$4)</f>
        <v/>
      </c>
      <c r="BL246" s="21" t="str">
        <f ca="1">IF(OR(COUNTIF($AX$3:BL$3,BH246),BL$3=""),"",BH246)</f>
        <v/>
      </c>
      <c r="BM246" s="32" t="str">
        <f ca="1">IF(BN246="","",COUNT(BN$6:BN246)&amp;"@"&amp;BM$4)</f>
        <v/>
      </c>
      <c r="BN246" s="21" t="str">
        <f ca="1">IF(OR(COUNTIF($AX$3:BN$3,BJ246),BN$3=""),"",BJ246)</f>
        <v/>
      </c>
    </row>
    <row r="247" spans="22:66" ht="45" customHeight="1" x14ac:dyDescent="0.45">
      <c r="V247" s="31">
        <v>241</v>
      </c>
      <c r="W247" s="29" t="str">
        <f t="shared" si="36"/>
        <v/>
      </c>
      <c r="X247" s="19" t="str">
        <f>IF(Y247="","",COUNT(Y$6:Y247)&amp;"@"&amp;X$4)</f>
        <v/>
      </c>
      <c r="Y247" s="21" t="str">
        <f t="shared" si="34"/>
        <v/>
      </c>
      <c r="Z247" s="32" t="str">
        <f ca="1">IF(AA247="","",COUNT(AA$6:AA247)&amp;"@"&amp;Z$4)</f>
        <v/>
      </c>
      <c r="AA247" s="21" t="str">
        <f ca="1">IF(OR(COUNTIF($AA$3:AA$3,W247),AA$3=""),"",W247)</f>
        <v/>
      </c>
      <c r="AB247" s="32" t="str">
        <f ca="1">IF(AC247="","",COUNT(AC$6:AC247)&amp;"@"&amp;AB$4)</f>
        <v/>
      </c>
      <c r="AC247" s="21" t="str">
        <f ca="1">IF(OR(COUNTIF($AA$3:AC$3,Y247),AC$3=""),"",Y247)</f>
        <v/>
      </c>
      <c r="AD247" s="32" t="str">
        <f ca="1">IF(AE247="","",COUNT(AE$6:AE247)&amp;"@"&amp;AD$4)</f>
        <v/>
      </c>
      <c r="AE247" s="21" t="str">
        <f ca="1">IF(OR(COUNTIF($AA$3:AE$3,AA247),AE$3=""),"",AA247)</f>
        <v/>
      </c>
      <c r="AF247" s="32" t="str">
        <f ca="1">IF(AG247="","",COUNT(AG$6:AG247)&amp;"@"&amp;AF$4)</f>
        <v/>
      </c>
      <c r="AG247" s="21" t="str">
        <f ca="1">IF(OR(COUNTIF($AA$3:AG$3,AC247),AG$3=""),"",AC247)</f>
        <v/>
      </c>
      <c r="AH247" s="32" t="str">
        <f ca="1">IF(AI247="","",COUNT(AI$6:AI247)&amp;"@"&amp;AH$4)</f>
        <v/>
      </c>
      <c r="AI247" s="21" t="str">
        <f ca="1">IF(OR(COUNTIF($AA$3:AI$3,AE247),AI$3=""),"",AE247)</f>
        <v/>
      </c>
      <c r="AJ247" s="32" t="str">
        <f ca="1">IF(AK247="","",COUNT(AK$6:AK247)&amp;"@"&amp;AJ$4)</f>
        <v/>
      </c>
      <c r="AK247" s="21" t="str">
        <f ca="1">IF(OR(COUNTIF($AA$3:AK$3,AG247),AK$3=""),"",AG247)</f>
        <v/>
      </c>
      <c r="AL247" s="32" t="str">
        <f ca="1">IF(AM247="","",COUNT(AM$6:AM247)&amp;"@"&amp;AL$4)</f>
        <v/>
      </c>
      <c r="AM247" s="21" t="str">
        <f ca="1">IF(OR(COUNTIF($AA$3:AM$3,AI247),AM$3=""),"",AI247)</f>
        <v/>
      </c>
      <c r="AN247" s="32" t="str">
        <f ca="1">IF(AO247="","",COUNT(AO$6:AO247)&amp;"@"&amp;AN$4)</f>
        <v/>
      </c>
      <c r="AO247" s="21" t="str">
        <f ca="1">IF(OR(COUNTIF($AA$3:AO$3,AK247),AO$3=""),"",AK247)</f>
        <v/>
      </c>
      <c r="AP247" s="32" t="str">
        <f ca="1">IF(AQ247="","",COUNT(AQ$6:AQ247)&amp;"@"&amp;AP$4)</f>
        <v/>
      </c>
      <c r="AQ247" s="21" t="str">
        <f ca="1">IF(OR(COUNTIF($AA$3:AQ$3,AM247),AQ$3=""),"",AM247)</f>
        <v/>
      </c>
      <c r="AS247" s="31">
        <f t="shared" si="37"/>
        <v>241</v>
      </c>
      <c r="AT247" s="29" t="str">
        <f t="shared" si="38"/>
        <v/>
      </c>
      <c r="AU247" s="19" t="str">
        <f>IF(AV247="","",COUNT(AV$6:AV247)&amp;"@"&amp;AU$4)</f>
        <v/>
      </c>
      <c r="AV247" s="21" t="str">
        <f t="shared" si="35"/>
        <v/>
      </c>
      <c r="AW247" s="32" t="str">
        <f ca="1">IF(AX247="","",COUNT(AX$6:AX247)&amp;"@"&amp;AW$4)</f>
        <v/>
      </c>
      <c r="AX247" s="21" t="str">
        <f ca="1">IF(OR(COUNTIF($AX$3:AX$3,AT247),AX$3=""),"",AT247)</f>
        <v/>
      </c>
      <c r="AY247" s="32" t="str">
        <f ca="1">IF(AZ247="","",COUNT(AZ$6:AZ247)&amp;"@"&amp;AY$4)</f>
        <v/>
      </c>
      <c r="AZ247" s="21" t="str">
        <f ca="1">IF(OR(COUNTIF($AX$3:AZ$3,AV247),AZ$3=""),"",AV247)</f>
        <v/>
      </c>
      <c r="BA247" s="32" t="str">
        <f ca="1">IF(BB247="","",COUNT(BB$6:BB247)&amp;"@"&amp;BA$4)</f>
        <v/>
      </c>
      <c r="BB247" s="21" t="str">
        <f ca="1">IF(OR(COUNTIF($AX$3:BB$3,AX247),BB$3=""),"",AX247)</f>
        <v/>
      </c>
      <c r="BC247" s="32" t="str">
        <f ca="1">IF(BD247="","",COUNT(BD$6:BD247)&amp;"@"&amp;BC$4)</f>
        <v/>
      </c>
      <c r="BD247" s="21" t="str">
        <f ca="1">IF(OR(COUNTIF($AX$3:BD$3,AZ247),BD$3=""),"",AZ247)</f>
        <v/>
      </c>
      <c r="BE247" s="32" t="str">
        <f ca="1">IF(BF247="","",COUNT(BF$6:BF247)&amp;"@"&amp;BE$4)</f>
        <v/>
      </c>
      <c r="BF247" s="21" t="str">
        <f ca="1">IF(OR(COUNTIF($AX$3:BF$3,BB247),BF$3=""),"",BB247)</f>
        <v/>
      </c>
      <c r="BG247" s="32" t="str">
        <f ca="1">IF(BH247="","",COUNT(BH$6:BH247)&amp;"@"&amp;BG$4)</f>
        <v/>
      </c>
      <c r="BH247" s="21" t="str">
        <f ca="1">IF(OR(COUNTIF($AX$3:BH$3,BD247),BH$3=""),"",BD247)</f>
        <v/>
      </c>
      <c r="BI247" s="32" t="str">
        <f ca="1">IF(BJ247="","",COUNT(BJ$6:BJ247)&amp;"@"&amp;BI$4)</f>
        <v/>
      </c>
      <c r="BJ247" s="21" t="str">
        <f ca="1">IF(OR(COUNTIF($AX$3:BJ$3,BF247),BJ$3=""),"",BF247)</f>
        <v/>
      </c>
      <c r="BK247" s="32" t="str">
        <f ca="1">IF(BL247="","",COUNT(BL$6:BL247)&amp;"@"&amp;BK$4)</f>
        <v/>
      </c>
      <c r="BL247" s="21" t="str">
        <f ca="1">IF(OR(COUNTIF($AX$3:BL$3,BH247),BL$3=""),"",BH247)</f>
        <v/>
      </c>
      <c r="BM247" s="32" t="str">
        <f ca="1">IF(BN247="","",COUNT(BN$6:BN247)&amp;"@"&amp;BM$4)</f>
        <v/>
      </c>
      <c r="BN247" s="21" t="str">
        <f ca="1">IF(OR(COUNTIF($AX$3:BN$3,BJ247),BN$3=""),"",BJ247)</f>
        <v/>
      </c>
    </row>
    <row r="248" spans="22:66" ht="45" customHeight="1" x14ac:dyDescent="0.45">
      <c r="V248" s="31">
        <v>242</v>
      </c>
      <c r="W248" s="29" t="str">
        <f t="shared" si="36"/>
        <v/>
      </c>
      <c r="X248" s="19" t="str">
        <f>IF(Y248="","",COUNT(Y$6:Y248)&amp;"@"&amp;X$4)</f>
        <v/>
      </c>
      <c r="Y248" s="21" t="str">
        <f t="shared" si="34"/>
        <v/>
      </c>
      <c r="Z248" s="32" t="str">
        <f ca="1">IF(AA248="","",COUNT(AA$6:AA248)&amp;"@"&amp;Z$4)</f>
        <v/>
      </c>
      <c r="AA248" s="21" t="str">
        <f ca="1">IF(OR(COUNTIF($AA$3:AA$3,W248),AA$3=""),"",W248)</f>
        <v/>
      </c>
      <c r="AB248" s="32" t="str">
        <f ca="1">IF(AC248="","",COUNT(AC$6:AC248)&amp;"@"&amp;AB$4)</f>
        <v/>
      </c>
      <c r="AC248" s="21" t="str">
        <f ca="1">IF(OR(COUNTIF($AA$3:AC$3,Y248),AC$3=""),"",Y248)</f>
        <v/>
      </c>
      <c r="AD248" s="32" t="str">
        <f ca="1">IF(AE248="","",COUNT(AE$6:AE248)&amp;"@"&amp;AD$4)</f>
        <v/>
      </c>
      <c r="AE248" s="21" t="str">
        <f ca="1">IF(OR(COUNTIF($AA$3:AE$3,AA248),AE$3=""),"",AA248)</f>
        <v/>
      </c>
      <c r="AF248" s="32" t="str">
        <f ca="1">IF(AG248="","",COUNT(AG$6:AG248)&amp;"@"&amp;AF$4)</f>
        <v/>
      </c>
      <c r="AG248" s="21" t="str">
        <f ca="1">IF(OR(COUNTIF($AA$3:AG$3,AC248),AG$3=""),"",AC248)</f>
        <v/>
      </c>
      <c r="AH248" s="32" t="str">
        <f ca="1">IF(AI248="","",COUNT(AI$6:AI248)&amp;"@"&amp;AH$4)</f>
        <v/>
      </c>
      <c r="AI248" s="21" t="str">
        <f ca="1">IF(OR(COUNTIF($AA$3:AI$3,AE248),AI$3=""),"",AE248)</f>
        <v/>
      </c>
      <c r="AJ248" s="32" t="str">
        <f ca="1">IF(AK248="","",COUNT(AK$6:AK248)&amp;"@"&amp;AJ$4)</f>
        <v/>
      </c>
      <c r="AK248" s="21" t="str">
        <f ca="1">IF(OR(COUNTIF($AA$3:AK$3,AG248),AK$3=""),"",AG248)</f>
        <v/>
      </c>
      <c r="AL248" s="32" t="str">
        <f ca="1">IF(AM248="","",COUNT(AM$6:AM248)&amp;"@"&amp;AL$4)</f>
        <v/>
      </c>
      <c r="AM248" s="21" t="str">
        <f ca="1">IF(OR(COUNTIF($AA$3:AM$3,AI248),AM$3=""),"",AI248)</f>
        <v/>
      </c>
      <c r="AN248" s="32" t="str">
        <f ca="1">IF(AO248="","",COUNT(AO$6:AO248)&amp;"@"&amp;AN$4)</f>
        <v/>
      </c>
      <c r="AO248" s="21" t="str">
        <f ca="1">IF(OR(COUNTIF($AA$3:AO$3,AK248),AO$3=""),"",AK248)</f>
        <v/>
      </c>
      <c r="AP248" s="32" t="str">
        <f ca="1">IF(AQ248="","",COUNT(AQ$6:AQ248)&amp;"@"&amp;AP$4)</f>
        <v/>
      </c>
      <c r="AQ248" s="21" t="str">
        <f ca="1">IF(OR(COUNTIF($AA$3:AQ$3,AM248),AQ$3=""),"",AM248)</f>
        <v/>
      </c>
      <c r="AS248" s="31">
        <f t="shared" si="37"/>
        <v>242</v>
      </c>
      <c r="AT248" s="29" t="str">
        <f t="shared" si="38"/>
        <v/>
      </c>
      <c r="AU248" s="19" t="str">
        <f>IF(AV248="","",COUNT(AV$6:AV248)&amp;"@"&amp;AU$4)</f>
        <v/>
      </c>
      <c r="AV248" s="21" t="str">
        <f t="shared" si="35"/>
        <v/>
      </c>
      <c r="AW248" s="32" t="str">
        <f ca="1">IF(AX248="","",COUNT(AX$6:AX248)&amp;"@"&amp;AW$4)</f>
        <v/>
      </c>
      <c r="AX248" s="21" t="str">
        <f ca="1">IF(OR(COUNTIF($AX$3:AX$3,AT248),AX$3=""),"",AT248)</f>
        <v/>
      </c>
      <c r="AY248" s="32" t="str">
        <f ca="1">IF(AZ248="","",COUNT(AZ$6:AZ248)&amp;"@"&amp;AY$4)</f>
        <v/>
      </c>
      <c r="AZ248" s="21" t="str">
        <f ca="1">IF(OR(COUNTIF($AX$3:AZ$3,AV248),AZ$3=""),"",AV248)</f>
        <v/>
      </c>
      <c r="BA248" s="32" t="str">
        <f ca="1">IF(BB248="","",COUNT(BB$6:BB248)&amp;"@"&amp;BA$4)</f>
        <v/>
      </c>
      <c r="BB248" s="21" t="str">
        <f ca="1">IF(OR(COUNTIF($AX$3:BB$3,AX248),BB$3=""),"",AX248)</f>
        <v/>
      </c>
      <c r="BC248" s="32" t="str">
        <f ca="1">IF(BD248="","",COUNT(BD$6:BD248)&amp;"@"&amp;BC$4)</f>
        <v/>
      </c>
      <c r="BD248" s="21" t="str">
        <f ca="1">IF(OR(COUNTIF($AX$3:BD$3,AZ248),BD$3=""),"",AZ248)</f>
        <v/>
      </c>
      <c r="BE248" s="32" t="str">
        <f ca="1">IF(BF248="","",COUNT(BF$6:BF248)&amp;"@"&amp;BE$4)</f>
        <v/>
      </c>
      <c r="BF248" s="21" t="str">
        <f ca="1">IF(OR(COUNTIF($AX$3:BF$3,BB248),BF$3=""),"",BB248)</f>
        <v/>
      </c>
      <c r="BG248" s="32" t="str">
        <f ca="1">IF(BH248="","",COUNT(BH$6:BH248)&amp;"@"&amp;BG$4)</f>
        <v/>
      </c>
      <c r="BH248" s="21" t="str">
        <f ca="1">IF(OR(COUNTIF($AX$3:BH$3,BD248),BH$3=""),"",BD248)</f>
        <v/>
      </c>
      <c r="BI248" s="32" t="str">
        <f ca="1">IF(BJ248="","",COUNT(BJ$6:BJ248)&amp;"@"&amp;BI$4)</f>
        <v/>
      </c>
      <c r="BJ248" s="21" t="str">
        <f ca="1">IF(OR(COUNTIF($AX$3:BJ$3,BF248),BJ$3=""),"",BF248)</f>
        <v/>
      </c>
      <c r="BK248" s="32" t="str">
        <f ca="1">IF(BL248="","",COUNT(BL$6:BL248)&amp;"@"&amp;BK$4)</f>
        <v/>
      </c>
      <c r="BL248" s="21" t="str">
        <f ca="1">IF(OR(COUNTIF($AX$3:BL$3,BH248),BL$3=""),"",BH248)</f>
        <v/>
      </c>
      <c r="BM248" s="32" t="str">
        <f ca="1">IF(BN248="","",COUNT(BN$6:BN248)&amp;"@"&amp;BM$4)</f>
        <v/>
      </c>
      <c r="BN248" s="21" t="str">
        <f ca="1">IF(OR(COUNTIF($AX$3:BN$3,BJ248),BN$3=""),"",BJ248)</f>
        <v/>
      </c>
    </row>
    <row r="249" spans="22:66" ht="45" customHeight="1" x14ac:dyDescent="0.45">
      <c r="V249" s="31">
        <v>243</v>
      </c>
      <c r="W249" s="29" t="str">
        <f t="shared" si="36"/>
        <v/>
      </c>
      <c r="X249" s="19" t="str">
        <f>IF(Y249="","",COUNT(Y$6:Y249)&amp;"@"&amp;X$4)</f>
        <v/>
      </c>
      <c r="Y249" s="21" t="str">
        <f t="shared" si="34"/>
        <v/>
      </c>
      <c r="Z249" s="32" t="str">
        <f ca="1">IF(AA249="","",COUNT(AA$6:AA249)&amp;"@"&amp;Z$4)</f>
        <v/>
      </c>
      <c r="AA249" s="21" t="str">
        <f ca="1">IF(OR(COUNTIF($AA$3:AA$3,W249),AA$3=""),"",W249)</f>
        <v/>
      </c>
      <c r="AB249" s="32" t="str">
        <f ca="1">IF(AC249="","",COUNT(AC$6:AC249)&amp;"@"&amp;AB$4)</f>
        <v/>
      </c>
      <c r="AC249" s="21" t="str">
        <f ca="1">IF(OR(COUNTIF($AA$3:AC$3,Y249),AC$3=""),"",Y249)</f>
        <v/>
      </c>
      <c r="AD249" s="32" t="str">
        <f ca="1">IF(AE249="","",COUNT(AE$6:AE249)&amp;"@"&amp;AD$4)</f>
        <v/>
      </c>
      <c r="AE249" s="21" t="str">
        <f ca="1">IF(OR(COUNTIF($AA$3:AE$3,AA249),AE$3=""),"",AA249)</f>
        <v/>
      </c>
      <c r="AF249" s="32" t="str">
        <f ca="1">IF(AG249="","",COUNT(AG$6:AG249)&amp;"@"&amp;AF$4)</f>
        <v/>
      </c>
      <c r="AG249" s="21" t="str">
        <f ca="1">IF(OR(COUNTIF($AA$3:AG$3,AC249),AG$3=""),"",AC249)</f>
        <v/>
      </c>
      <c r="AH249" s="32" t="str">
        <f ca="1">IF(AI249="","",COUNT(AI$6:AI249)&amp;"@"&amp;AH$4)</f>
        <v/>
      </c>
      <c r="AI249" s="21" t="str">
        <f ca="1">IF(OR(COUNTIF($AA$3:AI$3,AE249),AI$3=""),"",AE249)</f>
        <v/>
      </c>
      <c r="AJ249" s="32" t="str">
        <f ca="1">IF(AK249="","",COUNT(AK$6:AK249)&amp;"@"&amp;AJ$4)</f>
        <v/>
      </c>
      <c r="AK249" s="21" t="str">
        <f ca="1">IF(OR(COUNTIF($AA$3:AK$3,AG249),AK$3=""),"",AG249)</f>
        <v/>
      </c>
      <c r="AL249" s="32" t="str">
        <f ca="1">IF(AM249="","",COUNT(AM$6:AM249)&amp;"@"&amp;AL$4)</f>
        <v/>
      </c>
      <c r="AM249" s="21" t="str">
        <f ca="1">IF(OR(COUNTIF($AA$3:AM$3,AI249),AM$3=""),"",AI249)</f>
        <v/>
      </c>
      <c r="AN249" s="32" t="str">
        <f ca="1">IF(AO249="","",COUNT(AO$6:AO249)&amp;"@"&amp;AN$4)</f>
        <v/>
      </c>
      <c r="AO249" s="21" t="str">
        <f ca="1">IF(OR(COUNTIF($AA$3:AO$3,AK249),AO$3=""),"",AK249)</f>
        <v/>
      </c>
      <c r="AP249" s="32" t="str">
        <f ca="1">IF(AQ249="","",COUNT(AQ$6:AQ249)&amp;"@"&amp;AP$4)</f>
        <v/>
      </c>
      <c r="AQ249" s="21" t="str">
        <f ca="1">IF(OR(COUNTIF($AA$3:AQ$3,AM249),AQ$3=""),"",AM249)</f>
        <v/>
      </c>
      <c r="AS249" s="31">
        <f t="shared" si="37"/>
        <v>243</v>
      </c>
      <c r="AT249" s="29" t="str">
        <f t="shared" si="38"/>
        <v/>
      </c>
      <c r="AU249" s="19" t="str">
        <f>IF(AV249="","",COUNT(AV$6:AV249)&amp;"@"&amp;AU$4)</f>
        <v/>
      </c>
      <c r="AV249" s="21" t="str">
        <f t="shared" si="35"/>
        <v/>
      </c>
      <c r="AW249" s="32" t="str">
        <f ca="1">IF(AX249="","",COUNT(AX$6:AX249)&amp;"@"&amp;AW$4)</f>
        <v/>
      </c>
      <c r="AX249" s="21" t="str">
        <f ca="1">IF(OR(COUNTIF($AX$3:AX$3,AT249),AX$3=""),"",AT249)</f>
        <v/>
      </c>
      <c r="AY249" s="32" t="str">
        <f ca="1">IF(AZ249="","",COUNT(AZ$6:AZ249)&amp;"@"&amp;AY$4)</f>
        <v/>
      </c>
      <c r="AZ249" s="21" t="str">
        <f ca="1">IF(OR(COUNTIF($AX$3:AZ$3,AV249),AZ$3=""),"",AV249)</f>
        <v/>
      </c>
      <c r="BA249" s="32" t="str">
        <f ca="1">IF(BB249="","",COUNT(BB$6:BB249)&amp;"@"&amp;BA$4)</f>
        <v/>
      </c>
      <c r="BB249" s="21" t="str">
        <f ca="1">IF(OR(COUNTIF($AX$3:BB$3,AX249),BB$3=""),"",AX249)</f>
        <v/>
      </c>
      <c r="BC249" s="32" t="str">
        <f ca="1">IF(BD249="","",COUNT(BD$6:BD249)&amp;"@"&amp;BC$4)</f>
        <v/>
      </c>
      <c r="BD249" s="21" t="str">
        <f ca="1">IF(OR(COUNTIF($AX$3:BD$3,AZ249),BD$3=""),"",AZ249)</f>
        <v/>
      </c>
      <c r="BE249" s="32" t="str">
        <f ca="1">IF(BF249="","",COUNT(BF$6:BF249)&amp;"@"&amp;BE$4)</f>
        <v/>
      </c>
      <c r="BF249" s="21" t="str">
        <f ca="1">IF(OR(COUNTIF($AX$3:BF$3,BB249),BF$3=""),"",BB249)</f>
        <v/>
      </c>
      <c r="BG249" s="32" t="str">
        <f ca="1">IF(BH249="","",COUNT(BH$6:BH249)&amp;"@"&amp;BG$4)</f>
        <v/>
      </c>
      <c r="BH249" s="21" t="str">
        <f ca="1">IF(OR(COUNTIF($AX$3:BH$3,BD249),BH$3=""),"",BD249)</f>
        <v/>
      </c>
      <c r="BI249" s="32" t="str">
        <f ca="1">IF(BJ249="","",COUNT(BJ$6:BJ249)&amp;"@"&amp;BI$4)</f>
        <v/>
      </c>
      <c r="BJ249" s="21" t="str">
        <f ca="1">IF(OR(COUNTIF($AX$3:BJ$3,BF249),BJ$3=""),"",BF249)</f>
        <v/>
      </c>
      <c r="BK249" s="32" t="str">
        <f ca="1">IF(BL249="","",COUNT(BL$6:BL249)&amp;"@"&amp;BK$4)</f>
        <v/>
      </c>
      <c r="BL249" s="21" t="str">
        <f ca="1">IF(OR(COUNTIF($AX$3:BL$3,BH249),BL$3=""),"",BH249)</f>
        <v/>
      </c>
      <c r="BM249" s="32" t="str">
        <f ca="1">IF(BN249="","",COUNT(BN$6:BN249)&amp;"@"&amp;BM$4)</f>
        <v/>
      </c>
      <c r="BN249" s="21" t="str">
        <f ca="1">IF(OR(COUNTIF($AX$3:BN$3,BJ249),BN$3=""),"",BJ249)</f>
        <v/>
      </c>
    </row>
    <row r="250" spans="22:66" ht="45" customHeight="1" x14ac:dyDescent="0.45">
      <c r="V250" s="31">
        <v>244</v>
      </c>
      <c r="W250" s="29" t="str">
        <f t="shared" si="36"/>
        <v/>
      </c>
      <c r="X250" s="19" t="str">
        <f>IF(Y250="","",COUNT(Y$6:Y250)&amp;"@"&amp;X$4)</f>
        <v/>
      </c>
      <c r="Y250" s="21" t="str">
        <f t="shared" si="34"/>
        <v/>
      </c>
      <c r="Z250" s="32" t="str">
        <f ca="1">IF(AA250="","",COUNT(AA$6:AA250)&amp;"@"&amp;Z$4)</f>
        <v/>
      </c>
      <c r="AA250" s="21" t="str">
        <f ca="1">IF(OR(COUNTIF($AA$3:AA$3,W250),AA$3=""),"",W250)</f>
        <v/>
      </c>
      <c r="AB250" s="32" t="str">
        <f ca="1">IF(AC250="","",COUNT(AC$6:AC250)&amp;"@"&amp;AB$4)</f>
        <v/>
      </c>
      <c r="AC250" s="21" t="str">
        <f ca="1">IF(OR(COUNTIF($AA$3:AC$3,Y250),AC$3=""),"",Y250)</f>
        <v/>
      </c>
      <c r="AD250" s="32" t="str">
        <f ca="1">IF(AE250="","",COUNT(AE$6:AE250)&amp;"@"&amp;AD$4)</f>
        <v/>
      </c>
      <c r="AE250" s="21" t="str">
        <f ca="1">IF(OR(COUNTIF($AA$3:AE$3,AA250),AE$3=""),"",AA250)</f>
        <v/>
      </c>
      <c r="AF250" s="32" t="str">
        <f ca="1">IF(AG250="","",COUNT(AG$6:AG250)&amp;"@"&amp;AF$4)</f>
        <v/>
      </c>
      <c r="AG250" s="21" t="str">
        <f ca="1">IF(OR(COUNTIF($AA$3:AG$3,AC250),AG$3=""),"",AC250)</f>
        <v/>
      </c>
      <c r="AH250" s="32" t="str">
        <f ca="1">IF(AI250="","",COUNT(AI$6:AI250)&amp;"@"&amp;AH$4)</f>
        <v/>
      </c>
      <c r="AI250" s="21" t="str">
        <f ca="1">IF(OR(COUNTIF($AA$3:AI$3,AE250),AI$3=""),"",AE250)</f>
        <v/>
      </c>
      <c r="AJ250" s="32" t="str">
        <f ca="1">IF(AK250="","",COUNT(AK$6:AK250)&amp;"@"&amp;AJ$4)</f>
        <v/>
      </c>
      <c r="AK250" s="21" t="str">
        <f ca="1">IF(OR(COUNTIF($AA$3:AK$3,AG250),AK$3=""),"",AG250)</f>
        <v/>
      </c>
      <c r="AL250" s="32" t="str">
        <f ca="1">IF(AM250="","",COUNT(AM$6:AM250)&amp;"@"&amp;AL$4)</f>
        <v/>
      </c>
      <c r="AM250" s="21" t="str">
        <f ca="1">IF(OR(COUNTIF($AA$3:AM$3,AI250),AM$3=""),"",AI250)</f>
        <v/>
      </c>
      <c r="AN250" s="32" t="str">
        <f ca="1">IF(AO250="","",COUNT(AO$6:AO250)&amp;"@"&amp;AN$4)</f>
        <v/>
      </c>
      <c r="AO250" s="21" t="str">
        <f ca="1">IF(OR(COUNTIF($AA$3:AO$3,AK250),AO$3=""),"",AK250)</f>
        <v/>
      </c>
      <c r="AP250" s="32" t="str">
        <f ca="1">IF(AQ250="","",COUNT(AQ$6:AQ250)&amp;"@"&amp;AP$4)</f>
        <v/>
      </c>
      <c r="AQ250" s="21" t="str">
        <f ca="1">IF(OR(COUNTIF($AA$3:AQ$3,AM250),AQ$3=""),"",AM250)</f>
        <v/>
      </c>
      <c r="AS250" s="31">
        <f t="shared" si="37"/>
        <v>244</v>
      </c>
      <c r="AT250" s="29" t="str">
        <f t="shared" si="38"/>
        <v/>
      </c>
      <c r="AU250" s="19" t="str">
        <f>IF(AV250="","",COUNT(AV$6:AV250)&amp;"@"&amp;AU$4)</f>
        <v/>
      </c>
      <c r="AV250" s="21" t="str">
        <f t="shared" si="35"/>
        <v/>
      </c>
      <c r="AW250" s="32" t="str">
        <f ca="1">IF(AX250="","",COUNT(AX$6:AX250)&amp;"@"&amp;AW$4)</f>
        <v/>
      </c>
      <c r="AX250" s="21" t="str">
        <f ca="1">IF(OR(COUNTIF($AX$3:AX$3,AT250),AX$3=""),"",AT250)</f>
        <v/>
      </c>
      <c r="AY250" s="32" t="str">
        <f ca="1">IF(AZ250="","",COUNT(AZ$6:AZ250)&amp;"@"&amp;AY$4)</f>
        <v/>
      </c>
      <c r="AZ250" s="21" t="str">
        <f ca="1">IF(OR(COUNTIF($AX$3:AZ$3,AV250),AZ$3=""),"",AV250)</f>
        <v/>
      </c>
      <c r="BA250" s="32" t="str">
        <f ca="1">IF(BB250="","",COUNT(BB$6:BB250)&amp;"@"&amp;BA$4)</f>
        <v/>
      </c>
      <c r="BB250" s="21" t="str">
        <f ca="1">IF(OR(COUNTIF($AX$3:BB$3,AX250),BB$3=""),"",AX250)</f>
        <v/>
      </c>
      <c r="BC250" s="32" t="str">
        <f ca="1">IF(BD250="","",COUNT(BD$6:BD250)&amp;"@"&amp;BC$4)</f>
        <v/>
      </c>
      <c r="BD250" s="21" t="str">
        <f ca="1">IF(OR(COUNTIF($AX$3:BD$3,AZ250),BD$3=""),"",AZ250)</f>
        <v/>
      </c>
      <c r="BE250" s="32" t="str">
        <f ca="1">IF(BF250="","",COUNT(BF$6:BF250)&amp;"@"&amp;BE$4)</f>
        <v/>
      </c>
      <c r="BF250" s="21" t="str">
        <f ca="1">IF(OR(COUNTIF($AX$3:BF$3,BB250),BF$3=""),"",BB250)</f>
        <v/>
      </c>
      <c r="BG250" s="32" t="str">
        <f ca="1">IF(BH250="","",COUNT(BH$6:BH250)&amp;"@"&amp;BG$4)</f>
        <v/>
      </c>
      <c r="BH250" s="21" t="str">
        <f ca="1">IF(OR(COUNTIF($AX$3:BH$3,BD250),BH$3=""),"",BD250)</f>
        <v/>
      </c>
      <c r="BI250" s="32" t="str">
        <f ca="1">IF(BJ250="","",COUNT(BJ$6:BJ250)&amp;"@"&amp;BI$4)</f>
        <v/>
      </c>
      <c r="BJ250" s="21" t="str">
        <f ca="1">IF(OR(COUNTIF($AX$3:BJ$3,BF250),BJ$3=""),"",BF250)</f>
        <v/>
      </c>
      <c r="BK250" s="32" t="str">
        <f ca="1">IF(BL250="","",COUNT(BL$6:BL250)&amp;"@"&amp;BK$4)</f>
        <v/>
      </c>
      <c r="BL250" s="21" t="str">
        <f ca="1">IF(OR(COUNTIF($AX$3:BL$3,BH250),BL$3=""),"",BH250)</f>
        <v/>
      </c>
      <c r="BM250" s="32" t="str">
        <f ca="1">IF(BN250="","",COUNT(BN$6:BN250)&amp;"@"&amp;BM$4)</f>
        <v/>
      </c>
      <c r="BN250" s="21" t="str">
        <f ca="1">IF(OR(COUNTIF($AX$3:BN$3,BJ250),BN$3=""),"",BJ250)</f>
        <v/>
      </c>
    </row>
    <row r="251" spans="22:66" ht="45" customHeight="1" x14ac:dyDescent="0.45">
      <c r="V251" s="31">
        <v>245</v>
      </c>
      <c r="W251" s="29" t="str">
        <f t="shared" si="36"/>
        <v/>
      </c>
      <c r="X251" s="19" t="str">
        <f>IF(Y251="","",COUNT(Y$6:Y251)&amp;"@"&amp;X$4)</f>
        <v/>
      </c>
      <c r="Y251" s="21" t="str">
        <f t="shared" si="34"/>
        <v/>
      </c>
      <c r="Z251" s="32" t="str">
        <f ca="1">IF(AA251="","",COUNT(AA$6:AA251)&amp;"@"&amp;Z$4)</f>
        <v/>
      </c>
      <c r="AA251" s="21" t="str">
        <f ca="1">IF(OR(COUNTIF($AA$3:AA$3,W251),AA$3=""),"",W251)</f>
        <v/>
      </c>
      <c r="AB251" s="32" t="str">
        <f ca="1">IF(AC251="","",COUNT(AC$6:AC251)&amp;"@"&amp;AB$4)</f>
        <v/>
      </c>
      <c r="AC251" s="21" t="str">
        <f ca="1">IF(OR(COUNTIF($AA$3:AC$3,Y251),AC$3=""),"",Y251)</f>
        <v/>
      </c>
      <c r="AD251" s="32" t="str">
        <f ca="1">IF(AE251="","",COUNT(AE$6:AE251)&amp;"@"&amp;AD$4)</f>
        <v/>
      </c>
      <c r="AE251" s="21" t="str">
        <f ca="1">IF(OR(COUNTIF($AA$3:AE$3,AA251),AE$3=""),"",AA251)</f>
        <v/>
      </c>
      <c r="AF251" s="32" t="str">
        <f ca="1">IF(AG251="","",COUNT(AG$6:AG251)&amp;"@"&amp;AF$4)</f>
        <v/>
      </c>
      <c r="AG251" s="21" t="str">
        <f ca="1">IF(OR(COUNTIF($AA$3:AG$3,AC251),AG$3=""),"",AC251)</f>
        <v/>
      </c>
      <c r="AH251" s="32" t="str">
        <f ca="1">IF(AI251="","",COUNT(AI$6:AI251)&amp;"@"&amp;AH$4)</f>
        <v/>
      </c>
      <c r="AI251" s="21" t="str">
        <f ca="1">IF(OR(COUNTIF($AA$3:AI$3,AE251),AI$3=""),"",AE251)</f>
        <v/>
      </c>
      <c r="AJ251" s="32" t="str">
        <f ca="1">IF(AK251="","",COUNT(AK$6:AK251)&amp;"@"&amp;AJ$4)</f>
        <v/>
      </c>
      <c r="AK251" s="21" t="str">
        <f ca="1">IF(OR(COUNTIF($AA$3:AK$3,AG251),AK$3=""),"",AG251)</f>
        <v/>
      </c>
      <c r="AL251" s="32" t="str">
        <f ca="1">IF(AM251="","",COUNT(AM$6:AM251)&amp;"@"&amp;AL$4)</f>
        <v/>
      </c>
      <c r="AM251" s="21" t="str">
        <f ca="1">IF(OR(COUNTIF($AA$3:AM$3,AI251),AM$3=""),"",AI251)</f>
        <v/>
      </c>
      <c r="AN251" s="32" t="str">
        <f ca="1">IF(AO251="","",COUNT(AO$6:AO251)&amp;"@"&amp;AN$4)</f>
        <v/>
      </c>
      <c r="AO251" s="21" t="str">
        <f ca="1">IF(OR(COUNTIF($AA$3:AO$3,AK251),AO$3=""),"",AK251)</f>
        <v/>
      </c>
      <c r="AP251" s="32" t="str">
        <f ca="1">IF(AQ251="","",COUNT(AQ$6:AQ251)&amp;"@"&amp;AP$4)</f>
        <v/>
      </c>
      <c r="AQ251" s="21" t="str">
        <f ca="1">IF(OR(COUNTIF($AA$3:AQ$3,AM251),AQ$3=""),"",AM251)</f>
        <v/>
      </c>
      <c r="AS251" s="31">
        <f t="shared" si="37"/>
        <v>245</v>
      </c>
      <c r="AT251" s="29" t="str">
        <f t="shared" si="38"/>
        <v/>
      </c>
      <c r="AU251" s="19" t="str">
        <f>IF(AV251="","",COUNT(AV$6:AV251)&amp;"@"&amp;AU$4)</f>
        <v/>
      </c>
      <c r="AV251" s="21" t="str">
        <f t="shared" si="35"/>
        <v/>
      </c>
      <c r="AW251" s="32" t="str">
        <f ca="1">IF(AX251="","",COUNT(AX$6:AX251)&amp;"@"&amp;AW$4)</f>
        <v/>
      </c>
      <c r="AX251" s="21" t="str">
        <f ca="1">IF(OR(COUNTIF($AX$3:AX$3,AT251),AX$3=""),"",AT251)</f>
        <v/>
      </c>
      <c r="AY251" s="32" t="str">
        <f ca="1">IF(AZ251="","",COUNT(AZ$6:AZ251)&amp;"@"&amp;AY$4)</f>
        <v/>
      </c>
      <c r="AZ251" s="21" t="str">
        <f ca="1">IF(OR(COUNTIF($AX$3:AZ$3,AV251),AZ$3=""),"",AV251)</f>
        <v/>
      </c>
      <c r="BA251" s="32" t="str">
        <f ca="1">IF(BB251="","",COUNT(BB$6:BB251)&amp;"@"&amp;BA$4)</f>
        <v/>
      </c>
      <c r="BB251" s="21" t="str">
        <f ca="1">IF(OR(COUNTIF($AX$3:BB$3,AX251),BB$3=""),"",AX251)</f>
        <v/>
      </c>
      <c r="BC251" s="32" t="str">
        <f ca="1">IF(BD251="","",COUNT(BD$6:BD251)&amp;"@"&amp;BC$4)</f>
        <v/>
      </c>
      <c r="BD251" s="21" t="str">
        <f ca="1">IF(OR(COUNTIF($AX$3:BD$3,AZ251),BD$3=""),"",AZ251)</f>
        <v/>
      </c>
      <c r="BE251" s="32" t="str">
        <f ca="1">IF(BF251="","",COUNT(BF$6:BF251)&amp;"@"&amp;BE$4)</f>
        <v/>
      </c>
      <c r="BF251" s="21" t="str">
        <f ca="1">IF(OR(COUNTIF($AX$3:BF$3,BB251),BF$3=""),"",BB251)</f>
        <v/>
      </c>
      <c r="BG251" s="32" t="str">
        <f ca="1">IF(BH251="","",COUNT(BH$6:BH251)&amp;"@"&amp;BG$4)</f>
        <v/>
      </c>
      <c r="BH251" s="21" t="str">
        <f ca="1">IF(OR(COUNTIF($AX$3:BH$3,BD251),BH$3=""),"",BD251)</f>
        <v/>
      </c>
      <c r="BI251" s="32" t="str">
        <f ca="1">IF(BJ251="","",COUNT(BJ$6:BJ251)&amp;"@"&amp;BI$4)</f>
        <v/>
      </c>
      <c r="BJ251" s="21" t="str">
        <f ca="1">IF(OR(COUNTIF($AX$3:BJ$3,BF251),BJ$3=""),"",BF251)</f>
        <v/>
      </c>
      <c r="BK251" s="32" t="str">
        <f ca="1">IF(BL251="","",COUNT(BL$6:BL251)&amp;"@"&amp;BK$4)</f>
        <v/>
      </c>
      <c r="BL251" s="21" t="str">
        <f ca="1">IF(OR(COUNTIF($AX$3:BL$3,BH251),BL$3=""),"",BH251)</f>
        <v/>
      </c>
      <c r="BM251" s="32" t="str">
        <f ca="1">IF(BN251="","",COUNT(BN$6:BN251)&amp;"@"&amp;BM$4)</f>
        <v/>
      </c>
      <c r="BN251" s="21" t="str">
        <f ca="1">IF(OR(COUNTIF($AX$3:BN$3,BJ251),BN$3=""),"",BJ251)</f>
        <v/>
      </c>
    </row>
    <row r="252" spans="22:66" ht="45" customHeight="1" x14ac:dyDescent="0.45">
      <c r="V252" s="31">
        <v>246</v>
      </c>
      <c r="W252" s="29" t="str">
        <f t="shared" si="36"/>
        <v/>
      </c>
      <c r="X252" s="19" t="str">
        <f>IF(Y252="","",COUNT(Y$6:Y252)&amp;"@"&amp;X$4)</f>
        <v/>
      </c>
      <c r="Y252" s="21" t="str">
        <f t="shared" si="34"/>
        <v/>
      </c>
      <c r="Z252" s="32" t="str">
        <f ca="1">IF(AA252="","",COUNT(AA$6:AA252)&amp;"@"&amp;Z$4)</f>
        <v/>
      </c>
      <c r="AA252" s="21" t="str">
        <f ca="1">IF(OR(COUNTIF($AA$3:AA$3,W252),AA$3=""),"",W252)</f>
        <v/>
      </c>
      <c r="AB252" s="32" t="str">
        <f ca="1">IF(AC252="","",COUNT(AC$6:AC252)&amp;"@"&amp;AB$4)</f>
        <v/>
      </c>
      <c r="AC252" s="21" t="str">
        <f ca="1">IF(OR(COUNTIF($AA$3:AC$3,Y252),AC$3=""),"",Y252)</f>
        <v/>
      </c>
      <c r="AD252" s="32" t="str">
        <f ca="1">IF(AE252="","",COUNT(AE$6:AE252)&amp;"@"&amp;AD$4)</f>
        <v/>
      </c>
      <c r="AE252" s="21" t="str">
        <f ca="1">IF(OR(COUNTIF($AA$3:AE$3,AA252),AE$3=""),"",AA252)</f>
        <v/>
      </c>
      <c r="AF252" s="32" t="str">
        <f ca="1">IF(AG252="","",COUNT(AG$6:AG252)&amp;"@"&amp;AF$4)</f>
        <v/>
      </c>
      <c r="AG252" s="21" t="str">
        <f ca="1">IF(OR(COUNTIF($AA$3:AG$3,AC252),AG$3=""),"",AC252)</f>
        <v/>
      </c>
      <c r="AH252" s="32" t="str">
        <f ca="1">IF(AI252="","",COUNT(AI$6:AI252)&amp;"@"&amp;AH$4)</f>
        <v/>
      </c>
      <c r="AI252" s="21" t="str">
        <f ca="1">IF(OR(COUNTIF($AA$3:AI$3,AE252),AI$3=""),"",AE252)</f>
        <v/>
      </c>
      <c r="AJ252" s="32" t="str">
        <f ca="1">IF(AK252="","",COUNT(AK$6:AK252)&amp;"@"&amp;AJ$4)</f>
        <v/>
      </c>
      <c r="AK252" s="21" t="str">
        <f ca="1">IF(OR(COUNTIF($AA$3:AK$3,AG252),AK$3=""),"",AG252)</f>
        <v/>
      </c>
      <c r="AL252" s="32" t="str">
        <f ca="1">IF(AM252="","",COUNT(AM$6:AM252)&amp;"@"&amp;AL$4)</f>
        <v/>
      </c>
      <c r="AM252" s="21" t="str">
        <f ca="1">IF(OR(COUNTIF($AA$3:AM$3,AI252),AM$3=""),"",AI252)</f>
        <v/>
      </c>
      <c r="AN252" s="32" t="str">
        <f ca="1">IF(AO252="","",COUNT(AO$6:AO252)&amp;"@"&amp;AN$4)</f>
        <v/>
      </c>
      <c r="AO252" s="21" t="str">
        <f ca="1">IF(OR(COUNTIF($AA$3:AO$3,AK252),AO$3=""),"",AK252)</f>
        <v/>
      </c>
      <c r="AP252" s="32" t="str">
        <f ca="1">IF(AQ252="","",COUNT(AQ$6:AQ252)&amp;"@"&amp;AP$4)</f>
        <v/>
      </c>
      <c r="AQ252" s="21" t="str">
        <f ca="1">IF(OR(COUNTIF($AA$3:AQ$3,AM252),AQ$3=""),"",AM252)</f>
        <v/>
      </c>
      <c r="AS252" s="31">
        <f t="shared" si="37"/>
        <v>246</v>
      </c>
      <c r="AT252" s="29" t="str">
        <f t="shared" si="38"/>
        <v/>
      </c>
      <c r="AU252" s="19" t="str">
        <f>IF(AV252="","",COUNT(AV$6:AV252)&amp;"@"&amp;AU$4)</f>
        <v/>
      </c>
      <c r="AV252" s="21" t="str">
        <f t="shared" si="35"/>
        <v/>
      </c>
      <c r="AW252" s="32" t="str">
        <f ca="1">IF(AX252="","",COUNT(AX$6:AX252)&amp;"@"&amp;AW$4)</f>
        <v/>
      </c>
      <c r="AX252" s="21" t="str">
        <f ca="1">IF(OR(COUNTIF($AX$3:AX$3,AT252),AX$3=""),"",AT252)</f>
        <v/>
      </c>
      <c r="AY252" s="32" t="str">
        <f ca="1">IF(AZ252="","",COUNT(AZ$6:AZ252)&amp;"@"&amp;AY$4)</f>
        <v/>
      </c>
      <c r="AZ252" s="21" t="str">
        <f ca="1">IF(OR(COUNTIF($AX$3:AZ$3,AV252),AZ$3=""),"",AV252)</f>
        <v/>
      </c>
      <c r="BA252" s="32" t="str">
        <f ca="1">IF(BB252="","",COUNT(BB$6:BB252)&amp;"@"&amp;BA$4)</f>
        <v/>
      </c>
      <c r="BB252" s="21" t="str">
        <f ca="1">IF(OR(COUNTIF($AX$3:BB$3,AX252),BB$3=""),"",AX252)</f>
        <v/>
      </c>
      <c r="BC252" s="32" t="str">
        <f ca="1">IF(BD252="","",COUNT(BD$6:BD252)&amp;"@"&amp;BC$4)</f>
        <v/>
      </c>
      <c r="BD252" s="21" t="str">
        <f ca="1">IF(OR(COUNTIF($AX$3:BD$3,AZ252),BD$3=""),"",AZ252)</f>
        <v/>
      </c>
      <c r="BE252" s="32" t="str">
        <f ca="1">IF(BF252="","",COUNT(BF$6:BF252)&amp;"@"&amp;BE$4)</f>
        <v/>
      </c>
      <c r="BF252" s="21" t="str">
        <f ca="1">IF(OR(COUNTIF($AX$3:BF$3,BB252),BF$3=""),"",BB252)</f>
        <v/>
      </c>
      <c r="BG252" s="32" t="str">
        <f ca="1">IF(BH252="","",COUNT(BH$6:BH252)&amp;"@"&amp;BG$4)</f>
        <v/>
      </c>
      <c r="BH252" s="21" t="str">
        <f ca="1">IF(OR(COUNTIF($AX$3:BH$3,BD252),BH$3=""),"",BD252)</f>
        <v/>
      </c>
      <c r="BI252" s="32" t="str">
        <f ca="1">IF(BJ252="","",COUNT(BJ$6:BJ252)&amp;"@"&amp;BI$4)</f>
        <v/>
      </c>
      <c r="BJ252" s="21" t="str">
        <f ca="1">IF(OR(COUNTIF($AX$3:BJ$3,BF252),BJ$3=""),"",BF252)</f>
        <v/>
      </c>
      <c r="BK252" s="32" t="str">
        <f ca="1">IF(BL252="","",COUNT(BL$6:BL252)&amp;"@"&amp;BK$4)</f>
        <v/>
      </c>
      <c r="BL252" s="21" t="str">
        <f ca="1">IF(OR(COUNTIF($AX$3:BL$3,BH252),BL$3=""),"",BH252)</f>
        <v/>
      </c>
      <c r="BM252" s="32" t="str">
        <f ca="1">IF(BN252="","",COUNT(BN$6:BN252)&amp;"@"&amp;BM$4)</f>
        <v/>
      </c>
      <c r="BN252" s="21" t="str">
        <f ca="1">IF(OR(COUNTIF($AX$3:BN$3,BJ252),BN$3=""),"",BJ252)</f>
        <v/>
      </c>
    </row>
    <row r="253" spans="22:66" ht="45" customHeight="1" x14ac:dyDescent="0.45">
      <c r="V253" s="31">
        <v>247</v>
      </c>
      <c r="W253" s="29" t="str">
        <f t="shared" si="36"/>
        <v/>
      </c>
      <c r="X253" s="19" t="str">
        <f>IF(Y253="","",COUNT(Y$6:Y253)&amp;"@"&amp;X$4)</f>
        <v/>
      </c>
      <c r="Y253" s="21" t="str">
        <f t="shared" si="34"/>
        <v/>
      </c>
      <c r="Z253" s="32" t="str">
        <f ca="1">IF(AA253="","",COUNT(AA$6:AA253)&amp;"@"&amp;Z$4)</f>
        <v/>
      </c>
      <c r="AA253" s="21" t="str">
        <f ca="1">IF(OR(COUNTIF($AA$3:AA$3,W253),AA$3=""),"",W253)</f>
        <v/>
      </c>
      <c r="AB253" s="32" t="str">
        <f ca="1">IF(AC253="","",COUNT(AC$6:AC253)&amp;"@"&amp;AB$4)</f>
        <v/>
      </c>
      <c r="AC253" s="21" t="str">
        <f ca="1">IF(OR(COUNTIF($AA$3:AC$3,Y253),AC$3=""),"",Y253)</f>
        <v/>
      </c>
      <c r="AD253" s="32" t="str">
        <f ca="1">IF(AE253="","",COUNT(AE$6:AE253)&amp;"@"&amp;AD$4)</f>
        <v/>
      </c>
      <c r="AE253" s="21" t="str">
        <f ca="1">IF(OR(COUNTIF($AA$3:AE$3,AA253),AE$3=""),"",AA253)</f>
        <v/>
      </c>
      <c r="AF253" s="32" t="str">
        <f ca="1">IF(AG253="","",COUNT(AG$6:AG253)&amp;"@"&amp;AF$4)</f>
        <v/>
      </c>
      <c r="AG253" s="21" t="str">
        <f ca="1">IF(OR(COUNTIF($AA$3:AG$3,AC253),AG$3=""),"",AC253)</f>
        <v/>
      </c>
      <c r="AH253" s="32" t="str">
        <f ca="1">IF(AI253="","",COUNT(AI$6:AI253)&amp;"@"&amp;AH$4)</f>
        <v/>
      </c>
      <c r="AI253" s="21" t="str">
        <f ca="1">IF(OR(COUNTIF($AA$3:AI$3,AE253),AI$3=""),"",AE253)</f>
        <v/>
      </c>
      <c r="AJ253" s="32" t="str">
        <f ca="1">IF(AK253="","",COUNT(AK$6:AK253)&amp;"@"&amp;AJ$4)</f>
        <v/>
      </c>
      <c r="AK253" s="21" t="str">
        <f ca="1">IF(OR(COUNTIF($AA$3:AK$3,AG253),AK$3=""),"",AG253)</f>
        <v/>
      </c>
      <c r="AL253" s="32" t="str">
        <f ca="1">IF(AM253="","",COUNT(AM$6:AM253)&amp;"@"&amp;AL$4)</f>
        <v/>
      </c>
      <c r="AM253" s="21" t="str">
        <f ca="1">IF(OR(COUNTIF($AA$3:AM$3,AI253),AM$3=""),"",AI253)</f>
        <v/>
      </c>
      <c r="AN253" s="32" t="str">
        <f ca="1">IF(AO253="","",COUNT(AO$6:AO253)&amp;"@"&amp;AN$4)</f>
        <v/>
      </c>
      <c r="AO253" s="21" t="str">
        <f ca="1">IF(OR(COUNTIF($AA$3:AO$3,AK253),AO$3=""),"",AK253)</f>
        <v/>
      </c>
      <c r="AP253" s="32" t="str">
        <f ca="1">IF(AQ253="","",COUNT(AQ$6:AQ253)&amp;"@"&amp;AP$4)</f>
        <v/>
      </c>
      <c r="AQ253" s="21" t="str">
        <f ca="1">IF(OR(COUNTIF($AA$3:AQ$3,AM253),AQ$3=""),"",AM253)</f>
        <v/>
      </c>
      <c r="AS253" s="31">
        <f t="shared" si="37"/>
        <v>247</v>
      </c>
      <c r="AT253" s="29" t="str">
        <f t="shared" si="38"/>
        <v/>
      </c>
      <c r="AU253" s="19" t="str">
        <f>IF(AV253="","",COUNT(AV$6:AV253)&amp;"@"&amp;AU$4)</f>
        <v/>
      </c>
      <c r="AV253" s="21" t="str">
        <f t="shared" si="35"/>
        <v/>
      </c>
      <c r="AW253" s="32" t="str">
        <f ca="1">IF(AX253="","",COUNT(AX$6:AX253)&amp;"@"&amp;AW$4)</f>
        <v/>
      </c>
      <c r="AX253" s="21" t="str">
        <f ca="1">IF(OR(COUNTIF($AX$3:AX$3,AT253),AX$3=""),"",AT253)</f>
        <v/>
      </c>
      <c r="AY253" s="32" t="str">
        <f ca="1">IF(AZ253="","",COUNT(AZ$6:AZ253)&amp;"@"&amp;AY$4)</f>
        <v/>
      </c>
      <c r="AZ253" s="21" t="str">
        <f ca="1">IF(OR(COUNTIF($AX$3:AZ$3,AV253),AZ$3=""),"",AV253)</f>
        <v/>
      </c>
      <c r="BA253" s="32" t="str">
        <f ca="1">IF(BB253="","",COUNT(BB$6:BB253)&amp;"@"&amp;BA$4)</f>
        <v/>
      </c>
      <c r="BB253" s="21" t="str">
        <f ca="1">IF(OR(COUNTIF($AX$3:BB$3,AX253),BB$3=""),"",AX253)</f>
        <v/>
      </c>
      <c r="BC253" s="32" t="str">
        <f ca="1">IF(BD253="","",COUNT(BD$6:BD253)&amp;"@"&amp;BC$4)</f>
        <v/>
      </c>
      <c r="BD253" s="21" t="str">
        <f ca="1">IF(OR(COUNTIF($AX$3:BD$3,AZ253),BD$3=""),"",AZ253)</f>
        <v/>
      </c>
      <c r="BE253" s="32" t="str">
        <f ca="1">IF(BF253="","",COUNT(BF$6:BF253)&amp;"@"&amp;BE$4)</f>
        <v/>
      </c>
      <c r="BF253" s="21" t="str">
        <f ca="1">IF(OR(COUNTIF($AX$3:BF$3,BB253),BF$3=""),"",BB253)</f>
        <v/>
      </c>
      <c r="BG253" s="32" t="str">
        <f ca="1">IF(BH253="","",COUNT(BH$6:BH253)&amp;"@"&amp;BG$4)</f>
        <v/>
      </c>
      <c r="BH253" s="21" t="str">
        <f ca="1">IF(OR(COUNTIF($AX$3:BH$3,BD253),BH$3=""),"",BD253)</f>
        <v/>
      </c>
      <c r="BI253" s="32" t="str">
        <f ca="1">IF(BJ253="","",COUNT(BJ$6:BJ253)&amp;"@"&amp;BI$4)</f>
        <v/>
      </c>
      <c r="BJ253" s="21" t="str">
        <f ca="1">IF(OR(COUNTIF($AX$3:BJ$3,BF253),BJ$3=""),"",BF253)</f>
        <v/>
      </c>
      <c r="BK253" s="32" t="str">
        <f ca="1">IF(BL253="","",COUNT(BL$6:BL253)&amp;"@"&amp;BK$4)</f>
        <v/>
      </c>
      <c r="BL253" s="21" t="str">
        <f ca="1">IF(OR(COUNTIF($AX$3:BL$3,BH253),BL$3=""),"",BH253)</f>
        <v/>
      </c>
      <c r="BM253" s="32" t="str">
        <f ca="1">IF(BN253="","",COUNT(BN$6:BN253)&amp;"@"&amp;BM$4)</f>
        <v/>
      </c>
      <c r="BN253" s="21" t="str">
        <f ca="1">IF(OR(COUNTIF($AX$3:BN$3,BJ253),BN$3=""),"",BJ253)</f>
        <v/>
      </c>
    </row>
    <row r="254" spans="22:66" ht="45" customHeight="1" x14ac:dyDescent="0.45">
      <c r="V254" s="31">
        <v>248</v>
      </c>
      <c r="W254" s="29" t="str">
        <f t="shared" si="36"/>
        <v/>
      </c>
      <c r="X254" s="19" t="str">
        <f>IF(Y254="","",COUNT(Y$6:Y254)&amp;"@"&amp;X$4)</f>
        <v/>
      </c>
      <c r="Y254" s="21" t="str">
        <f t="shared" si="34"/>
        <v/>
      </c>
      <c r="Z254" s="32" t="str">
        <f ca="1">IF(AA254="","",COUNT(AA$6:AA254)&amp;"@"&amp;Z$4)</f>
        <v/>
      </c>
      <c r="AA254" s="21" t="str">
        <f ca="1">IF(OR(COUNTIF($AA$3:AA$3,W254),AA$3=""),"",W254)</f>
        <v/>
      </c>
      <c r="AB254" s="32" t="str">
        <f ca="1">IF(AC254="","",COUNT(AC$6:AC254)&amp;"@"&amp;AB$4)</f>
        <v/>
      </c>
      <c r="AC254" s="21" t="str">
        <f ca="1">IF(OR(COUNTIF($AA$3:AC$3,Y254),AC$3=""),"",Y254)</f>
        <v/>
      </c>
      <c r="AD254" s="32" t="str">
        <f ca="1">IF(AE254="","",COUNT(AE$6:AE254)&amp;"@"&amp;AD$4)</f>
        <v/>
      </c>
      <c r="AE254" s="21" t="str">
        <f ca="1">IF(OR(COUNTIF($AA$3:AE$3,AA254),AE$3=""),"",AA254)</f>
        <v/>
      </c>
      <c r="AF254" s="32" t="str">
        <f ca="1">IF(AG254="","",COUNT(AG$6:AG254)&amp;"@"&amp;AF$4)</f>
        <v/>
      </c>
      <c r="AG254" s="21" t="str">
        <f ca="1">IF(OR(COUNTIF($AA$3:AG$3,AC254),AG$3=""),"",AC254)</f>
        <v/>
      </c>
      <c r="AH254" s="32" t="str">
        <f ca="1">IF(AI254="","",COUNT(AI$6:AI254)&amp;"@"&amp;AH$4)</f>
        <v/>
      </c>
      <c r="AI254" s="21" t="str">
        <f ca="1">IF(OR(COUNTIF($AA$3:AI$3,AE254),AI$3=""),"",AE254)</f>
        <v/>
      </c>
      <c r="AJ254" s="32" t="str">
        <f ca="1">IF(AK254="","",COUNT(AK$6:AK254)&amp;"@"&amp;AJ$4)</f>
        <v/>
      </c>
      <c r="AK254" s="21" t="str">
        <f ca="1">IF(OR(COUNTIF($AA$3:AK$3,AG254),AK$3=""),"",AG254)</f>
        <v/>
      </c>
      <c r="AL254" s="32" t="str">
        <f ca="1">IF(AM254="","",COUNT(AM$6:AM254)&amp;"@"&amp;AL$4)</f>
        <v/>
      </c>
      <c r="AM254" s="21" t="str">
        <f ca="1">IF(OR(COUNTIF($AA$3:AM$3,AI254),AM$3=""),"",AI254)</f>
        <v/>
      </c>
      <c r="AN254" s="32" t="str">
        <f ca="1">IF(AO254="","",COUNT(AO$6:AO254)&amp;"@"&amp;AN$4)</f>
        <v/>
      </c>
      <c r="AO254" s="21" t="str">
        <f ca="1">IF(OR(COUNTIF($AA$3:AO$3,AK254),AO$3=""),"",AK254)</f>
        <v/>
      </c>
      <c r="AP254" s="32" t="str">
        <f ca="1">IF(AQ254="","",COUNT(AQ$6:AQ254)&amp;"@"&amp;AP$4)</f>
        <v/>
      </c>
      <c r="AQ254" s="21" t="str">
        <f ca="1">IF(OR(COUNTIF($AA$3:AQ$3,AM254),AQ$3=""),"",AM254)</f>
        <v/>
      </c>
      <c r="AS254" s="31">
        <f t="shared" si="37"/>
        <v>248</v>
      </c>
      <c r="AT254" s="29" t="str">
        <f t="shared" si="38"/>
        <v/>
      </c>
      <c r="AU254" s="19" t="str">
        <f>IF(AV254="","",COUNT(AV$6:AV254)&amp;"@"&amp;AU$4)</f>
        <v/>
      </c>
      <c r="AV254" s="21" t="str">
        <f t="shared" si="35"/>
        <v/>
      </c>
      <c r="AW254" s="32" t="str">
        <f ca="1">IF(AX254="","",COUNT(AX$6:AX254)&amp;"@"&amp;AW$4)</f>
        <v/>
      </c>
      <c r="AX254" s="21" t="str">
        <f ca="1">IF(OR(COUNTIF($AX$3:AX$3,AT254),AX$3=""),"",AT254)</f>
        <v/>
      </c>
      <c r="AY254" s="32" t="str">
        <f ca="1">IF(AZ254="","",COUNT(AZ$6:AZ254)&amp;"@"&amp;AY$4)</f>
        <v/>
      </c>
      <c r="AZ254" s="21" t="str">
        <f ca="1">IF(OR(COUNTIF($AX$3:AZ$3,AV254),AZ$3=""),"",AV254)</f>
        <v/>
      </c>
      <c r="BA254" s="32" t="str">
        <f ca="1">IF(BB254="","",COUNT(BB$6:BB254)&amp;"@"&amp;BA$4)</f>
        <v/>
      </c>
      <c r="BB254" s="21" t="str">
        <f ca="1">IF(OR(COUNTIF($AX$3:BB$3,AX254),BB$3=""),"",AX254)</f>
        <v/>
      </c>
      <c r="BC254" s="32" t="str">
        <f ca="1">IF(BD254="","",COUNT(BD$6:BD254)&amp;"@"&amp;BC$4)</f>
        <v/>
      </c>
      <c r="BD254" s="21" t="str">
        <f ca="1">IF(OR(COUNTIF($AX$3:BD$3,AZ254),BD$3=""),"",AZ254)</f>
        <v/>
      </c>
      <c r="BE254" s="32" t="str">
        <f ca="1">IF(BF254="","",COUNT(BF$6:BF254)&amp;"@"&amp;BE$4)</f>
        <v/>
      </c>
      <c r="BF254" s="21" t="str">
        <f ca="1">IF(OR(COUNTIF($AX$3:BF$3,BB254),BF$3=""),"",BB254)</f>
        <v/>
      </c>
      <c r="BG254" s="32" t="str">
        <f ca="1">IF(BH254="","",COUNT(BH$6:BH254)&amp;"@"&amp;BG$4)</f>
        <v/>
      </c>
      <c r="BH254" s="21" t="str">
        <f ca="1">IF(OR(COUNTIF($AX$3:BH$3,BD254),BH$3=""),"",BD254)</f>
        <v/>
      </c>
      <c r="BI254" s="32" t="str">
        <f ca="1">IF(BJ254="","",COUNT(BJ$6:BJ254)&amp;"@"&amp;BI$4)</f>
        <v/>
      </c>
      <c r="BJ254" s="21" t="str">
        <f ca="1">IF(OR(COUNTIF($AX$3:BJ$3,BF254),BJ$3=""),"",BF254)</f>
        <v/>
      </c>
      <c r="BK254" s="32" t="str">
        <f ca="1">IF(BL254="","",COUNT(BL$6:BL254)&amp;"@"&amp;BK$4)</f>
        <v/>
      </c>
      <c r="BL254" s="21" t="str">
        <f ca="1">IF(OR(COUNTIF($AX$3:BL$3,BH254),BL$3=""),"",BH254)</f>
        <v/>
      </c>
      <c r="BM254" s="32" t="str">
        <f ca="1">IF(BN254="","",COUNT(BN$6:BN254)&amp;"@"&amp;BM$4)</f>
        <v/>
      </c>
      <c r="BN254" s="21" t="str">
        <f ca="1">IF(OR(COUNTIF($AX$3:BN$3,BJ254),BN$3=""),"",BJ254)</f>
        <v/>
      </c>
    </row>
    <row r="255" spans="22:66" ht="45" customHeight="1" x14ac:dyDescent="0.45">
      <c r="V255" s="31">
        <v>249</v>
      </c>
      <c r="W255" s="29" t="str">
        <f t="shared" si="36"/>
        <v/>
      </c>
      <c r="X255" s="19" t="str">
        <f>IF(Y255="","",COUNT(Y$6:Y255)&amp;"@"&amp;X$4)</f>
        <v/>
      </c>
      <c r="Y255" s="21" t="str">
        <f t="shared" si="34"/>
        <v/>
      </c>
      <c r="Z255" s="32" t="str">
        <f ca="1">IF(AA255="","",COUNT(AA$6:AA255)&amp;"@"&amp;Z$4)</f>
        <v/>
      </c>
      <c r="AA255" s="21" t="str">
        <f ca="1">IF(OR(COUNTIF($AA$3:AA$3,W255),AA$3=""),"",W255)</f>
        <v/>
      </c>
      <c r="AB255" s="32" t="str">
        <f ca="1">IF(AC255="","",COUNT(AC$6:AC255)&amp;"@"&amp;AB$4)</f>
        <v/>
      </c>
      <c r="AC255" s="21" t="str">
        <f ca="1">IF(OR(COUNTIF($AA$3:AC$3,Y255),AC$3=""),"",Y255)</f>
        <v/>
      </c>
      <c r="AD255" s="32" t="str">
        <f ca="1">IF(AE255="","",COUNT(AE$6:AE255)&amp;"@"&amp;AD$4)</f>
        <v/>
      </c>
      <c r="AE255" s="21" t="str">
        <f ca="1">IF(OR(COUNTIF($AA$3:AE$3,AA255),AE$3=""),"",AA255)</f>
        <v/>
      </c>
      <c r="AF255" s="32" t="str">
        <f ca="1">IF(AG255="","",COUNT(AG$6:AG255)&amp;"@"&amp;AF$4)</f>
        <v/>
      </c>
      <c r="AG255" s="21" t="str">
        <f ca="1">IF(OR(COUNTIF($AA$3:AG$3,AC255),AG$3=""),"",AC255)</f>
        <v/>
      </c>
      <c r="AH255" s="32" t="str">
        <f ca="1">IF(AI255="","",COUNT(AI$6:AI255)&amp;"@"&amp;AH$4)</f>
        <v/>
      </c>
      <c r="AI255" s="21" t="str">
        <f ca="1">IF(OR(COUNTIF($AA$3:AI$3,AE255),AI$3=""),"",AE255)</f>
        <v/>
      </c>
      <c r="AJ255" s="32" t="str">
        <f ca="1">IF(AK255="","",COUNT(AK$6:AK255)&amp;"@"&amp;AJ$4)</f>
        <v/>
      </c>
      <c r="AK255" s="21" t="str">
        <f ca="1">IF(OR(COUNTIF($AA$3:AK$3,AG255),AK$3=""),"",AG255)</f>
        <v/>
      </c>
      <c r="AL255" s="32" t="str">
        <f ca="1">IF(AM255="","",COUNT(AM$6:AM255)&amp;"@"&amp;AL$4)</f>
        <v/>
      </c>
      <c r="AM255" s="21" t="str">
        <f ca="1">IF(OR(COUNTIF($AA$3:AM$3,AI255),AM$3=""),"",AI255)</f>
        <v/>
      </c>
      <c r="AN255" s="32" t="str">
        <f ca="1">IF(AO255="","",COUNT(AO$6:AO255)&amp;"@"&amp;AN$4)</f>
        <v/>
      </c>
      <c r="AO255" s="21" t="str">
        <f ca="1">IF(OR(COUNTIF($AA$3:AO$3,AK255),AO$3=""),"",AK255)</f>
        <v/>
      </c>
      <c r="AP255" s="32" t="str">
        <f ca="1">IF(AQ255="","",COUNT(AQ$6:AQ255)&amp;"@"&amp;AP$4)</f>
        <v/>
      </c>
      <c r="AQ255" s="21" t="str">
        <f ca="1">IF(OR(COUNTIF($AA$3:AQ$3,AM255),AQ$3=""),"",AM255)</f>
        <v/>
      </c>
      <c r="AS255" s="31">
        <f t="shared" si="37"/>
        <v>249</v>
      </c>
      <c r="AT255" s="29" t="str">
        <f t="shared" si="38"/>
        <v/>
      </c>
      <c r="AU255" s="19" t="str">
        <f>IF(AV255="","",COUNT(AV$6:AV255)&amp;"@"&amp;AU$4)</f>
        <v/>
      </c>
      <c r="AV255" s="21" t="str">
        <f t="shared" si="35"/>
        <v/>
      </c>
      <c r="AW255" s="32" t="str">
        <f ca="1">IF(AX255="","",COUNT(AX$6:AX255)&amp;"@"&amp;AW$4)</f>
        <v/>
      </c>
      <c r="AX255" s="21" t="str">
        <f ca="1">IF(OR(COUNTIF($AX$3:AX$3,AT255),AX$3=""),"",AT255)</f>
        <v/>
      </c>
      <c r="AY255" s="32" t="str">
        <f ca="1">IF(AZ255="","",COUNT(AZ$6:AZ255)&amp;"@"&amp;AY$4)</f>
        <v/>
      </c>
      <c r="AZ255" s="21" t="str">
        <f ca="1">IF(OR(COUNTIF($AX$3:AZ$3,AV255),AZ$3=""),"",AV255)</f>
        <v/>
      </c>
      <c r="BA255" s="32" t="str">
        <f ca="1">IF(BB255="","",COUNT(BB$6:BB255)&amp;"@"&amp;BA$4)</f>
        <v/>
      </c>
      <c r="BB255" s="21" t="str">
        <f ca="1">IF(OR(COUNTIF($AX$3:BB$3,AX255),BB$3=""),"",AX255)</f>
        <v/>
      </c>
      <c r="BC255" s="32" t="str">
        <f ca="1">IF(BD255="","",COUNT(BD$6:BD255)&amp;"@"&amp;BC$4)</f>
        <v/>
      </c>
      <c r="BD255" s="21" t="str">
        <f ca="1">IF(OR(COUNTIF($AX$3:BD$3,AZ255),BD$3=""),"",AZ255)</f>
        <v/>
      </c>
      <c r="BE255" s="32" t="str">
        <f ca="1">IF(BF255="","",COUNT(BF$6:BF255)&amp;"@"&amp;BE$4)</f>
        <v/>
      </c>
      <c r="BF255" s="21" t="str">
        <f ca="1">IF(OR(COUNTIF($AX$3:BF$3,BB255),BF$3=""),"",BB255)</f>
        <v/>
      </c>
      <c r="BG255" s="32" t="str">
        <f ca="1">IF(BH255="","",COUNT(BH$6:BH255)&amp;"@"&amp;BG$4)</f>
        <v/>
      </c>
      <c r="BH255" s="21" t="str">
        <f ca="1">IF(OR(COUNTIF($AX$3:BH$3,BD255),BH$3=""),"",BD255)</f>
        <v/>
      </c>
      <c r="BI255" s="32" t="str">
        <f ca="1">IF(BJ255="","",COUNT(BJ$6:BJ255)&amp;"@"&amp;BI$4)</f>
        <v/>
      </c>
      <c r="BJ255" s="21" t="str">
        <f ca="1">IF(OR(COUNTIF($AX$3:BJ$3,BF255),BJ$3=""),"",BF255)</f>
        <v/>
      </c>
      <c r="BK255" s="32" t="str">
        <f ca="1">IF(BL255="","",COUNT(BL$6:BL255)&amp;"@"&amp;BK$4)</f>
        <v/>
      </c>
      <c r="BL255" s="21" t="str">
        <f ca="1">IF(OR(COUNTIF($AX$3:BL$3,BH255),BL$3=""),"",BH255)</f>
        <v/>
      </c>
      <c r="BM255" s="32" t="str">
        <f ca="1">IF(BN255="","",COUNT(BN$6:BN255)&amp;"@"&amp;BM$4)</f>
        <v/>
      </c>
      <c r="BN255" s="21" t="str">
        <f ca="1">IF(OR(COUNTIF($AX$3:BN$3,BJ255),BN$3=""),"",BJ255)</f>
        <v/>
      </c>
    </row>
    <row r="256" spans="22:66" ht="45" customHeight="1" x14ac:dyDescent="0.45">
      <c r="V256" s="31">
        <v>250</v>
      </c>
      <c r="W256" s="29" t="str">
        <f t="shared" si="36"/>
        <v/>
      </c>
      <c r="X256" s="19" t="str">
        <f>IF(Y256="","",COUNT(Y$6:Y256)&amp;"@"&amp;X$4)</f>
        <v/>
      </c>
      <c r="Y256" s="21" t="str">
        <f t="shared" si="34"/>
        <v/>
      </c>
      <c r="Z256" s="32" t="str">
        <f ca="1">IF(AA256="","",COUNT(AA$6:AA256)&amp;"@"&amp;Z$4)</f>
        <v/>
      </c>
      <c r="AA256" s="21" t="str">
        <f ca="1">IF(OR(COUNTIF($AA$3:AA$3,W256),AA$3=""),"",W256)</f>
        <v/>
      </c>
      <c r="AB256" s="32" t="str">
        <f ca="1">IF(AC256="","",COUNT(AC$6:AC256)&amp;"@"&amp;AB$4)</f>
        <v/>
      </c>
      <c r="AC256" s="21" t="str">
        <f ca="1">IF(OR(COUNTIF($AA$3:AC$3,Y256),AC$3=""),"",Y256)</f>
        <v/>
      </c>
      <c r="AD256" s="32" t="str">
        <f ca="1">IF(AE256="","",COUNT(AE$6:AE256)&amp;"@"&amp;AD$4)</f>
        <v/>
      </c>
      <c r="AE256" s="21" t="str">
        <f ca="1">IF(OR(COUNTIF($AA$3:AE$3,AA256),AE$3=""),"",AA256)</f>
        <v/>
      </c>
      <c r="AF256" s="32" t="str">
        <f ca="1">IF(AG256="","",COUNT(AG$6:AG256)&amp;"@"&amp;AF$4)</f>
        <v/>
      </c>
      <c r="AG256" s="21" t="str">
        <f ca="1">IF(OR(COUNTIF($AA$3:AG$3,AC256),AG$3=""),"",AC256)</f>
        <v/>
      </c>
      <c r="AH256" s="32" t="str">
        <f ca="1">IF(AI256="","",COUNT(AI$6:AI256)&amp;"@"&amp;AH$4)</f>
        <v/>
      </c>
      <c r="AI256" s="21" t="str">
        <f ca="1">IF(OR(COUNTIF($AA$3:AI$3,AE256),AI$3=""),"",AE256)</f>
        <v/>
      </c>
      <c r="AJ256" s="32" t="str">
        <f ca="1">IF(AK256="","",COUNT(AK$6:AK256)&amp;"@"&amp;AJ$4)</f>
        <v/>
      </c>
      <c r="AK256" s="21" t="str">
        <f ca="1">IF(OR(COUNTIF($AA$3:AK$3,AG256),AK$3=""),"",AG256)</f>
        <v/>
      </c>
      <c r="AL256" s="32" t="str">
        <f ca="1">IF(AM256="","",COUNT(AM$6:AM256)&amp;"@"&amp;AL$4)</f>
        <v/>
      </c>
      <c r="AM256" s="21" t="str">
        <f ca="1">IF(OR(COUNTIF($AA$3:AM$3,AI256),AM$3=""),"",AI256)</f>
        <v/>
      </c>
      <c r="AN256" s="32" t="str">
        <f ca="1">IF(AO256="","",COUNT(AO$6:AO256)&amp;"@"&amp;AN$4)</f>
        <v/>
      </c>
      <c r="AO256" s="21" t="str">
        <f ca="1">IF(OR(COUNTIF($AA$3:AO$3,AK256),AO$3=""),"",AK256)</f>
        <v/>
      </c>
      <c r="AP256" s="32" t="str">
        <f ca="1">IF(AQ256="","",COUNT(AQ$6:AQ256)&amp;"@"&amp;AP$4)</f>
        <v/>
      </c>
      <c r="AQ256" s="21" t="str">
        <f ca="1">IF(OR(COUNTIF($AA$3:AQ$3,AM256),AQ$3=""),"",AM256)</f>
        <v/>
      </c>
      <c r="AS256" s="31">
        <f t="shared" si="37"/>
        <v>250</v>
      </c>
      <c r="AT256" s="29" t="str">
        <f t="shared" si="38"/>
        <v/>
      </c>
      <c r="AU256" s="19" t="str">
        <f>IF(AV256="","",COUNT(AV$6:AV256)&amp;"@"&amp;AU$4)</f>
        <v/>
      </c>
      <c r="AV256" s="21" t="str">
        <f t="shared" si="35"/>
        <v/>
      </c>
      <c r="AW256" s="32" t="str">
        <f ca="1">IF(AX256="","",COUNT(AX$6:AX256)&amp;"@"&amp;AW$4)</f>
        <v/>
      </c>
      <c r="AX256" s="21" t="str">
        <f ca="1">IF(OR(COUNTIF($AX$3:AX$3,AT256),AX$3=""),"",AT256)</f>
        <v/>
      </c>
      <c r="AY256" s="32" t="str">
        <f ca="1">IF(AZ256="","",COUNT(AZ$6:AZ256)&amp;"@"&amp;AY$4)</f>
        <v/>
      </c>
      <c r="AZ256" s="21" t="str">
        <f ca="1">IF(OR(COUNTIF($AX$3:AZ$3,AV256),AZ$3=""),"",AV256)</f>
        <v/>
      </c>
      <c r="BA256" s="32" t="str">
        <f ca="1">IF(BB256="","",COUNT(BB$6:BB256)&amp;"@"&amp;BA$4)</f>
        <v/>
      </c>
      <c r="BB256" s="21" t="str">
        <f ca="1">IF(OR(COUNTIF($AX$3:BB$3,AX256),BB$3=""),"",AX256)</f>
        <v/>
      </c>
      <c r="BC256" s="32" t="str">
        <f ca="1">IF(BD256="","",COUNT(BD$6:BD256)&amp;"@"&amp;BC$4)</f>
        <v/>
      </c>
      <c r="BD256" s="21" t="str">
        <f ca="1">IF(OR(COUNTIF($AX$3:BD$3,AZ256),BD$3=""),"",AZ256)</f>
        <v/>
      </c>
      <c r="BE256" s="32" t="str">
        <f ca="1">IF(BF256="","",COUNT(BF$6:BF256)&amp;"@"&amp;BE$4)</f>
        <v/>
      </c>
      <c r="BF256" s="21" t="str">
        <f ca="1">IF(OR(COUNTIF($AX$3:BF$3,BB256),BF$3=""),"",BB256)</f>
        <v/>
      </c>
      <c r="BG256" s="32" t="str">
        <f ca="1">IF(BH256="","",COUNT(BH$6:BH256)&amp;"@"&amp;BG$4)</f>
        <v/>
      </c>
      <c r="BH256" s="21" t="str">
        <f ca="1">IF(OR(COUNTIF($AX$3:BH$3,BD256),BH$3=""),"",BD256)</f>
        <v/>
      </c>
      <c r="BI256" s="32" t="str">
        <f ca="1">IF(BJ256="","",COUNT(BJ$6:BJ256)&amp;"@"&amp;BI$4)</f>
        <v/>
      </c>
      <c r="BJ256" s="21" t="str">
        <f ca="1">IF(OR(COUNTIF($AX$3:BJ$3,BF256),BJ$3=""),"",BF256)</f>
        <v/>
      </c>
      <c r="BK256" s="32" t="str">
        <f ca="1">IF(BL256="","",COUNT(BL$6:BL256)&amp;"@"&amp;BK$4)</f>
        <v/>
      </c>
      <c r="BL256" s="21" t="str">
        <f ca="1">IF(OR(COUNTIF($AX$3:BL$3,BH256),BL$3=""),"",BH256)</f>
        <v/>
      </c>
      <c r="BM256" s="32" t="str">
        <f ca="1">IF(BN256="","",COUNT(BN$6:BN256)&amp;"@"&amp;BM$4)</f>
        <v/>
      </c>
      <c r="BN256" s="21" t="str">
        <f ca="1">IF(OR(COUNTIF($AX$3:BN$3,BJ256),BN$3=""),"",BJ256)</f>
        <v/>
      </c>
    </row>
    <row r="257" spans="22:66" ht="45" customHeight="1" x14ac:dyDescent="0.45">
      <c r="V257" s="31">
        <v>251</v>
      </c>
      <c r="W257" s="29" t="str">
        <f t="shared" si="36"/>
        <v/>
      </c>
      <c r="X257" s="19" t="str">
        <f>IF(Y257="","",COUNT(Y$6:Y257)&amp;"@"&amp;X$4)</f>
        <v/>
      </c>
      <c r="Y257" s="21" t="str">
        <f t="shared" si="34"/>
        <v/>
      </c>
      <c r="Z257" s="32" t="str">
        <f ca="1">IF(AA257="","",COUNT(AA$6:AA257)&amp;"@"&amp;Z$4)</f>
        <v/>
      </c>
      <c r="AA257" s="21" t="str">
        <f ca="1">IF(OR(COUNTIF($AA$3:AA$3,W257),AA$3=""),"",W257)</f>
        <v/>
      </c>
      <c r="AB257" s="32" t="str">
        <f ca="1">IF(AC257="","",COUNT(AC$6:AC257)&amp;"@"&amp;AB$4)</f>
        <v/>
      </c>
      <c r="AC257" s="21" t="str">
        <f ca="1">IF(OR(COUNTIF($AA$3:AC$3,Y257),AC$3=""),"",Y257)</f>
        <v/>
      </c>
      <c r="AD257" s="32" t="str">
        <f ca="1">IF(AE257="","",COUNT(AE$6:AE257)&amp;"@"&amp;AD$4)</f>
        <v/>
      </c>
      <c r="AE257" s="21" t="str">
        <f ca="1">IF(OR(COUNTIF($AA$3:AE$3,AA257),AE$3=""),"",AA257)</f>
        <v/>
      </c>
      <c r="AF257" s="32" t="str">
        <f ca="1">IF(AG257="","",COUNT(AG$6:AG257)&amp;"@"&amp;AF$4)</f>
        <v/>
      </c>
      <c r="AG257" s="21" t="str">
        <f ca="1">IF(OR(COUNTIF($AA$3:AG$3,AC257),AG$3=""),"",AC257)</f>
        <v/>
      </c>
      <c r="AH257" s="32" t="str">
        <f ca="1">IF(AI257="","",COUNT(AI$6:AI257)&amp;"@"&amp;AH$4)</f>
        <v/>
      </c>
      <c r="AI257" s="21" t="str">
        <f ca="1">IF(OR(COUNTIF($AA$3:AI$3,AE257),AI$3=""),"",AE257)</f>
        <v/>
      </c>
      <c r="AJ257" s="32" t="str">
        <f ca="1">IF(AK257="","",COUNT(AK$6:AK257)&amp;"@"&amp;AJ$4)</f>
        <v/>
      </c>
      <c r="AK257" s="21" t="str">
        <f ca="1">IF(OR(COUNTIF($AA$3:AK$3,AG257),AK$3=""),"",AG257)</f>
        <v/>
      </c>
      <c r="AL257" s="32" t="str">
        <f ca="1">IF(AM257="","",COUNT(AM$6:AM257)&amp;"@"&amp;AL$4)</f>
        <v/>
      </c>
      <c r="AM257" s="21" t="str">
        <f ca="1">IF(OR(COUNTIF($AA$3:AM$3,AI257),AM$3=""),"",AI257)</f>
        <v/>
      </c>
      <c r="AN257" s="32" t="str">
        <f ca="1">IF(AO257="","",COUNT(AO$6:AO257)&amp;"@"&amp;AN$4)</f>
        <v/>
      </c>
      <c r="AO257" s="21" t="str">
        <f ca="1">IF(OR(COUNTIF($AA$3:AO$3,AK257),AO$3=""),"",AK257)</f>
        <v/>
      </c>
      <c r="AP257" s="32" t="str">
        <f ca="1">IF(AQ257="","",COUNT(AQ$6:AQ257)&amp;"@"&amp;AP$4)</f>
        <v/>
      </c>
      <c r="AQ257" s="21" t="str">
        <f ca="1">IF(OR(COUNTIF($AA$3:AQ$3,AM257),AQ$3=""),"",AM257)</f>
        <v/>
      </c>
      <c r="AS257" s="31">
        <f t="shared" si="37"/>
        <v>251</v>
      </c>
      <c r="AT257" s="29" t="str">
        <f t="shared" si="38"/>
        <v/>
      </c>
      <c r="AU257" s="19" t="str">
        <f>IF(AV257="","",COUNT(AV$6:AV257)&amp;"@"&amp;AU$4)</f>
        <v/>
      </c>
      <c r="AV257" s="21" t="str">
        <f t="shared" si="35"/>
        <v/>
      </c>
      <c r="AW257" s="32" t="str">
        <f ca="1">IF(AX257="","",COUNT(AX$6:AX257)&amp;"@"&amp;AW$4)</f>
        <v/>
      </c>
      <c r="AX257" s="21" t="str">
        <f ca="1">IF(OR(COUNTIF($AX$3:AX$3,AT257),AX$3=""),"",AT257)</f>
        <v/>
      </c>
      <c r="AY257" s="32" t="str">
        <f ca="1">IF(AZ257="","",COUNT(AZ$6:AZ257)&amp;"@"&amp;AY$4)</f>
        <v/>
      </c>
      <c r="AZ257" s="21" t="str">
        <f ca="1">IF(OR(COUNTIF($AX$3:AZ$3,AV257),AZ$3=""),"",AV257)</f>
        <v/>
      </c>
      <c r="BA257" s="32" t="str">
        <f ca="1">IF(BB257="","",COUNT(BB$6:BB257)&amp;"@"&amp;BA$4)</f>
        <v/>
      </c>
      <c r="BB257" s="21" t="str">
        <f ca="1">IF(OR(COUNTIF($AX$3:BB$3,AX257),BB$3=""),"",AX257)</f>
        <v/>
      </c>
      <c r="BC257" s="32" t="str">
        <f ca="1">IF(BD257="","",COUNT(BD$6:BD257)&amp;"@"&amp;BC$4)</f>
        <v/>
      </c>
      <c r="BD257" s="21" t="str">
        <f ca="1">IF(OR(COUNTIF($AX$3:BD$3,AZ257),BD$3=""),"",AZ257)</f>
        <v/>
      </c>
      <c r="BE257" s="32" t="str">
        <f ca="1">IF(BF257="","",COUNT(BF$6:BF257)&amp;"@"&amp;BE$4)</f>
        <v/>
      </c>
      <c r="BF257" s="21" t="str">
        <f ca="1">IF(OR(COUNTIF($AX$3:BF$3,BB257),BF$3=""),"",BB257)</f>
        <v/>
      </c>
      <c r="BG257" s="32" t="str">
        <f ca="1">IF(BH257="","",COUNT(BH$6:BH257)&amp;"@"&amp;BG$4)</f>
        <v/>
      </c>
      <c r="BH257" s="21" t="str">
        <f ca="1">IF(OR(COUNTIF($AX$3:BH$3,BD257),BH$3=""),"",BD257)</f>
        <v/>
      </c>
      <c r="BI257" s="32" t="str">
        <f ca="1">IF(BJ257="","",COUNT(BJ$6:BJ257)&amp;"@"&amp;BI$4)</f>
        <v/>
      </c>
      <c r="BJ257" s="21" t="str">
        <f ca="1">IF(OR(COUNTIF($AX$3:BJ$3,BF257),BJ$3=""),"",BF257)</f>
        <v/>
      </c>
      <c r="BK257" s="32" t="str">
        <f ca="1">IF(BL257="","",COUNT(BL$6:BL257)&amp;"@"&amp;BK$4)</f>
        <v/>
      </c>
      <c r="BL257" s="21" t="str">
        <f ca="1">IF(OR(COUNTIF($AX$3:BL$3,BH257),BL$3=""),"",BH257)</f>
        <v/>
      </c>
      <c r="BM257" s="32" t="str">
        <f ca="1">IF(BN257="","",COUNT(BN$6:BN257)&amp;"@"&amp;BM$4)</f>
        <v/>
      </c>
      <c r="BN257" s="21" t="str">
        <f ca="1">IF(OR(COUNTIF($AX$3:BN$3,BJ257),BN$3=""),"",BJ257)</f>
        <v/>
      </c>
    </row>
    <row r="258" spans="22:66" ht="45" customHeight="1" x14ac:dyDescent="0.45">
      <c r="V258" s="31">
        <v>252</v>
      </c>
      <c r="W258" s="29" t="str">
        <f t="shared" si="36"/>
        <v/>
      </c>
      <c r="X258" s="19" t="str">
        <f>IF(Y258="","",COUNT(Y$6:Y258)&amp;"@"&amp;X$4)</f>
        <v/>
      </c>
      <c r="Y258" s="21" t="str">
        <f t="shared" si="34"/>
        <v/>
      </c>
      <c r="Z258" s="32" t="str">
        <f ca="1">IF(AA258="","",COUNT(AA$6:AA258)&amp;"@"&amp;Z$4)</f>
        <v/>
      </c>
      <c r="AA258" s="21" t="str">
        <f ca="1">IF(OR(COUNTIF($AA$3:AA$3,W258),AA$3=""),"",W258)</f>
        <v/>
      </c>
      <c r="AB258" s="32" t="str">
        <f ca="1">IF(AC258="","",COUNT(AC$6:AC258)&amp;"@"&amp;AB$4)</f>
        <v/>
      </c>
      <c r="AC258" s="21" t="str">
        <f ca="1">IF(OR(COUNTIF($AA$3:AC$3,Y258),AC$3=""),"",Y258)</f>
        <v/>
      </c>
      <c r="AD258" s="32" t="str">
        <f ca="1">IF(AE258="","",COUNT(AE$6:AE258)&amp;"@"&amp;AD$4)</f>
        <v/>
      </c>
      <c r="AE258" s="21" t="str">
        <f ca="1">IF(OR(COUNTIF($AA$3:AE$3,AA258),AE$3=""),"",AA258)</f>
        <v/>
      </c>
      <c r="AF258" s="32" t="str">
        <f ca="1">IF(AG258="","",COUNT(AG$6:AG258)&amp;"@"&amp;AF$4)</f>
        <v/>
      </c>
      <c r="AG258" s="21" t="str">
        <f ca="1">IF(OR(COUNTIF($AA$3:AG$3,AC258),AG$3=""),"",AC258)</f>
        <v/>
      </c>
      <c r="AH258" s="32" t="str">
        <f ca="1">IF(AI258="","",COUNT(AI$6:AI258)&amp;"@"&amp;AH$4)</f>
        <v/>
      </c>
      <c r="AI258" s="21" t="str">
        <f ca="1">IF(OR(COUNTIF($AA$3:AI$3,AE258),AI$3=""),"",AE258)</f>
        <v/>
      </c>
      <c r="AJ258" s="32" t="str">
        <f ca="1">IF(AK258="","",COUNT(AK$6:AK258)&amp;"@"&amp;AJ$4)</f>
        <v/>
      </c>
      <c r="AK258" s="21" t="str">
        <f ca="1">IF(OR(COUNTIF($AA$3:AK$3,AG258),AK$3=""),"",AG258)</f>
        <v/>
      </c>
      <c r="AL258" s="32" t="str">
        <f ca="1">IF(AM258="","",COUNT(AM$6:AM258)&amp;"@"&amp;AL$4)</f>
        <v/>
      </c>
      <c r="AM258" s="21" t="str">
        <f ca="1">IF(OR(COUNTIF($AA$3:AM$3,AI258),AM$3=""),"",AI258)</f>
        <v/>
      </c>
      <c r="AN258" s="32" t="str">
        <f ca="1">IF(AO258="","",COUNT(AO$6:AO258)&amp;"@"&amp;AN$4)</f>
        <v/>
      </c>
      <c r="AO258" s="21" t="str">
        <f ca="1">IF(OR(COUNTIF($AA$3:AO$3,AK258),AO$3=""),"",AK258)</f>
        <v/>
      </c>
      <c r="AP258" s="32" t="str">
        <f ca="1">IF(AQ258="","",COUNT(AQ$6:AQ258)&amp;"@"&amp;AP$4)</f>
        <v/>
      </c>
      <c r="AQ258" s="21" t="str">
        <f ca="1">IF(OR(COUNTIF($AA$3:AQ$3,AM258),AQ$3=""),"",AM258)</f>
        <v/>
      </c>
      <c r="AS258" s="31">
        <f t="shared" si="37"/>
        <v>252</v>
      </c>
      <c r="AT258" s="29" t="str">
        <f t="shared" si="38"/>
        <v/>
      </c>
      <c r="AU258" s="19" t="str">
        <f>IF(AV258="","",COUNT(AV$6:AV258)&amp;"@"&amp;AU$4)</f>
        <v/>
      </c>
      <c r="AV258" s="21" t="str">
        <f t="shared" si="35"/>
        <v/>
      </c>
      <c r="AW258" s="32" t="str">
        <f ca="1">IF(AX258="","",COUNT(AX$6:AX258)&amp;"@"&amp;AW$4)</f>
        <v/>
      </c>
      <c r="AX258" s="21" t="str">
        <f ca="1">IF(OR(COUNTIF($AX$3:AX$3,AT258),AX$3=""),"",AT258)</f>
        <v/>
      </c>
      <c r="AY258" s="32" t="str">
        <f ca="1">IF(AZ258="","",COUNT(AZ$6:AZ258)&amp;"@"&amp;AY$4)</f>
        <v/>
      </c>
      <c r="AZ258" s="21" t="str">
        <f ca="1">IF(OR(COUNTIF($AX$3:AZ$3,AV258),AZ$3=""),"",AV258)</f>
        <v/>
      </c>
      <c r="BA258" s="32" t="str">
        <f ca="1">IF(BB258="","",COUNT(BB$6:BB258)&amp;"@"&amp;BA$4)</f>
        <v/>
      </c>
      <c r="BB258" s="21" t="str">
        <f ca="1">IF(OR(COUNTIF($AX$3:BB$3,AX258),BB$3=""),"",AX258)</f>
        <v/>
      </c>
      <c r="BC258" s="32" t="str">
        <f ca="1">IF(BD258="","",COUNT(BD$6:BD258)&amp;"@"&amp;BC$4)</f>
        <v/>
      </c>
      <c r="BD258" s="21" t="str">
        <f ca="1">IF(OR(COUNTIF($AX$3:BD$3,AZ258),BD$3=""),"",AZ258)</f>
        <v/>
      </c>
      <c r="BE258" s="32" t="str">
        <f ca="1">IF(BF258="","",COUNT(BF$6:BF258)&amp;"@"&amp;BE$4)</f>
        <v/>
      </c>
      <c r="BF258" s="21" t="str">
        <f ca="1">IF(OR(COUNTIF($AX$3:BF$3,BB258),BF$3=""),"",BB258)</f>
        <v/>
      </c>
      <c r="BG258" s="32" t="str">
        <f ca="1">IF(BH258="","",COUNT(BH$6:BH258)&amp;"@"&amp;BG$4)</f>
        <v/>
      </c>
      <c r="BH258" s="21" t="str">
        <f ca="1">IF(OR(COUNTIF($AX$3:BH$3,BD258),BH$3=""),"",BD258)</f>
        <v/>
      </c>
      <c r="BI258" s="32" t="str">
        <f ca="1">IF(BJ258="","",COUNT(BJ$6:BJ258)&amp;"@"&amp;BI$4)</f>
        <v/>
      </c>
      <c r="BJ258" s="21" t="str">
        <f ca="1">IF(OR(COUNTIF($AX$3:BJ$3,BF258),BJ$3=""),"",BF258)</f>
        <v/>
      </c>
      <c r="BK258" s="32" t="str">
        <f ca="1">IF(BL258="","",COUNT(BL$6:BL258)&amp;"@"&amp;BK$4)</f>
        <v/>
      </c>
      <c r="BL258" s="21" t="str">
        <f ca="1">IF(OR(COUNTIF($AX$3:BL$3,BH258),BL$3=""),"",BH258)</f>
        <v/>
      </c>
      <c r="BM258" s="32" t="str">
        <f ca="1">IF(BN258="","",COUNT(BN$6:BN258)&amp;"@"&amp;BM$4)</f>
        <v/>
      </c>
      <c r="BN258" s="21" t="str">
        <f ca="1">IF(OR(COUNTIF($AX$3:BN$3,BJ258),BN$3=""),"",BJ258)</f>
        <v/>
      </c>
    </row>
    <row r="259" spans="22:66" ht="45" customHeight="1" x14ac:dyDescent="0.45">
      <c r="V259" s="31">
        <v>253</v>
      </c>
      <c r="W259" s="29" t="str">
        <f t="shared" si="36"/>
        <v/>
      </c>
      <c r="X259" s="19" t="str">
        <f>IF(Y259="","",COUNT(Y$6:Y259)&amp;"@"&amp;X$4)</f>
        <v/>
      </c>
      <c r="Y259" s="21" t="str">
        <f t="shared" si="34"/>
        <v/>
      </c>
      <c r="Z259" s="32" t="str">
        <f ca="1">IF(AA259="","",COUNT(AA$6:AA259)&amp;"@"&amp;Z$4)</f>
        <v/>
      </c>
      <c r="AA259" s="21" t="str">
        <f ca="1">IF(OR(COUNTIF($AA$3:AA$3,W259),AA$3=""),"",W259)</f>
        <v/>
      </c>
      <c r="AB259" s="32" t="str">
        <f ca="1">IF(AC259="","",COUNT(AC$6:AC259)&amp;"@"&amp;AB$4)</f>
        <v/>
      </c>
      <c r="AC259" s="21" t="str">
        <f ca="1">IF(OR(COUNTIF($AA$3:AC$3,Y259),AC$3=""),"",Y259)</f>
        <v/>
      </c>
      <c r="AD259" s="32" t="str">
        <f ca="1">IF(AE259="","",COUNT(AE$6:AE259)&amp;"@"&amp;AD$4)</f>
        <v/>
      </c>
      <c r="AE259" s="21" t="str">
        <f ca="1">IF(OR(COUNTIF($AA$3:AE$3,AA259),AE$3=""),"",AA259)</f>
        <v/>
      </c>
      <c r="AF259" s="32" t="str">
        <f ca="1">IF(AG259="","",COUNT(AG$6:AG259)&amp;"@"&amp;AF$4)</f>
        <v/>
      </c>
      <c r="AG259" s="21" t="str">
        <f ca="1">IF(OR(COUNTIF($AA$3:AG$3,AC259),AG$3=""),"",AC259)</f>
        <v/>
      </c>
      <c r="AH259" s="32" t="str">
        <f ca="1">IF(AI259="","",COUNT(AI$6:AI259)&amp;"@"&amp;AH$4)</f>
        <v/>
      </c>
      <c r="AI259" s="21" t="str">
        <f ca="1">IF(OR(COUNTIF($AA$3:AI$3,AE259),AI$3=""),"",AE259)</f>
        <v/>
      </c>
      <c r="AJ259" s="32" t="str">
        <f ca="1">IF(AK259="","",COUNT(AK$6:AK259)&amp;"@"&amp;AJ$4)</f>
        <v/>
      </c>
      <c r="AK259" s="21" t="str">
        <f ca="1">IF(OR(COUNTIF($AA$3:AK$3,AG259),AK$3=""),"",AG259)</f>
        <v/>
      </c>
      <c r="AL259" s="32" t="str">
        <f ca="1">IF(AM259="","",COUNT(AM$6:AM259)&amp;"@"&amp;AL$4)</f>
        <v/>
      </c>
      <c r="AM259" s="21" t="str">
        <f ca="1">IF(OR(COUNTIF($AA$3:AM$3,AI259),AM$3=""),"",AI259)</f>
        <v/>
      </c>
      <c r="AN259" s="32" t="str">
        <f ca="1">IF(AO259="","",COUNT(AO$6:AO259)&amp;"@"&amp;AN$4)</f>
        <v/>
      </c>
      <c r="AO259" s="21" t="str">
        <f ca="1">IF(OR(COUNTIF($AA$3:AO$3,AK259),AO$3=""),"",AK259)</f>
        <v/>
      </c>
      <c r="AP259" s="32" t="str">
        <f ca="1">IF(AQ259="","",COUNT(AQ$6:AQ259)&amp;"@"&amp;AP$4)</f>
        <v/>
      </c>
      <c r="AQ259" s="21" t="str">
        <f ca="1">IF(OR(COUNTIF($AA$3:AQ$3,AM259),AQ$3=""),"",AM259)</f>
        <v/>
      </c>
      <c r="AS259" s="31">
        <f t="shared" si="37"/>
        <v>253</v>
      </c>
      <c r="AT259" s="29" t="str">
        <f t="shared" si="38"/>
        <v/>
      </c>
      <c r="AU259" s="19" t="str">
        <f>IF(AV259="","",COUNT(AV$6:AV259)&amp;"@"&amp;AU$4)</f>
        <v/>
      </c>
      <c r="AV259" s="21" t="str">
        <f t="shared" si="35"/>
        <v/>
      </c>
      <c r="AW259" s="32" t="str">
        <f ca="1">IF(AX259="","",COUNT(AX$6:AX259)&amp;"@"&amp;AW$4)</f>
        <v/>
      </c>
      <c r="AX259" s="21" t="str">
        <f ca="1">IF(OR(COUNTIF($AX$3:AX$3,AT259),AX$3=""),"",AT259)</f>
        <v/>
      </c>
      <c r="AY259" s="32" t="str">
        <f ca="1">IF(AZ259="","",COUNT(AZ$6:AZ259)&amp;"@"&amp;AY$4)</f>
        <v/>
      </c>
      <c r="AZ259" s="21" t="str">
        <f ca="1">IF(OR(COUNTIF($AX$3:AZ$3,AV259),AZ$3=""),"",AV259)</f>
        <v/>
      </c>
      <c r="BA259" s="32" t="str">
        <f ca="1">IF(BB259="","",COUNT(BB$6:BB259)&amp;"@"&amp;BA$4)</f>
        <v/>
      </c>
      <c r="BB259" s="21" t="str">
        <f ca="1">IF(OR(COUNTIF($AX$3:BB$3,AX259),BB$3=""),"",AX259)</f>
        <v/>
      </c>
      <c r="BC259" s="32" t="str">
        <f ca="1">IF(BD259="","",COUNT(BD$6:BD259)&amp;"@"&amp;BC$4)</f>
        <v/>
      </c>
      <c r="BD259" s="21" t="str">
        <f ca="1">IF(OR(COUNTIF($AX$3:BD$3,AZ259),BD$3=""),"",AZ259)</f>
        <v/>
      </c>
      <c r="BE259" s="32" t="str">
        <f ca="1">IF(BF259="","",COUNT(BF$6:BF259)&amp;"@"&amp;BE$4)</f>
        <v/>
      </c>
      <c r="BF259" s="21" t="str">
        <f ca="1">IF(OR(COUNTIF($AX$3:BF$3,BB259),BF$3=""),"",BB259)</f>
        <v/>
      </c>
      <c r="BG259" s="32" t="str">
        <f ca="1">IF(BH259="","",COUNT(BH$6:BH259)&amp;"@"&amp;BG$4)</f>
        <v/>
      </c>
      <c r="BH259" s="21" t="str">
        <f ca="1">IF(OR(COUNTIF($AX$3:BH$3,BD259),BH$3=""),"",BD259)</f>
        <v/>
      </c>
      <c r="BI259" s="32" t="str">
        <f ca="1">IF(BJ259="","",COUNT(BJ$6:BJ259)&amp;"@"&amp;BI$4)</f>
        <v/>
      </c>
      <c r="BJ259" s="21" t="str">
        <f ca="1">IF(OR(COUNTIF($AX$3:BJ$3,BF259),BJ$3=""),"",BF259)</f>
        <v/>
      </c>
      <c r="BK259" s="32" t="str">
        <f ca="1">IF(BL259="","",COUNT(BL$6:BL259)&amp;"@"&amp;BK$4)</f>
        <v/>
      </c>
      <c r="BL259" s="21" t="str">
        <f ca="1">IF(OR(COUNTIF($AX$3:BL$3,BH259),BL$3=""),"",BH259)</f>
        <v/>
      </c>
      <c r="BM259" s="32" t="str">
        <f ca="1">IF(BN259="","",COUNT(BN$6:BN259)&amp;"@"&amp;BM$4)</f>
        <v/>
      </c>
      <c r="BN259" s="21" t="str">
        <f ca="1">IF(OR(COUNTIF($AX$3:BN$3,BJ259),BN$3=""),"",BJ259)</f>
        <v/>
      </c>
    </row>
    <row r="260" spans="22:66" ht="45" customHeight="1" x14ac:dyDescent="0.45">
      <c r="V260" s="31">
        <v>254</v>
      </c>
      <c r="W260" s="29" t="str">
        <f t="shared" si="36"/>
        <v/>
      </c>
      <c r="X260" s="19" t="str">
        <f>IF(Y260="","",COUNT(Y$6:Y260)&amp;"@"&amp;X$4)</f>
        <v/>
      </c>
      <c r="Y260" s="21" t="str">
        <f t="shared" si="34"/>
        <v/>
      </c>
      <c r="Z260" s="32" t="str">
        <f ca="1">IF(AA260="","",COUNT(AA$6:AA260)&amp;"@"&amp;Z$4)</f>
        <v/>
      </c>
      <c r="AA260" s="21" t="str">
        <f ca="1">IF(OR(COUNTIF($AA$3:AA$3,W260),AA$3=""),"",W260)</f>
        <v/>
      </c>
      <c r="AB260" s="32" t="str">
        <f ca="1">IF(AC260="","",COUNT(AC$6:AC260)&amp;"@"&amp;AB$4)</f>
        <v/>
      </c>
      <c r="AC260" s="21" t="str">
        <f ca="1">IF(OR(COUNTIF($AA$3:AC$3,Y260),AC$3=""),"",Y260)</f>
        <v/>
      </c>
      <c r="AD260" s="32" t="str">
        <f ca="1">IF(AE260="","",COUNT(AE$6:AE260)&amp;"@"&amp;AD$4)</f>
        <v/>
      </c>
      <c r="AE260" s="21" t="str">
        <f ca="1">IF(OR(COUNTIF($AA$3:AE$3,AA260),AE$3=""),"",AA260)</f>
        <v/>
      </c>
      <c r="AF260" s="32" t="str">
        <f ca="1">IF(AG260="","",COUNT(AG$6:AG260)&amp;"@"&amp;AF$4)</f>
        <v/>
      </c>
      <c r="AG260" s="21" t="str">
        <f ca="1">IF(OR(COUNTIF($AA$3:AG$3,AC260),AG$3=""),"",AC260)</f>
        <v/>
      </c>
      <c r="AH260" s="32" t="str">
        <f ca="1">IF(AI260="","",COUNT(AI$6:AI260)&amp;"@"&amp;AH$4)</f>
        <v/>
      </c>
      <c r="AI260" s="21" t="str">
        <f ca="1">IF(OR(COUNTIF($AA$3:AI$3,AE260),AI$3=""),"",AE260)</f>
        <v/>
      </c>
      <c r="AJ260" s="32" t="str">
        <f ca="1">IF(AK260="","",COUNT(AK$6:AK260)&amp;"@"&amp;AJ$4)</f>
        <v/>
      </c>
      <c r="AK260" s="21" t="str">
        <f ca="1">IF(OR(COUNTIF($AA$3:AK$3,AG260),AK$3=""),"",AG260)</f>
        <v/>
      </c>
      <c r="AL260" s="32" t="str">
        <f ca="1">IF(AM260="","",COUNT(AM$6:AM260)&amp;"@"&amp;AL$4)</f>
        <v/>
      </c>
      <c r="AM260" s="21" t="str">
        <f ca="1">IF(OR(COUNTIF($AA$3:AM$3,AI260),AM$3=""),"",AI260)</f>
        <v/>
      </c>
      <c r="AN260" s="32" t="str">
        <f ca="1">IF(AO260="","",COUNT(AO$6:AO260)&amp;"@"&amp;AN$4)</f>
        <v/>
      </c>
      <c r="AO260" s="21" t="str">
        <f ca="1">IF(OR(COUNTIF($AA$3:AO$3,AK260),AO$3=""),"",AK260)</f>
        <v/>
      </c>
      <c r="AP260" s="32" t="str">
        <f ca="1">IF(AQ260="","",COUNT(AQ$6:AQ260)&amp;"@"&amp;AP$4)</f>
        <v/>
      </c>
      <c r="AQ260" s="21" t="str">
        <f ca="1">IF(OR(COUNTIF($AA$3:AQ$3,AM260),AQ$3=""),"",AM260)</f>
        <v/>
      </c>
      <c r="AS260" s="31">
        <f t="shared" si="37"/>
        <v>254</v>
      </c>
      <c r="AT260" s="29" t="str">
        <f t="shared" si="38"/>
        <v/>
      </c>
      <c r="AU260" s="19" t="str">
        <f>IF(AV260="","",COUNT(AV$6:AV260)&amp;"@"&amp;AU$4)</f>
        <v/>
      </c>
      <c r="AV260" s="21" t="str">
        <f t="shared" si="35"/>
        <v/>
      </c>
      <c r="AW260" s="32" t="str">
        <f ca="1">IF(AX260="","",COUNT(AX$6:AX260)&amp;"@"&amp;AW$4)</f>
        <v/>
      </c>
      <c r="AX260" s="21" t="str">
        <f ca="1">IF(OR(COUNTIF($AX$3:AX$3,AT260),AX$3=""),"",AT260)</f>
        <v/>
      </c>
      <c r="AY260" s="32" t="str">
        <f ca="1">IF(AZ260="","",COUNT(AZ$6:AZ260)&amp;"@"&amp;AY$4)</f>
        <v/>
      </c>
      <c r="AZ260" s="21" t="str">
        <f ca="1">IF(OR(COUNTIF($AX$3:AZ$3,AV260),AZ$3=""),"",AV260)</f>
        <v/>
      </c>
      <c r="BA260" s="32" t="str">
        <f ca="1">IF(BB260="","",COUNT(BB$6:BB260)&amp;"@"&amp;BA$4)</f>
        <v/>
      </c>
      <c r="BB260" s="21" t="str">
        <f ca="1">IF(OR(COUNTIF($AX$3:BB$3,AX260),BB$3=""),"",AX260)</f>
        <v/>
      </c>
      <c r="BC260" s="32" t="str">
        <f ca="1">IF(BD260="","",COUNT(BD$6:BD260)&amp;"@"&amp;BC$4)</f>
        <v/>
      </c>
      <c r="BD260" s="21" t="str">
        <f ca="1">IF(OR(COUNTIF($AX$3:BD$3,AZ260),BD$3=""),"",AZ260)</f>
        <v/>
      </c>
      <c r="BE260" s="32" t="str">
        <f ca="1">IF(BF260="","",COUNT(BF$6:BF260)&amp;"@"&amp;BE$4)</f>
        <v/>
      </c>
      <c r="BF260" s="21" t="str">
        <f ca="1">IF(OR(COUNTIF($AX$3:BF$3,BB260),BF$3=""),"",BB260)</f>
        <v/>
      </c>
      <c r="BG260" s="32" t="str">
        <f ca="1">IF(BH260="","",COUNT(BH$6:BH260)&amp;"@"&amp;BG$4)</f>
        <v/>
      </c>
      <c r="BH260" s="21" t="str">
        <f ca="1">IF(OR(COUNTIF($AX$3:BH$3,BD260),BH$3=""),"",BD260)</f>
        <v/>
      </c>
      <c r="BI260" s="32" t="str">
        <f ca="1">IF(BJ260="","",COUNT(BJ$6:BJ260)&amp;"@"&amp;BI$4)</f>
        <v/>
      </c>
      <c r="BJ260" s="21" t="str">
        <f ca="1">IF(OR(COUNTIF($AX$3:BJ$3,BF260),BJ$3=""),"",BF260)</f>
        <v/>
      </c>
      <c r="BK260" s="32" t="str">
        <f ca="1">IF(BL260="","",COUNT(BL$6:BL260)&amp;"@"&amp;BK$4)</f>
        <v/>
      </c>
      <c r="BL260" s="21" t="str">
        <f ca="1">IF(OR(COUNTIF($AX$3:BL$3,BH260),BL$3=""),"",BH260)</f>
        <v/>
      </c>
      <c r="BM260" s="32" t="str">
        <f ca="1">IF(BN260="","",COUNT(BN$6:BN260)&amp;"@"&amp;BM$4)</f>
        <v/>
      </c>
      <c r="BN260" s="21" t="str">
        <f ca="1">IF(OR(COUNTIF($AX$3:BN$3,BJ260),BN$3=""),"",BJ260)</f>
        <v/>
      </c>
    </row>
    <row r="261" spans="22:66" ht="45" customHeight="1" x14ac:dyDescent="0.45">
      <c r="V261" s="31">
        <v>255</v>
      </c>
      <c r="W261" s="29" t="str">
        <f t="shared" si="36"/>
        <v/>
      </c>
      <c r="X261" s="19" t="str">
        <f>IF(Y261="","",COUNT(Y$6:Y261)&amp;"@"&amp;X$4)</f>
        <v/>
      </c>
      <c r="Y261" s="21" t="str">
        <f t="shared" si="34"/>
        <v/>
      </c>
      <c r="Z261" s="32" t="str">
        <f ca="1">IF(AA261="","",COUNT(AA$6:AA261)&amp;"@"&amp;Z$4)</f>
        <v/>
      </c>
      <c r="AA261" s="21" t="str">
        <f ca="1">IF(OR(COUNTIF($AA$3:AA$3,W261),AA$3=""),"",W261)</f>
        <v/>
      </c>
      <c r="AB261" s="32" t="str">
        <f ca="1">IF(AC261="","",COUNT(AC$6:AC261)&amp;"@"&amp;AB$4)</f>
        <v/>
      </c>
      <c r="AC261" s="21" t="str">
        <f ca="1">IF(OR(COUNTIF($AA$3:AC$3,Y261),AC$3=""),"",Y261)</f>
        <v/>
      </c>
      <c r="AD261" s="32" t="str">
        <f ca="1">IF(AE261="","",COUNT(AE$6:AE261)&amp;"@"&amp;AD$4)</f>
        <v/>
      </c>
      <c r="AE261" s="21" t="str">
        <f ca="1">IF(OR(COUNTIF($AA$3:AE$3,AA261),AE$3=""),"",AA261)</f>
        <v/>
      </c>
      <c r="AF261" s="32" t="str">
        <f ca="1">IF(AG261="","",COUNT(AG$6:AG261)&amp;"@"&amp;AF$4)</f>
        <v/>
      </c>
      <c r="AG261" s="21" t="str">
        <f ca="1">IF(OR(COUNTIF($AA$3:AG$3,AC261),AG$3=""),"",AC261)</f>
        <v/>
      </c>
      <c r="AH261" s="32" t="str">
        <f ca="1">IF(AI261="","",COUNT(AI$6:AI261)&amp;"@"&amp;AH$4)</f>
        <v/>
      </c>
      <c r="AI261" s="21" t="str">
        <f ca="1">IF(OR(COUNTIF($AA$3:AI$3,AE261),AI$3=""),"",AE261)</f>
        <v/>
      </c>
      <c r="AJ261" s="32" t="str">
        <f ca="1">IF(AK261="","",COUNT(AK$6:AK261)&amp;"@"&amp;AJ$4)</f>
        <v/>
      </c>
      <c r="AK261" s="21" t="str">
        <f ca="1">IF(OR(COUNTIF($AA$3:AK$3,AG261),AK$3=""),"",AG261)</f>
        <v/>
      </c>
      <c r="AL261" s="32" t="str">
        <f ca="1">IF(AM261="","",COUNT(AM$6:AM261)&amp;"@"&amp;AL$4)</f>
        <v/>
      </c>
      <c r="AM261" s="21" t="str">
        <f ca="1">IF(OR(COUNTIF($AA$3:AM$3,AI261),AM$3=""),"",AI261)</f>
        <v/>
      </c>
      <c r="AN261" s="32" t="str">
        <f ca="1">IF(AO261="","",COUNT(AO$6:AO261)&amp;"@"&amp;AN$4)</f>
        <v/>
      </c>
      <c r="AO261" s="21" t="str">
        <f ca="1">IF(OR(COUNTIF($AA$3:AO$3,AK261),AO$3=""),"",AK261)</f>
        <v/>
      </c>
      <c r="AP261" s="32" t="str">
        <f ca="1">IF(AQ261="","",COUNT(AQ$6:AQ261)&amp;"@"&amp;AP$4)</f>
        <v/>
      </c>
      <c r="AQ261" s="21" t="str">
        <f ca="1">IF(OR(COUNTIF($AA$3:AQ$3,AM261),AQ$3=""),"",AM261)</f>
        <v/>
      </c>
      <c r="AS261" s="31">
        <f t="shared" si="37"/>
        <v>255</v>
      </c>
      <c r="AT261" s="29" t="str">
        <f t="shared" si="38"/>
        <v/>
      </c>
      <c r="AU261" s="19" t="str">
        <f>IF(AV261="","",COUNT(AV$6:AV261)&amp;"@"&amp;AU$4)</f>
        <v/>
      </c>
      <c r="AV261" s="21" t="str">
        <f t="shared" si="35"/>
        <v/>
      </c>
      <c r="AW261" s="32" t="str">
        <f ca="1">IF(AX261="","",COUNT(AX$6:AX261)&amp;"@"&amp;AW$4)</f>
        <v/>
      </c>
      <c r="AX261" s="21" t="str">
        <f ca="1">IF(OR(COUNTIF($AX$3:AX$3,AT261),AX$3=""),"",AT261)</f>
        <v/>
      </c>
      <c r="AY261" s="32" t="str">
        <f ca="1">IF(AZ261="","",COUNT(AZ$6:AZ261)&amp;"@"&amp;AY$4)</f>
        <v/>
      </c>
      <c r="AZ261" s="21" t="str">
        <f ca="1">IF(OR(COUNTIF($AX$3:AZ$3,AV261),AZ$3=""),"",AV261)</f>
        <v/>
      </c>
      <c r="BA261" s="32" t="str">
        <f ca="1">IF(BB261="","",COUNT(BB$6:BB261)&amp;"@"&amp;BA$4)</f>
        <v/>
      </c>
      <c r="BB261" s="21" t="str">
        <f ca="1">IF(OR(COUNTIF($AX$3:BB$3,AX261),BB$3=""),"",AX261)</f>
        <v/>
      </c>
      <c r="BC261" s="32" t="str">
        <f ca="1">IF(BD261="","",COUNT(BD$6:BD261)&amp;"@"&amp;BC$4)</f>
        <v/>
      </c>
      <c r="BD261" s="21" t="str">
        <f ca="1">IF(OR(COUNTIF($AX$3:BD$3,AZ261),BD$3=""),"",AZ261)</f>
        <v/>
      </c>
      <c r="BE261" s="32" t="str">
        <f ca="1">IF(BF261="","",COUNT(BF$6:BF261)&amp;"@"&amp;BE$4)</f>
        <v/>
      </c>
      <c r="BF261" s="21" t="str">
        <f ca="1">IF(OR(COUNTIF($AX$3:BF$3,BB261),BF$3=""),"",BB261)</f>
        <v/>
      </c>
      <c r="BG261" s="32" t="str">
        <f ca="1">IF(BH261="","",COUNT(BH$6:BH261)&amp;"@"&amp;BG$4)</f>
        <v/>
      </c>
      <c r="BH261" s="21" t="str">
        <f ca="1">IF(OR(COUNTIF($AX$3:BH$3,BD261),BH$3=""),"",BD261)</f>
        <v/>
      </c>
      <c r="BI261" s="32" t="str">
        <f ca="1">IF(BJ261="","",COUNT(BJ$6:BJ261)&amp;"@"&amp;BI$4)</f>
        <v/>
      </c>
      <c r="BJ261" s="21" t="str">
        <f ca="1">IF(OR(COUNTIF($AX$3:BJ$3,BF261),BJ$3=""),"",BF261)</f>
        <v/>
      </c>
      <c r="BK261" s="32" t="str">
        <f ca="1">IF(BL261="","",COUNT(BL$6:BL261)&amp;"@"&amp;BK$4)</f>
        <v/>
      </c>
      <c r="BL261" s="21" t="str">
        <f ca="1">IF(OR(COUNTIF($AX$3:BL$3,BH261),BL$3=""),"",BH261)</f>
        <v/>
      </c>
      <c r="BM261" s="32" t="str">
        <f ca="1">IF(BN261="","",COUNT(BN$6:BN261)&amp;"@"&amp;BM$4)</f>
        <v/>
      </c>
      <c r="BN261" s="21" t="str">
        <f ca="1">IF(OR(COUNTIF($AX$3:BN$3,BJ261),BN$3=""),"",BJ261)</f>
        <v/>
      </c>
    </row>
    <row r="262" spans="22:66" ht="45" customHeight="1" x14ac:dyDescent="0.45">
      <c r="V262" s="31">
        <v>256</v>
      </c>
      <c r="W262" s="29" t="str">
        <f t="shared" si="36"/>
        <v/>
      </c>
      <c r="X262" s="19" t="str">
        <f>IF(Y262="","",COUNT(Y$6:Y262)&amp;"@"&amp;X$4)</f>
        <v/>
      </c>
      <c r="Y262" s="21" t="str">
        <f t="shared" ref="Y262:Y325" si="39">IF($W262="","",$W262)</f>
        <v/>
      </c>
      <c r="Z262" s="32" t="str">
        <f ca="1">IF(AA262="","",COUNT(AA$6:AA262)&amp;"@"&amp;Z$4)</f>
        <v/>
      </c>
      <c r="AA262" s="21" t="str">
        <f ca="1">IF(OR(COUNTIF($AA$3:AA$3,W262),AA$3=""),"",W262)</f>
        <v/>
      </c>
      <c r="AB262" s="32" t="str">
        <f ca="1">IF(AC262="","",COUNT(AC$6:AC262)&amp;"@"&amp;AB$4)</f>
        <v/>
      </c>
      <c r="AC262" s="21" t="str">
        <f ca="1">IF(OR(COUNTIF($AA$3:AC$3,Y262),AC$3=""),"",Y262)</f>
        <v/>
      </c>
      <c r="AD262" s="32" t="str">
        <f ca="1">IF(AE262="","",COUNT(AE$6:AE262)&amp;"@"&amp;AD$4)</f>
        <v/>
      </c>
      <c r="AE262" s="21" t="str">
        <f ca="1">IF(OR(COUNTIF($AA$3:AE$3,AA262),AE$3=""),"",AA262)</f>
        <v/>
      </c>
      <c r="AF262" s="32" t="str">
        <f ca="1">IF(AG262="","",COUNT(AG$6:AG262)&amp;"@"&amp;AF$4)</f>
        <v/>
      </c>
      <c r="AG262" s="21" t="str">
        <f ca="1">IF(OR(COUNTIF($AA$3:AG$3,AC262),AG$3=""),"",AC262)</f>
        <v/>
      </c>
      <c r="AH262" s="32" t="str">
        <f ca="1">IF(AI262="","",COUNT(AI$6:AI262)&amp;"@"&amp;AH$4)</f>
        <v/>
      </c>
      <c r="AI262" s="21" t="str">
        <f ca="1">IF(OR(COUNTIF($AA$3:AI$3,AE262),AI$3=""),"",AE262)</f>
        <v/>
      </c>
      <c r="AJ262" s="32" t="str">
        <f ca="1">IF(AK262="","",COUNT(AK$6:AK262)&amp;"@"&amp;AJ$4)</f>
        <v/>
      </c>
      <c r="AK262" s="21" t="str">
        <f ca="1">IF(OR(COUNTIF($AA$3:AK$3,AG262),AK$3=""),"",AG262)</f>
        <v/>
      </c>
      <c r="AL262" s="32" t="str">
        <f ca="1">IF(AM262="","",COUNT(AM$6:AM262)&amp;"@"&amp;AL$4)</f>
        <v/>
      </c>
      <c r="AM262" s="21" t="str">
        <f ca="1">IF(OR(COUNTIF($AA$3:AM$3,AI262),AM$3=""),"",AI262)</f>
        <v/>
      </c>
      <c r="AN262" s="32" t="str">
        <f ca="1">IF(AO262="","",COUNT(AO$6:AO262)&amp;"@"&amp;AN$4)</f>
        <v/>
      </c>
      <c r="AO262" s="21" t="str">
        <f ca="1">IF(OR(COUNTIF($AA$3:AO$3,AK262),AO$3=""),"",AK262)</f>
        <v/>
      </c>
      <c r="AP262" s="32" t="str">
        <f ca="1">IF(AQ262="","",COUNT(AQ$6:AQ262)&amp;"@"&amp;AP$4)</f>
        <v/>
      </c>
      <c r="AQ262" s="21" t="str">
        <f ca="1">IF(OR(COUNTIF($AA$3:AQ$3,AM262),AQ$3=""),"",AM262)</f>
        <v/>
      </c>
      <c r="AS262" s="31">
        <f t="shared" si="37"/>
        <v>256</v>
      </c>
      <c r="AT262" s="29" t="str">
        <f t="shared" si="38"/>
        <v/>
      </c>
      <c r="AU262" s="19" t="str">
        <f>IF(AV262="","",COUNT(AV$6:AV262)&amp;"@"&amp;AU$4)</f>
        <v/>
      </c>
      <c r="AV262" s="21" t="str">
        <f t="shared" ref="AV262:AV325" si="40">IF($W262="","",$W262)</f>
        <v/>
      </c>
      <c r="AW262" s="32" t="str">
        <f ca="1">IF(AX262="","",COUNT(AX$6:AX262)&amp;"@"&amp;AW$4)</f>
        <v/>
      </c>
      <c r="AX262" s="21" t="str">
        <f ca="1">IF(OR(COUNTIF($AX$3:AX$3,AT262),AX$3=""),"",AT262)</f>
        <v/>
      </c>
      <c r="AY262" s="32" t="str">
        <f ca="1">IF(AZ262="","",COUNT(AZ$6:AZ262)&amp;"@"&amp;AY$4)</f>
        <v/>
      </c>
      <c r="AZ262" s="21" t="str">
        <f ca="1">IF(OR(COUNTIF($AX$3:AZ$3,AV262),AZ$3=""),"",AV262)</f>
        <v/>
      </c>
      <c r="BA262" s="32" t="str">
        <f ca="1">IF(BB262="","",COUNT(BB$6:BB262)&amp;"@"&amp;BA$4)</f>
        <v/>
      </c>
      <c r="BB262" s="21" t="str">
        <f ca="1">IF(OR(COUNTIF($AX$3:BB$3,AX262),BB$3=""),"",AX262)</f>
        <v/>
      </c>
      <c r="BC262" s="32" t="str">
        <f ca="1">IF(BD262="","",COUNT(BD$6:BD262)&amp;"@"&amp;BC$4)</f>
        <v/>
      </c>
      <c r="BD262" s="21" t="str">
        <f ca="1">IF(OR(COUNTIF($AX$3:BD$3,AZ262),BD$3=""),"",AZ262)</f>
        <v/>
      </c>
      <c r="BE262" s="32" t="str">
        <f ca="1">IF(BF262="","",COUNT(BF$6:BF262)&amp;"@"&amp;BE$4)</f>
        <v/>
      </c>
      <c r="BF262" s="21" t="str">
        <f ca="1">IF(OR(COUNTIF($AX$3:BF$3,BB262),BF$3=""),"",BB262)</f>
        <v/>
      </c>
      <c r="BG262" s="32" t="str">
        <f ca="1">IF(BH262="","",COUNT(BH$6:BH262)&amp;"@"&amp;BG$4)</f>
        <v/>
      </c>
      <c r="BH262" s="21" t="str">
        <f ca="1">IF(OR(COUNTIF($AX$3:BH$3,BD262),BH$3=""),"",BD262)</f>
        <v/>
      </c>
      <c r="BI262" s="32" t="str">
        <f ca="1">IF(BJ262="","",COUNT(BJ$6:BJ262)&amp;"@"&amp;BI$4)</f>
        <v/>
      </c>
      <c r="BJ262" s="21" t="str">
        <f ca="1">IF(OR(COUNTIF($AX$3:BJ$3,BF262),BJ$3=""),"",BF262)</f>
        <v/>
      </c>
      <c r="BK262" s="32" t="str">
        <f ca="1">IF(BL262="","",COUNT(BL$6:BL262)&amp;"@"&amp;BK$4)</f>
        <v/>
      </c>
      <c r="BL262" s="21" t="str">
        <f ca="1">IF(OR(COUNTIF($AX$3:BL$3,BH262),BL$3=""),"",BH262)</f>
        <v/>
      </c>
      <c r="BM262" s="32" t="str">
        <f ca="1">IF(BN262="","",COUNT(BN$6:BN262)&amp;"@"&amp;BM$4)</f>
        <v/>
      </c>
      <c r="BN262" s="21" t="str">
        <f ca="1">IF(OR(COUNTIF($AX$3:BN$3,BJ262),BN$3=""),"",BJ262)</f>
        <v/>
      </c>
    </row>
    <row r="263" spans="22:66" ht="45" customHeight="1" x14ac:dyDescent="0.45">
      <c r="V263" s="31">
        <v>257</v>
      </c>
      <c r="W263" s="29" t="str">
        <f t="shared" si="36"/>
        <v/>
      </c>
      <c r="X263" s="19" t="str">
        <f>IF(Y263="","",COUNT(Y$6:Y263)&amp;"@"&amp;X$4)</f>
        <v/>
      </c>
      <c r="Y263" s="21" t="str">
        <f t="shared" si="39"/>
        <v/>
      </c>
      <c r="Z263" s="32" t="str">
        <f ca="1">IF(AA263="","",COUNT(AA$6:AA263)&amp;"@"&amp;Z$4)</f>
        <v/>
      </c>
      <c r="AA263" s="21" t="str">
        <f ca="1">IF(OR(COUNTIF($AA$3:AA$3,W263),AA$3=""),"",W263)</f>
        <v/>
      </c>
      <c r="AB263" s="32" t="str">
        <f ca="1">IF(AC263="","",COUNT(AC$6:AC263)&amp;"@"&amp;AB$4)</f>
        <v/>
      </c>
      <c r="AC263" s="21" t="str">
        <f ca="1">IF(OR(COUNTIF($AA$3:AC$3,Y263),AC$3=""),"",Y263)</f>
        <v/>
      </c>
      <c r="AD263" s="32" t="str">
        <f ca="1">IF(AE263="","",COUNT(AE$6:AE263)&amp;"@"&amp;AD$4)</f>
        <v/>
      </c>
      <c r="AE263" s="21" t="str">
        <f ca="1">IF(OR(COUNTIF($AA$3:AE$3,AA263),AE$3=""),"",AA263)</f>
        <v/>
      </c>
      <c r="AF263" s="32" t="str">
        <f ca="1">IF(AG263="","",COUNT(AG$6:AG263)&amp;"@"&amp;AF$4)</f>
        <v/>
      </c>
      <c r="AG263" s="21" t="str">
        <f ca="1">IF(OR(COUNTIF($AA$3:AG$3,AC263),AG$3=""),"",AC263)</f>
        <v/>
      </c>
      <c r="AH263" s="32" t="str">
        <f ca="1">IF(AI263="","",COUNT(AI$6:AI263)&amp;"@"&amp;AH$4)</f>
        <v/>
      </c>
      <c r="AI263" s="21" t="str">
        <f ca="1">IF(OR(COUNTIF($AA$3:AI$3,AE263),AI$3=""),"",AE263)</f>
        <v/>
      </c>
      <c r="AJ263" s="32" t="str">
        <f ca="1">IF(AK263="","",COUNT(AK$6:AK263)&amp;"@"&amp;AJ$4)</f>
        <v/>
      </c>
      <c r="AK263" s="21" t="str">
        <f ca="1">IF(OR(COUNTIF($AA$3:AK$3,AG263),AK$3=""),"",AG263)</f>
        <v/>
      </c>
      <c r="AL263" s="32" t="str">
        <f ca="1">IF(AM263="","",COUNT(AM$6:AM263)&amp;"@"&amp;AL$4)</f>
        <v/>
      </c>
      <c r="AM263" s="21" t="str">
        <f ca="1">IF(OR(COUNTIF($AA$3:AM$3,AI263),AM$3=""),"",AI263)</f>
        <v/>
      </c>
      <c r="AN263" s="32" t="str">
        <f ca="1">IF(AO263="","",COUNT(AO$6:AO263)&amp;"@"&amp;AN$4)</f>
        <v/>
      </c>
      <c r="AO263" s="21" t="str">
        <f ca="1">IF(OR(COUNTIF($AA$3:AO$3,AK263),AO$3=""),"",AK263)</f>
        <v/>
      </c>
      <c r="AP263" s="32" t="str">
        <f ca="1">IF(AQ263="","",COUNT(AQ$6:AQ263)&amp;"@"&amp;AP$4)</f>
        <v/>
      </c>
      <c r="AQ263" s="21" t="str">
        <f ca="1">IF(OR(COUNTIF($AA$3:AQ$3,AM263),AQ$3=""),"",AM263)</f>
        <v/>
      </c>
      <c r="AS263" s="31">
        <f t="shared" si="37"/>
        <v>257</v>
      </c>
      <c r="AT263" s="29" t="str">
        <f t="shared" si="38"/>
        <v/>
      </c>
      <c r="AU263" s="19" t="str">
        <f>IF(AV263="","",COUNT(AV$6:AV263)&amp;"@"&amp;AU$4)</f>
        <v/>
      </c>
      <c r="AV263" s="21" t="str">
        <f t="shared" si="40"/>
        <v/>
      </c>
      <c r="AW263" s="32" t="str">
        <f ca="1">IF(AX263="","",COUNT(AX$6:AX263)&amp;"@"&amp;AW$4)</f>
        <v/>
      </c>
      <c r="AX263" s="21" t="str">
        <f ca="1">IF(OR(COUNTIF($AX$3:AX$3,AT263),AX$3=""),"",AT263)</f>
        <v/>
      </c>
      <c r="AY263" s="32" t="str">
        <f ca="1">IF(AZ263="","",COUNT(AZ$6:AZ263)&amp;"@"&amp;AY$4)</f>
        <v/>
      </c>
      <c r="AZ263" s="21" t="str">
        <f ca="1">IF(OR(COUNTIF($AX$3:AZ$3,AV263),AZ$3=""),"",AV263)</f>
        <v/>
      </c>
      <c r="BA263" s="32" t="str">
        <f ca="1">IF(BB263="","",COUNT(BB$6:BB263)&amp;"@"&amp;BA$4)</f>
        <v/>
      </c>
      <c r="BB263" s="21" t="str">
        <f ca="1">IF(OR(COUNTIF($AX$3:BB$3,AX263),BB$3=""),"",AX263)</f>
        <v/>
      </c>
      <c r="BC263" s="32" t="str">
        <f ca="1">IF(BD263="","",COUNT(BD$6:BD263)&amp;"@"&amp;BC$4)</f>
        <v/>
      </c>
      <c r="BD263" s="21" t="str">
        <f ca="1">IF(OR(COUNTIF($AX$3:BD$3,AZ263),BD$3=""),"",AZ263)</f>
        <v/>
      </c>
      <c r="BE263" s="32" t="str">
        <f ca="1">IF(BF263="","",COUNT(BF$6:BF263)&amp;"@"&amp;BE$4)</f>
        <v/>
      </c>
      <c r="BF263" s="21" t="str">
        <f ca="1">IF(OR(COUNTIF($AX$3:BF$3,BB263),BF$3=""),"",BB263)</f>
        <v/>
      </c>
      <c r="BG263" s="32" t="str">
        <f ca="1">IF(BH263="","",COUNT(BH$6:BH263)&amp;"@"&amp;BG$4)</f>
        <v/>
      </c>
      <c r="BH263" s="21" t="str">
        <f ca="1">IF(OR(COUNTIF($AX$3:BH$3,BD263),BH$3=""),"",BD263)</f>
        <v/>
      </c>
      <c r="BI263" s="32" t="str">
        <f ca="1">IF(BJ263="","",COUNT(BJ$6:BJ263)&amp;"@"&amp;BI$4)</f>
        <v/>
      </c>
      <c r="BJ263" s="21" t="str">
        <f ca="1">IF(OR(COUNTIF($AX$3:BJ$3,BF263),BJ$3=""),"",BF263)</f>
        <v/>
      </c>
      <c r="BK263" s="32" t="str">
        <f ca="1">IF(BL263="","",COUNT(BL$6:BL263)&amp;"@"&amp;BK$4)</f>
        <v/>
      </c>
      <c r="BL263" s="21" t="str">
        <f ca="1">IF(OR(COUNTIF($AX$3:BL$3,BH263),BL$3=""),"",BH263)</f>
        <v/>
      </c>
      <c r="BM263" s="32" t="str">
        <f ca="1">IF(BN263="","",COUNT(BN$6:BN263)&amp;"@"&amp;BM$4)</f>
        <v/>
      </c>
      <c r="BN263" s="21" t="str">
        <f ca="1">IF(OR(COUNTIF($AX$3:BN$3,BJ263),BN$3=""),"",BJ263)</f>
        <v/>
      </c>
    </row>
    <row r="264" spans="22:66" ht="45" customHeight="1" x14ac:dyDescent="0.45">
      <c r="V264" s="31">
        <v>258</v>
      </c>
      <c r="W264" s="29" t="str">
        <f t="shared" si="36"/>
        <v/>
      </c>
      <c r="X264" s="19" t="str">
        <f>IF(Y264="","",COUNT(Y$6:Y264)&amp;"@"&amp;X$4)</f>
        <v/>
      </c>
      <c r="Y264" s="21" t="str">
        <f t="shared" si="39"/>
        <v/>
      </c>
      <c r="Z264" s="32" t="str">
        <f ca="1">IF(AA264="","",COUNT(AA$6:AA264)&amp;"@"&amp;Z$4)</f>
        <v/>
      </c>
      <c r="AA264" s="21" t="str">
        <f ca="1">IF(OR(COUNTIF($AA$3:AA$3,W264),AA$3=""),"",W264)</f>
        <v/>
      </c>
      <c r="AB264" s="32" t="str">
        <f ca="1">IF(AC264="","",COUNT(AC$6:AC264)&amp;"@"&amp;AB$4)</f>
        <v/>
      </c>
      <c r="AC264" s="21" t="str">
        <f ca="1">IF(OR(COUNTIF($AA$3:AC$3,Y264),AC$3=""),"",Y264)</f>
        <v/>
      </c>
      <c r="AD264" s="32" t="str">
        <f ca="1">IF(AE264="","",COUNT(AE$6:AE264)&amp;"@"&amp;AD$4)</f>
        <v/>
      </c>
      <c r="AE264" s="21" t="str">
        <f ca="1">IF(OR(COUNTIF($AA$3:AE$3,AA264),AE$3=""),"",AA264)</f>
        <v/>
      </c>
      <c r="AF264" s="32" t="str">
        <f ca="1">IF(AG264="","",COUNT(AG$6:AG264)&amp;"@"&amp;AF$4)</f>
        <v/>
      </c>
      <c r="AG264" s="21" t="str">
        <f ca="1">IF(OR(COUNTIF($AA$3:AG$3,AC264),AG$3=""),"",AC264)</f>
        <v/>
      </c>
      <c r="AH264" s="32" t="str">
        <f ca="1">IF(AI264="","",COUNT(AI$6:AI264)&amp;"@"&amp;AH$4)</f>
        <v/>
      </c>
      <c r="AI264" s="21" t="str">
        <f ca="1">IF(OR(COUNTIF($AA$3:AI$3,AE264),AI$3=""),"",AE264)</f>
        <v/>
      </c>
      <c r="AJ264" s="32" t="str">
        <f ca="1">IF(AK264="","",COUNT(AK$6:AK264)&amp;"@"&amp;AJ$4)</f>
        <v/>
      </c>
      <c r="AK264" s="21" t="str">
        <f ca="1">IF(OR(COUNTIF($AA$3:AK$3,AG264),AK$3=""),"",AG264)</f>
        <v/>
      </c>
      <c r="AL264" s="32" t="str">
        <f ca="1">IF(AM264="","",COUNT(AM$6:AM264)&amp;"@"&amp;AL$4)</f>
        <v/>
      </c>
      <c r="AM264" s="21" t="str">
        <f ca="1">IF(OR(COUNTIF($AA$3:AM$3,AI264),AM$3=""),"",AI264)</f>
        <v/>
      </c>
      <c r="AN264" s="32" t="str">
        <f ca="1">IF(AO264="","",COUNT(AO$6:AO264)&amp;"@"&amp;AN$4)</f>
        <v/>
      </c>
      <c r="AO264" s="21" t="str">
        <f ca="1">IF(OR(COUNTIF($AA$3:AO$3,AK264),AO$3=""),"",AK264)</f>
        <v/>
      </c>
      <c r="AP264" s="32" t="str">
        <f ca="1">IF(AQ264="","",COUNT(AQ$6:AQ264)&amp;"@"&amp;AP$4)</f>
        <v/>
      </c>
      <c r="AQ264" s="21" t="str">
        <f ca="1">IF(OR(COUNTIF($AA$3:AQ$3,AM264),AQ$3=""),"",AM264)</f>
        <v/>
      </c>
      <c r="AS264" s="31">
        <f t="shared" si="37"/>
        <v>258</v>
      </c>
      <c r="AT264" s="29" t="str">
        <f t="shared" si="38"/>
        <v/>
      </c>
      <c r="AU264" s="19" t="str">
        <f>IF(AV264="","",COUNT(AV$6:AV264)&amp;"@"&amp;AU$4)</f>
        <v/>
      </c>
      <c r="AV264" s="21" t="str">
        <f t="shared" si="40"/>
        <v/>
      </c>
      <c r="AW264" s="32" t="str">
        <f ca="1">IF(AX264="","",COUNT(AX$6:AX264)&amp;"@"&amp;AW$4)</f>
        <v/>
      </c>
      <c r="AX264" s="21" t="str">
        <f ca="1">IF(OR(COUNTIF($AX$3:AX$3,AT264),AX$3=""),"",AT264)</f>
        <v/>
      </c>
      <c r="AY264" s="32" t="str">
        <f ca="1">IF(AZ264="","",COUNT(AZ$6:AZ264)&amp;"@"&amp;AY$4)</f>
        <v/>
      </c>
      <c r="AZ264" s="21" t="str">
        <f ca="1">IF(OR(COUNTIF($AX$3:AZ$3,AV264),AZ$3=""),"",AV264)</f>
        <v/>
      </c>
      <c r="BA264" s="32" t="str">
        <f ca="1">IF(BB264="","",COUNT(BB$6:BB264)&amp;"@"&amp;BA$4)</f>
        <v/>
      </c>
      <c r="BB264" s="21" t="str">
        <f ca="1">IF(OR(COUNTIF($AX$3:BB$3,AX264),BB$3=""),"",AX264)</f>
        <v/>
      </c>
      <c r="BC264" s="32" t="str">
        <f ca="1">IF(BD264="","",COUNT(BD$6:BD264)&amp;"@"&amp;BC$4)</f>
        <v/>
      </c>
      <c r="BD264" s="21" t="str">
        <f ca="1">IF(OR(COUNTIF($AX$3:BD$3,AZ264),BD$3=""),"",AZ264)</f>
        <v/>
      </c>
      <c r="BE264" s="32" t="str">
        <f ca="1">IF(BF264="","",COUNT(BF$6:BF264)&amp;"@"&amp;BE$4)</f>
        <v/>
      </c>
      <c r="BF264" s="21" t="str">
        <f ca="1">IF(OR(COUNTIF($AX$3:BF$3,BB264),BF$3=""),"",BB264)</f>
        <v/>
      </c>
      <c r="BG264" s="32" t="str">
        <f ca="1">IF(BH264="","",COUNT(BH$6:BH264)&amp;"@"&amp;BG$4)</f>
        <v/>
      </c>
      <c r="BH264" s="21" t="str">
        <f ca="1">IF(OR(COUNTIF($AX$3:BH$3,BD264),BH$3=""),"",BD264)</f>
        <v/>
      </c>
      <c r="BI264" s="32" t="str">
        <f ca="1">IF(BJ264="","",COUNT(BJ$6:BJ264)&amp;"@"&amp;BI$4)</f>
        <v/>
      </c>
      <c r="BJ264" s="21" t="str">
        <f ca="1">IF(OR(COUNTIF($AX$3:BJ$3,BF264),BJ$3=""),"",BF264)</f>
        <v/>
      </c>
      <c r="BK264" s="32" t="str">
        <f ca="1">IF(BL264="","",COUNT(BL$6:BL264)&amp;"@"&amp;BK$4)</f>
        <v/>
      </c>
      <c r="BL264" s="21" t="str">
        <f ca="1">IF(OR(COUNTIF($AX$3:BL$3,BH264),BL$3=""),"",BH264)</f>
        <v/>
      </c>
      <c r="BM264" s="32" t="str">
        <f ca="1">IF(BN264="","",COUNT(BN$6:BN264)&amp;"@"&amp;BM$4)</f>
        <v/>
      </c>
      <c r="BN264" s="21" t="str">
        <f ca="1">IF(OR(COUNTIF($AX$3:BN$3,BJ264),BN$3=""),"",BJ264)</f>
        <v/>
      </c>
    </row>
    <row r="265" spans="22:66" ht="45" customHeight="1" x14ac:dyDescent="0.45">
      <c r="V265" s="31">
        <v>259</v>
      </c>
      <c r="W265" s="29" t="str">
        <f t="shared" si="36"/>
        <v/>
      </c>
      <c r="X265" s="19" t="str">
        <f>IF(Y265="","",COUNT(Y$6:Y265)&amp;"@"&amp;X$4)</f>
        <v/>
      </c>
      <c r="Y265" s="21" t="str">
        <f t="shared" si="39"/>
        <v/>
      </c>
      <c r="Z265" s="32" t="str">
        <f ca="1">IF(AA265="","",COUNT(AA$6:AA265)&amp;"@"&amp;Z$4)</f>
        <v/>
      </c>
      <c r="AA265" s="21" t="str">
        <f ca="1">IF(OR(COUNTIF($AA$3:AA$3,W265),AA$3=""),"",W265)</f>
        <v/>
      </c>
      <c r="AB265" s="32" t="str">
        <f ca="1">IF(AC265="","",COUNT(AC$6:AC265)&amp;"@"&amp;AB$4)</f>
        <v/>
      </c>
      <c r="AC265" s="21" t="str">
        <f ca="1">IF(OR(COUNTIF($AA$3:AC$3,Y265),AC$3=""),"",Y265)</f>
        <v/>
      </c>
      <c r="AD265" s="32" t="str">
        <f ca="1">IF(AE265="","",COUNT(AE$6:AE265)&amp;"@"&amp;AD$4)</f>
        <v/>
      </c>
      <c r="AE265" s="21" t="str">
        <f ca="1">IF(OR(COUNTIF($AA$3:AE$3,AA265),AE$3=""),"",AA265)</f>
        <v/>
      </c>
      <c r="AF265" s="32" t="str">
        <f ca="1">IF(AG265="","",COUNT(AG$6:AG265)&amp;"@"&amp;AF$4)</f>
        <v/>
      </c>
      <c r="AG265" s="21" t="str">
        <f ca="1">IF(OR(COUNTIF($AA$3:AG$3,AC265),AG$3=""),"",AC265)</f>
        <v/>
      </c>
      <c r="AH265" s="32" t="str">
        <f ca="1">IF(AI265="","",COUNT(AI$6:AI265)&amp;"@"&amp;AH$4)</f>
        <v/>
      </c>
      <c r="AI265" s="21" t="str">
        <f ca="1">IF(OR(COUNTIF($AA$3:AI$3,AE265),AI$3=""),"",AE265)</f>
        <v/>
      </c>
      <c r="AJ265" s="32" t="str">
        <f ca="1">IF(AK265="","",COUNT(AK$6:AK265)&amp;"@"&amp;AJ$4)</f>
        <v/>
      </c>
      <c r="AK265" s="21" t="str">
        <f ca="1">IF(OR(COUNTIF($AA$3:AK$3,AG265),AK$3=""),"",AG265)</f>
        <v/>
      </c>
      <c r="AL265" s="32" t="str">
        <f ca="1">IF(AM265="","",COUNT(AM$6:AM265)&amp;"@"&amp;AL$4)</f>
        <v/>
      </c>
      <c r="AM265" s="21" t="str">
        <f ca="1">IF(OR(COUNTIF($AA$3:AM$3,AI265),AM$3=""),"",AI265)</f>
        <v/>
      </c>
      <c r="AN265" s="32" t="str">
        <f ca="1">IF(AO265="","",COUNT(AO$6:AO265)&amp;"@"&amp;AN$4)</f>
        <v/>
      </c>
      <c r="AO265" s="21" t="str">
        <f ca="1">IF(OR(COUNTIF($AA$3:AO$3,AK265),AO$3=""),"",AK265)</f>
        <v/>
      </c>
      <c r="AP265" s="32" t="str">
        <f ca="1">IF(AQ265="","",COUNT(AQ$6:AQ265)&amp;"@"&amp;AP$4)</f>
        <v/>
      </c>
      <c r="AQ265" s="21" t="str">
        <f ca="1">IF(OR(COUNTIF($AA$3:AQ$3,AM265),AQ$3=""),"",AM265)</f>
        <v/>
      </c>
      <c r="AS265" s="31">
        <f t="shared" si="37"/>
        <v>259</v>
      </c>
      <c r="AT265" s="29" t="str">
        <f t="shared" si="38"/>
        <v/>
      </c>
      <c r="AU265" s="19" t="str">
        <f>IF(AV265="","",COUNT(AV$6:AV265)&amp;"@"&amp;AU$4)</f>
        <v/>
      </c>
      <c r="AV265" s="21" t="str">
        <f t="shared" si="40"/>
        <v/>
      </c>
      <c r="AW265" s="32" t="str">
        <f ca="1">IF(AX265="","",COUNT(AX$6:AX265)&amp;"@"&amp;AW$4)</f>
        <v/>
      </c>
      <c r="AX265" s="21" t="str">
        <f ca="1">IF(OR(COUNTIF($AX$3:AX$3,AT265),AX$3=""),"",AT265)</f>
        <v/>
      </c>
      <c r="AY265" s="32" t="str">
        <f ca="1">IF(AZ265="","",COUNT(AZ$6:AZ265)&amp;"@"&amp;AY$4)</f>
        <v/>
      </c>
      <c r="AZ265" s="21" t="str">
        <f ca="1">IF(OR(COUNTIF($AX$3:AZ$3,AV265),AZ$3=""),"",AV265)</f>
        <v/>
      </c>
      <c r="BA265" s="32" t="str">
        <f ca="1">IF(BB265="","",COUNT(BB$6:BB265)&amp;"@"&amp;BA$4)</f>
        <v/>
      </c>
      <c r="BB265" s="21" t="str">
        <f ca="1">IF(OR(COUNTIF($AX$3:BB$3,AX265),BB$3=""),"",AX265)</f>
        <v/>
      </c>
      <c r="BC265" s="32" t="str">
        <f ca="1">IF(BD265="","",COUNT(BD$6:BD265)&amp;"@"&amp;BC$4)</f>
        <v/>
      </c>
      <c r="BD265" s="21" t="str">
        <f ca="1">IF(OR(COUNTIF($AX$3:BD$3,AZ265),BD$3=""),"",AZ265)</f>
        <v/>
      </c>
      <c r="BE265" s="32" t="str">
        <f ca="1">IF(BF265="","",COUNT(BF$6:BF265)&amp;"@"&amp;BE$4)</f>
        <v/>
      </c>
      <c r="BF265" s="21" t="str">
        <f ca="1">IF(OR(COUNTIF($AX$3:BF$3,BB265),BF$3=""),"",BB265)</f>
        <v/>
      </c>
      <c r="BG265" s="32" t="str">
        <f ca="1">IF(BH265="","",COUNT(BH$6:BH265)&amp;"@"&amp;BG$4)</f>
        <v/>
      </c>
      <c r="BH265" s="21" t="str">
        <f ca="1">IF(OR(COUNTIF($AX$3:BH$3,BD265),BH$3=""),"",BD265)</f>
        <v/>
      </c>
      <c r="BI265" s="32" t="str">
        <f ca="1">IF(BJ265="","",COUNT(BJ$6:BJ265)&amp;"@"&amp;BI$4)</f>
        <v/>
      </c>
      <c r="BJ265" s="21" t="str">
        <f ca="1">IF(OR(COUNTIF($AX$3:BJ$3,BF265),BJ$3=""),"",BF265)</f>
        <v/>
      </c>
      <c r="BK265" s="32" t="str">
        <f ca="1">IF(BL265="","",COUNT(BL$6:BL265)&amp;"@"&amp;BK$4)</f>
        <v/>
      </c>
      <c r="BL265" s="21" t="str">
        <f ca="1">IF(OR(COUNTIF($AX$3:BL$3,BH265),BL$3=""),"",BH265)</f>
        <v/>
      </c>
      <c r="BM265" s="32" t="str">
        <f ca="1">IF(BN265="","",COUNT(BN$6:BN265)&amp;"@"&amp;BM$4)</f>
        <v/>
      </c>
      <c r="BN265" s="21" t="str">
        <f ca="1">IF(OR(COUNTIF($AX$3:BN$3,BJ265),BN$3=""),"",BJ265)</f>
        <v/>
      </c>
    </row>
    <row r="266" spans="22:66" ht="45" customHeight="1" x14ac:dyDescent="0.45">
      <c r="V266" s="31">
        <v>260</v>
      </c>
      <c r="W266" s="29" t="str">
        <f t="shared" si="36"/>
        <v/>
      </c>
      <c r="X266" s="19" t="str">
        <f>IF(Y266="","",COUNT(Y$6:Y266)&amp;"@"&amp;X$4)</f>
        <v/>
      </c>
      <c r="Y266" s="21" t="str">
        <f t="shared" si="39"/>
        <v/>
      </c>
      <c r="Z266" s="32" t="str">
        <f ca="1">IF(AA266="","",COUNT(AA$6:AA266)&amp;"@"&amp;Z$4)</f>
        <v/>
      </c>
      <c r="AA266" s="21" t="str">
        <f ca="1">IF(OR(COUNTIF($AA$3:AA$3,W266),AA$3=""),"",W266)</f>
        <v/>
      </c>
      <c r="AB266" s="32" t="str">
        <f ca="1">IF(AC266="","",COUNT(AC$6:AC266)&amp;"@"&amp;AB$4)</f>
        <v/>
      </c>
      <c r="AC266" s="21" t="str">
        <f ca="1">IF(OR(COUNTIF($AA$3:AC$3,Y266),AC$3=""),"",Y266)</f>
        <v/>
      </c>
      <c r="AD266" s="32" t="str">
        <f ca="1">IF(AE266="","",COUNT(AE$6:AE266)&amp;"@"&amp;AD$4)</f>
        <v/>
      </c>
      <c r="AE266" s="21" t="str">
        <f ca="1">IF(OR(COUNTIF($AA$3:AE$3,AA266),AE$3=""),"",AA266)</f>
        <v/>
      </c>
      <c r="AF266" s="32" t="str">
        <f ca="1">IF(AG266="","",COUNT(AG$6:AG266)&amp;"@"&amp;AF$4)</f>
        <v/>
      </c>
      <c r="AG266" s="21" t="str">
        <f ca="1">IF(OR(COUNTIF($AA$3:AG$3,AC266),AG$3=""),"",AC266)</f>
        <v/>
      </c>
      <c r="AH266" s="32" t="str">
        <f ca="1">IF(AI266="","",COUNT(AI$6:AI266)&amp;"@"&amp;AH$4)</f>
        <v/>
      </c>
      <c r="AI266" s="21" t="str">
        <f ca="1">IF(OR(COUNTIF($AA$3:AI$3,AE266),AI$3=""),"",AE266)</f>
        <v/>
      </c>
      <c r="AJ266" s="32" t="str">
        <f ca="1">IF(AK266="","",COUNT(AK$6:AK266)&amp;"@"&amp;AJ$4)</f>
        <v/>
      </c>
      <c r="AK266" s="21" t="str">
        <f ca="1">IF(OR(COUNTIF($AA$3:AK$3,AG266),AK$3=""),"",AG266)</f>
        <v/>
      </c>
      <c r="AL266" s="32" t="str">
        <f ca="1">IF(AM266="","",COUNT(AM$6:AM266)&amp;"@"&amp;AL$4)</f>
        <v/>
      </c>
      <c r="AM266" s="21" t="str">
        <f ca="1">IF(OR(COUNTIF($AA$3:AM$3,AI266),AM$3=""),"",AI266)</f>
        <v/>
      </c>
      <c r="AN266" s="32" t="str">
        <f ca="1">IF(AO266="","",COUNT(AO$6:AO266)&amp;"@"&amp;AN$4)</f>
        <v/>
      </c>
      <c r="AO266" s="21" t="str">
        <f ca="1">IF(OR(COUNTIF($AA$3:AO$3,AK266),AO$3=""),"",AK266)</f>
        <v/>
      </c>
      <c r="AP266" s="32" t="str">
        <f ca="1">IF(AQ266="","",COUNT(AQ$6:AQ266)&amp;"@"&amp;AP$4)</f>
        <v/>
      </c>
      <c r="AQ266" s="21" t="str">
        <f ca="1">IF(OR(COUNTIF($AA$3:AQ$3,AM266),AQ$3=""),"",AM266)</f>
        <v/>
      </c>
      <c r="AS266" s="31">
        <f t="shared" si="37"/>
        <v>260</v>
      </c>
      <c r="AT266" s="29" t="str">
        <f t="shared" si="38"/>
        <v/>
      </c>
      <c r="AU266" s="19" t="str">
        <f>IF(AV266="","",COUNT(AV$6:AV266)&amp;"@"&amp;AU$4)</f>
        <v/>
      </c>
      <c r="AV266" s="21" t="str">
        <f t="shared" si="40"/>
        <v/>
      </c>
      <c r="AW266" s="32" t="str">
        <f ca="1">IF(AX266="","",COUNT(AX$6:AX266)&amp;"@"&amp;AW$4)</f>
        <v/>
      </c>
      <c r="AX266" s="21" t="str">
        <f ca="1">IF(OR(COUNTIF($AX$3:AX$3,AT266),AX$3=""),"",AT266)</f>
        <v/>
      </c>
      <c r="AY266" s="32" t="str">
        <f ca="1">IF(AZ266="","",COUNT(AZ$6:AZ266)&amp;"@"&amp;AY$4)</f>
        <v/>
      </c>
      <c r="AZ266" s="21" t="str">
        <f ca="1">IF(OR(COUNTIF($AX$3:AZ$3,AV266),AZ$3=""),"",AV266)</f>
        <v/>
      </c>
      <c r="BA266" s="32" t="str">
        <f ca="1">IF(BB266="","",COUNT(BB$6:BB266)&amp;"@"&amp;BA$4)</f>
        <v/>
      </c>
      <c r="BB266" s="21" t="str">
        <f ca="1">IF(OR(COUNTIF($AX$3:BB$3,AX266),BB$3=""),"",AX266)</f>
        <v/>
      </c>
      <c r="BC266" s="32" t="str">
        <f ca="1">IF(BD266="","",COUNT(BD$6:BD266)&amp;"@"&amp;BC$4)</f>
        <v/>
      </c>
      <c r="BD266" s="21" t="str">
        <f ca="1">IF(OR(COUNTIF($AX$3:BD$3,AZ266),BD$3=""),"",AZ266)</f>
        <v/>
      </c>
      <c r="BE266" s="32" t="str">
        <f ca="1">IF(BF266="","",COUNT(BF$6:BF266)&amp;"@"&amp;BE$4)</f>
        <v/>
      </c>
      <c r="BF266" s="21" t="str">
        <f ca="1">IF(OR(COUNTIF($AX$3:BF$3,BB266),BF$3=""),"",BB266)</f>
        <v/>
      </c>
      <c r="BG266" s="32" t="str">
        <f ca="1">IF(BH266="","",COUNT(BH$6:BH266)&amp;"@"&amp;BG$4)</f>
        <v/>
      </c>
      <c r="BH266" s="21" t="str">
        <f ca="1">IF(OR(COUNTIF($AX$3:BH$3,BD266),BH$3=""),"",BD266)</f>
        <v/>
      </c>
      <c r="BI266" s="32" t="str">
        <f ca="1">IF(BJ266="","",COUNT(BJ$6:BJ266)&amp;"@"&amp;BI$4)</f>
        <v/>
      </c>
      <c r="BJ266" s="21" t="str">
        <f ca="1">IF(OR(COUNTIF($AX$3:BJ$3,BF266),BJ$3=""),"",BF266)</f>
        <v/>
      </c>
      <c r="BK266" s="32" t="str">
        <f ca="1">IF(BL266="","",COUNT(BL$6:BL266)&amp;"@"&amp;BK$4)</f>
        <v/>
      </c>
      <c r="BL266" s="21" t="str">
        <f ca="1">IF(OR(COUNTIF($AX$3:BL$3,BH266),BL$3=""),"",BH266)</f>
        <v/>
      </c>
      <c r="BM266" s="32" t="str">
        <f ca="1">IF(BN266="","",COUNT(BN$6:BN266)&amp;"@"&amp;BM$4)</f>
        <v/>
      </c>
      <c r="BN266" s="21" t="str">
        <f ca="1">IF(OR(COUNTIF($AX$3:BN$3,BJ266),BN$3=""),"",BJ266)</f>
        <v/>
      </c>
    </row>
    <row r="267" spans="22:66" ht="45" customHeight="1" x14ac:dyDescent="0.45">
      <c r="V267" s="31">
        <v>261</v>
      </c>
      <c r="W267" s="29" t="str">
        <f t="shared" si="36"/>
        <v/>
      </c>
      <c r="X267" s="19" t="str">
        <f>IF(Y267="","",COUNT(Y$6:Y267)&amp;"@"&amp;X$4)</f>
        <v/>
      </c>
      <c r="Y267" s="21" t="str">
        <f t="shared" si="39"/>
        <v/>
      </c>
      <c r="Z267" s="32" t="str">
        <f ca="1">IF(AA267="","",COUNT(AA$6:AA267)&amp;"@"&amp;Z$4)</f>
        <v/>
      </c>
      <c r="AA267" s="21" t="str">
        <f ca="1">IF(OR(COUNTIF($AA$3:AA$3,W267),AA$3=""),"",W267)</f>
        <v/>
      </c>
      <c r="AB267" s="32" t="str">
        <f ca="1">IF(AC267="","",COUNT(AC$6:AC267)&amp;"@"&amp;AB$4)</f>
        <v/>
      </c>
      <c r="AC267" s="21" t="str">
        <f ca="1">IF(OR(COUNTIF($AA$3:AC$3,Y267),AC$3=""),"",Y267)</f>
        <v/>
      </c>
      <c r="AD267" s="32" t="str">
        <f ca="1">IF(AE267="","",COUNT(AE$6:AE267)&amp;"@"&amp;AD$4)</f>
        <v/>
      </c>
      <c r="AE267" s="21" t="str">
        <f ca="1">IF(OR(COUNTIF($AA$3:AE$3,AA267),AE$3=""),"",AA267)</f>
        <v/>
      </c>
      <c r="AF267" s="32" t="str">
        <f ca="1">IF(AG267="","",COUNT(AG$6:AG267)&amp;"@"&amp;AF$4)</f>
        <v/>
      </c>
      <c r="AG267" s="21" t="str">
        <f ca="1">IF(OR(COUNTIF($AA$3:AG$3,AC267),AG$3=""),"",AC267)</f>
        <v/>
      </c>
      <c r="AH267" s="32" t="str">
        <f ca="1">IF(AI267="","",COUNT(AI$6:AI267)&amp;"@"&amp;AH$4)</f>
        <v/>
      </c>
      <c r="AI267" s="21" t="str">
        <f ca="1">IF(OR(COUNTIF($AA$3:AI$3,AE267),AI$3=""),"",AE267)</f>
        <v/>
      </c>
      <c r="AJ267" s="32" t="str">
        <f ca="1">IF(AK267="","",COUNT(AK$6:AK267)&amp;"@"&amp;AJ$4)</f>
        <v/>
      </c>
      <c r="AK267" s="21" t="str">
        <f ca="1">IF(OR(COUNTIF($AA$3:AK$3,AG267),AK$3=""),"",AG267)</f>
        <v/>
      </c>
      <c r="AL267" s="32" t="str">
        <f ca="1">IF(AM267="","",COUNT(AM$6:AM267)&amp;"@"&amp;AL$4)</f>
        <v/>
      </c>
      <c r="AM267" s="21" t="str">
        <f ca="1">IF(OR(COUNTIF($AA$3:AM$3,AI267),AM$3=""),"",AI267)</f>
        <v/>
      </c>
      <c r="AN267" s="32" t="str">
        <f ca="1">IF(AO267="","",COUNT(AO$6:AO267)&amp;"@"&amp;AN$4)</f>
        <v/>
      </c>
      <c r="AO267" s="21" t="str">
        <f ca="1">IF(OR(COUNTIF($AA$3:AO$3,AK267),AO$3=""),"",AK267)</f>
        <v/>
      </c>
      <c r="AP267" s="32" t="str">
        <f ca="1">IF(AQ267="","",COUNT(AQ$6:AQ267)&amp;"@"&amp;AP$4)</f>
        <v/>
      </c>
      <c r="AQ267" s="21" t="str">
        <f ca="1">IF(OR(COUNTIF($AA$3:AQ$3,AM267),AQ$3=""),"",AM267)</f>
        <v/>
      </c>
      <c r="AS267" s="31">
        <f t="shared" si="37"/>
        <v>261</v>
      </c>
      <c r="AT267" s="29" t="str">
        <f t="shared" si="38"/>
        <v/>
      </c>
      <c r="AU267" s="19" t="str">
        <f>IF(AV267="","",COUNT(AV$6:AV267)&amp;"@"&amp;AU$4)</f>
        <v/>
      </c>
      <c r="AV267" s="21" t="str">
        <f t="shared" si="40"/>
        <v/>
      </c>
      <c r="AW267" s="32" t="str">
        <f ca="1">IF(AX267="","",COUNT(AX$6:AX267)&amp;"@"&amp;AW$4)</f>
        <v/>
      </c>
      <c r="AX267" s="21" t="str">
        <f ca="1">IF(OR(COUNTIF($AX$3:AX$3,AT267),AX$3=""),"",AT267)</f>
        <v/>
      </c>
      <c r="AY267" s="32" t="str">
        <f ca="1">IF(AZ267="","",COUNT(AZ$6:AZ267)&amp;"@"&amp;AY$4)</f>
        <v/>
      </c>
      <c r="AZ267" s="21" t="str">
        <f ca="1">IF(OR(COUNTIF($AX$3:AZ$3,AV267),AZ$3=""),"",AV267)</f>
        <v/>
      </c>
      <c r="BA267" s="32" t="str">
        <f ca="1">IF(BB267="","",COUNT(BB$6:BB267)&amp;"@"&amp;BA$4)</f>
        <v/>
      </c>
      <c r="BB267" s="21" t="str">
        <f ca="1">IF(OR(COUNTIF($AX$3:BB$3,AX267),BB$3=""),"",AX267)</f>
        <v/>
      </c>
      <c r="BC267" s="32" t="str">
        <f ca="1">IF(BD267="","",COUNT(BD$6:BD267)&amp;"@"&amp;BC$4)</f>
        <v/>
      </c>
      <c r="BD267" s="21" t="str">
        <f ca="1">IF(OR(COUNTIF($AX$3:BD$3,AZ267),BD$3=""),"",AZ267)</f>
        <v/>
      </c>
      <c r="BE267" s="32" t="str">
        <f ca="1">IF(BF267="","",COUNT(BF$6:BF267)&amp;"@"&amp;BE$4)</f>
        <v/>
      </c>
      <c r="BF267" s="21" t="str">
        <f ca="1">IF(OR(COUNTIF($AX$3:BF$3,BB267),BF$3=""),"",BB267)</f>
        <v/>
      </c>
      <c r="BG267" s="32" t="str">
        <f ca="1">IF(BH267="","",COUNT(BH$6:BH267)&amp;"@"&amp;BG$4)</f>
        <v/>
      </c>
      <c r="BH267" s="21" t="str">
        <f ca="1">IF(OR(COUNTIF($AX$3:BH$3,BD267),BH$3=""),"",BD267)</f>
        <v/>
      </c>
      <c r="BI267" s="32" t="str">
        <f ca="1">IF(BJ267="","",COUNT(BJ$6:BJ267)&amp;"@"&amp;BI$4)</f>
        <v/>
      </c>
      <c r="BJ267" s="21" t="str">
        <f ca="1">IF(OR(COUNTIF($AX$3:BJ$3,BF267),BJ$3=""),"",BF267)</f>
        <v/>
      </c>
      <c r="BK267" s="32" t="str">
        <f ca="1">IF(BL267="","",COUNT(BL$6:BL267)&amp;"@"&amp;BK$4)</f>
        <v/>
      </c>
      <c r="BL267" s="21" t="str">
        <f ca="1">IF(OR(COUNTIF($AX$3:BL$3,BH267),BL$3=""),"",BH267)</f>
        <v/>
      </c>
      <c r="BM267" s="32" t="str">
        <f ca="1">IF(BN267="","",COUNT(BN$6:BN267)&amp;"@"&amp;BM$4)</f>
        <v/>
      </c>
      <c r="BN267" s="21" t="str">
        <f ca="1">IF(OR(COUNTIF($AX$3:BN$3,BJ267),BN$3=""),"",BJ267)</f>
        <v/>
      </c>
    </row>
    <row r="268" spans="22:66" ht="45" customHeight="1" x14ac:dyDescent="0.45">
      <c r="V268" s="31">
        <v>262</v>
      </c>
      <c r="W268" s="29" t="str">
        <f t="shared" si="36"/>
        <v/>
      </c>
      <c r="X268" s="19" t="str">
        <f>IF(Y268="","",COUNT(Y$6:Y268)&amp;"@"&amp;X$4)</f>
        <v/>
      </c>
      <c r="Y268" s="21" t="str">
        <f t="shared" si="39"/>
        <v/>
      </c>
      <c r="Z268" s="32" t="str">
        <f ca="1">IF(AA268="","",COUNT(AA$6:AA268)&amp;"@"&amp;Z$4)</f>
        <v/>
      </c>
      <c r="AA268" s="21" t="str">
        <f ca="1">IF(OR(COUNTIF($AA$3:AA$3,W268),AA$3=""),"",W268)</f>
        <v/>
      </c>
      <c r="AB268" s="32" t="str">
        <f ca="1">IF(AC268="","",COUNT(AC$6:AC268)&amp;"@"&amp;AB$4)</f>
        <v/>
      </c>
      <c r="AC268" s="21" t="str">
        <f ca="1">IF(OR(COUNTIF($AA$3:AC$3,Y268),AC$3=""),"",Y268)</f>
        <v/>
      </c>
      <c r="AD268" s="32" t="str">
        <f ca="1">IF(AE268="","",COUNT(AE$6:AE268)&amp;"@"&amp;AD$4)</f>
        <v/>
      </c>
      <c r="AE268" s="21" t="str">
        <f ca="1">IF(OR(COUNTIF($AA$3:AE$3,AA268),AE$3=""),"",AA268)</f>
        <v/>
      </c>
      <c r="AF268" s="32" t="str">
        <f ca="1">IF(AG268="","",COUNT(AG$6:AG268)&amp;"@"&amp;AF$4)</f>
        <v/>
      </c>
      <c r="AG268" s="21" t="str">
        <f ca="1">IF(OR(COUNTIF($AA$3:AG$3,AC268),AG$3=""),"",AC268)</f>
        <v/>
      </c>
      <c r="AH268" s="32" t="str">
        <f ca="1">IF(AI268="","",COUNT(AI$6:AI268)&amp;"@"&amp;AH$4)</f>
        <v/>
      </c>
      <c r="AI268" s="21" t="str">
        <f ca="1">IF(OR(COUNTIF($AA$3:AI$3,AE268),AI$3=""),"",AE268)</f>
        <v/>
      </c>
      <c r="AJ268" s="32" t="str">
        <f ca="1">IF(AK268="","",COUNT(AK$6:AK268)&amp;"@"&amp;AJ$4)</f>
        <v/>
      </c>
      <c r="AK268" s="21" t="str">
        <f ca="1">IF(OR(COUNTIF($AA$3:AK$3,AG268),AK$3=""),"",AG268)</f>
        <v/>
      </c>
      <c r="AL268" s="32" t="str">
        <f ca="1">IF(AM268="","",COUNT(AM$6:AM268)&amp;"@"&amp;AL$4)</f>
        <v/>
      </c>
      <c r="AM268" s="21" t="str">
        <f ca="1">IF(OR(COUNTIF($AA$3:AM$3,AI268),AM$3=""),"",AI268)</f>
        <v/>
      </c>
      <c r="AN268" s="32" t="str">
        <f ca="1">IF(AO268="","",COUNT(AO$6:AO268)&amp;"@"&amp;AN$4)</f>
        <v/>
      </c>
      <c r="AO268" s="21" t="str">
        <f ca="1">IF(OR(COUNTIF($AA$3:AO$3,AK268),AO$3=""),"",AK268)</f>
        <v/>
      </c>
      <c r="AP268" s="32" t="str">
        <f ca="1">IF(AQ268="","",COUNT(AQ$6:AQ268)&amp;"@"&amp;AP$4)</f>
        <v/>
      </c>
      <c r="AQ268" s="21" t="str">
        <f ca="1">IF(OR(COUNTIF($AA$3:AQ$3,AM268),AQ$3=""),"",AM268)</f>
        <v/>
      </c>
      <c r="AS268" s="31">
        <f t="shared" si="37"/>
        <v>262</v>
      </c>
      <c r="AT268" s="29" t="str">
        <f t="shared" si="38"/>
        <v/>
      </c>
      <c r="AU268" s="19" t="str">
        <f>IF(AV268="","",COUNT(AV$6:AV268)&amp;"@"&amp;AU$4)</f>
        <v/>
      </c>
      <c r="AV268" s="21" t="str">
        <f t="shared" si="40"/>
        <v/>
      </c>
      <c r="AW268" s="32" t="str">
        <f ca="1">IF(AX268="","",COUNT(AX$6:AX268)&amp;"@"&amp;AW$4)</f>
        <v/>
      </c>
      <c r="AX268" s="21" t="str">
        <f ca="1">IF(OR(COUNTIF($AX$3:AX$3,AT268),AX$3=""),"",AT268)</f>
        <v/>
      </c>
      <c r="AY268" s="32" t="str">
        <f ca="1">IF(AZ268="","",COUNT(AZ$6:AZ268)&amp;"@"&amp;AY$4)</f>
        <v/>
      </c>
      <c r="AZ268" s="21" t="str">
        <f ca="1">IF(OR(COUNTIF($AX$3:AZ$3,AV268),AZ$3=""),"",AV268)</f>
        <v/>
      </c>
      <c r="BA268" s="32" t="str">
        <f ca="1">IF(BB268="","",COUNT(BB$6:BB268)&amp;"@"&amp;BA$4)</f>
        <v/>
      </c>
      <c r="BB268" s="21" t="str">
        <f ca="1">IF(OR(COUNTIF($AX$3:BB$3,AX268),BB$3=""),"",AX268)</f>
        <v/>
      </c>
      <c r="BC268" s="32" t="str">
        <f ca="1">IF(BD268="","",COUNT(BD$6:BD268)&amp;"@"&amp;BC$4)</f>
        <v/>
      </c>
      <c r="BD268" s="21" t="str">
        <f ca="1">IF(OR(COUNTIF($AX$3:BD$3,AZ268),BD$3=""),"",AZ268)</f>
        <v/>
      </c>
      <c r="BE268" s="32" t="str">
        <f ca="1">IF(BF268="","",COUNT(BF$6:BF268)&amp;"@"&amp;BE$4)</f>
        <v/>
      </c>
      <c r="BF268" s="21" t="str">
        <f ca="1">IF(OR(COUNTIF($AX$3:BF$3,BB268),BF$3=""),"",BB268)</f>
        <v/>
      </c>
      <c r="BG268" s="32" t="str">
        <f ca="1">IF(BH268="","",COUNT(BH$6:BH268)&amp;"@"&amp;BG$4)</f>
        <v/>
      </c>
      <c r="BH268" s="21" t="str">
        <f ca="1">IF(OR(COUNTIF($AX$3:BH$3,BD268),BH$3=""),"",BD268)</f>
        <v/>
      </c>
      <c r="BI268" s="32" t="str">
        <f ca="1">IF(BJ268="","",COUNT(BJ$6:BJ268)&amp;"@"&amp;BI$4)</f>
        <v/>
      </c>
      <c r="BJ268" s="21" t="str">
        <f ca="1">IF(OR(COUNTIF($AX$3:BJ$3,BF268),BJ$3=""),"",BF268)</f>
        <v/>
      </c>
      <c r="BK268" s="32" t="str">
        <f ca="1">IF(BL268="","",COUNT(BL$6:BL268)&amp;"@"&amp;BK$4)</f>
        <v/>
      </c>
      <c r="BL268" s="21" t="str">
        <f ca="1">IF(OR(COUNTIF($AX$3:BL$3,BH268),BL$3=""),"",BH268)</f>
        <v/>
      </c>
      <c r="BM268" s="32" t="str">
        <f ca="1">IF(BN268="","",COUNT(BN$6:BN268)&amp;"@"&amp;BM$4)</f>
        <v/>
      </c>
      <c r="BN268" s="21" t="str">
        <f ca="1">IF(OR(COUNTIF($AX$3:BN$3,BJ268),BN$3=""),"",BJ268)</f>
        <v/>
      </c>
    </row>
    <row r="269" spans="22:66" ht="45" customHeight="1" x14ac:dyDescent="0.45">
      <c r="V269" s="31">
        <v>263</v>
      </c>
      <c r="W269" s="29" t="str">
        <f t="shared" si="36"/>
        <v/>
      </c>
      <c r="X269" s="19" t="str">
        <f>IF(Y269="","",COUNT(Y$6:Y269)&amp;"@"&amp;X$4)</f>
        <v/>
      </c>
      <c r="Y269" s="21" t="str">
        <f t="shared" si="39"/>
        <v/>
      </c>
      <c r="Z269" s="32" t="str">
        <f ca="1">IF(AA269="","",COUNT(AA$6:AA269)&amp;"@"&amp;Z$4)</f>
        <v/>
      </c>
      <c r="AA269" s="21" t="str">
        <f ca="1">IF(OR(COUNTIF($AA$3:AA$3,W269),AA$3=""),"",W269)</f>
        <v/>
      </c>
      <c r="AB269" s="32" t="str">
        <f ca="1">IF(AC269="","",COUNT(AC$6:AC269)&amp;"@"&amp;AB$4)</f>
        <v/>
      </c>
      <c r="AC269" s="21" t="str">
        <f ca="1">IF(OR(COUNTIF($AA$3:AC$3,Y269),AC$3=""),"",Y269)</f>
        <v/>
      </c>
      <c r="AD269" s="32" t="str">
        <f ca="1">IF(AE269="","",COUNT(AE$6:AE269)&amp;"@"&amp;AD$4)</f>
        <v/>
      </c>
      <c r="AE269" s="21" t="str">
        <f ca="1">IF(OR(COUNTIF($AA$3:AE$3,AA269),AE$3=""),"",AA269)</f>
        <v/>
      </c>
      <c r="AF269" s="32" t="str">
        <f ca="1">IF(AG269="","",COUNT(AG$6:AG269)&amp;"@"&amp;AF$4)</f>
        <v/>
      </c>
      <c r="AG269" s="21" t="str">
        <f ca="1">IF(OR(COUNTIF($AA$3:AG$3,AC269),AG$3=""),"",AC269)</f>
        <v/>
      </c>
      <c r="AH269" s="32" t="str">
        <f ca="1">IF(AI269="","",COUNT(AI$6:AI269)&amp;"@"&amp;AH$4)</f>
        <v/>
      </c>
      <c r="AI269" s="21" t="str">
        <f ca="1">IF(OR(COUNTIF($AA$3:AI$3,AE269),AI$3=""),"",AE269)</f>
        <v/>
      </c>
      <c r="AJ269" s="32" t="str">
        <f ca="1">IF(AK269="","",COUNT(AK$6:AK269)&amp;"@"&amp;AJ$4)</f>
        <v/>
      </c>
      <c r="AK269" s="21" t="str">
        <f ca="1">IF(OR(COUNTIF($AA$3:AK$3,AG269),AK$3=""),"",AG269)</f>
        <v/>
      </c>
      <c r="AL269" s="32" t="str">
        <f ca="1">IF(AM269="","",COUNT(AM$6:AM269)&amp;"@"&amp;AL$4)</f>
        <v/>
      </c>
      <c r="AM269" s="21" t="str">
        <f ca="1">IF(OR(COUNTIF($AA$3:AM$3,AI269),AM$3=""),"",AI269)</f>
        <v/>
      </c>
      <c r="AN269" s="32" t="str">
        <f ca="1">IF(AO269="","",COUNT(AO$6:AO269)&amp;"@"&amp;AN$4)</f>
        <v/>
      </c>
      <c r="AO269" s="21" t="str">
        <f ca="1">IF(OR(COUNTIF($AA$3:AO$3,AK269),AO$3=""),"",AK269)</f>
        <v/>
      </c>
      <c r="AP269" s="32" t="str">
        <f ca="1">IF(AQ269="","",COUNT(AQ$6:AQ269)&amp;"@"&amp;AP$4)</f>
        <v/>
      </c>
      <c r="AQ269" s="21" t="str">
        <f ca="1">IF(OR(COUNTIF($AA$3:AQ$3,AM269),AQ$3=""),"",AM269)</f>
        <v/>
      </c>
      <c r="AS269" s="31">
        <f t="shared" si="37"/>
        <v>263</v>
      </c>
      <c r="AT269" s="29" t="str">
        <f t="shared" si="38"/>
        <v/>
      </c>
      <c r="AU269" s="19" t="str">
        <f>IF(AV269="","",COUNT(AV$6:AV269)&amp;"@"&amp;AU$4)</f>
        <v/>
      </c>
      <c r="AV269" s="21" t="str">
        <f t="shared" si="40"/>
        <v/>
      </c>
      <c r="AW269" s="32" t="str">
        <f ca="1">IF(AX269="","",COUNT(AX$6:AX269)&amp;"@"&amp;AW$4)</f>
        <v/>
      </c>
      <c r="AX269" s="21" t="str">
        <f ca="1">IF(OR(COUNTIF($AX$3:AX$3,AT269),AX$3=""),"",AT269)</f>
        <v/>
      </c>
      <c r="AY269" s="32" t="str">
        <f ca="1">IF(AZ269="","",COUNT(AZ$6:AZ269)&amp;"@"&amp;AY$4)</f>
        <v/>
      </c>
      <c r="AZ269" s="21" t="str">
        <f ca="1">IF(OR(COUNTIF($AX$3:AZ$3,AV269),AZ$3=""),"",AV269)</f>
        <v/>
      </c>
      <c r="BA269" s="32" t="str">
        <f ca="1">IF(BB269="","",COUNT(BB$6:BB269)&amp;"@"&amp;BA$4)</f>
        <v/>
      </c>
      <c r="BB269" s="21" t="str">
        <f ca="1">IF(OR(COUNTIF($AX$3:BB$3,AX269),BB$3=""),"",AX269)</f>
        <v/>
      </c>
      <c r="BC269" s="32" t="str">
        <f ca="1">IF(BD269="","",COUNT(BD$6:BD269)&amp;"@"&amp;BC$4)</f>
        <v/>
      </c>
      <c r="BD269" s="21" t="str">
        <f ca="1">IF(OR(COUNTIF($AX$3:BD$3,AZ269),BD$3=""),"",AZ269)</f>
        <v/>
      </c>
      <c r="BE269" s="32" t="str">
        <f ca="1">IF(BF269="","",COUNT(BF$6:BF269)&amp;"@"&amp;BE$4)</f>
        <v/>
      </c>
      <c r="BF269" s="21" t="str">
        <f ca="1">IF(OR(COUNTIF($AX$3:BF$3,BB269),BF$3=""),"",BB269)</f>
        <v/>
      </c>
      <c r="BG269" s="32" t="str">
        <f ca="1">IF(BH269="","",COUNT(BH$6:BH269)&amp;"@"&amp;BG$4)</f>
        <v/>
      </c>
      <c r="BH269" s="21" t="str">
        <f ca="1">IF(OR(COUNTIF($AX$3:BH$3,BD269),BH$3=""),"",BD269)</f>
        <v/>
      </c>
      <c r="BI269" s="32" t="str">
        <f ca="1">IF(BJ269="","",COUNT(BJ$6:BJ269)&amp;"@"&amp;BI$4)</f>
        <v/>
      </c>
      <c r="BJ269" s="21" t="str">
        <f ca="1">IF(OR(COUNTIF($AX$3:BJ$3,BF269),BJ$3=""),"",BF269)</f>
        <v/>
      </c>
      <c r="BK269" s="32" t="str">
        <f ca="1">IF(BL269="","",COUNT(BL$6:BL269)&amp;"@"&amp;BK$4)</f>
        <v/>
      </c>
      <c r="BL269" s="21" t="str">
        <f ca="1">IF(OR(COUNTIF($AX$3:BL$3,BH269),BL$3=""),"",BH269)</f>
        <v/>
      </c>
      <c r="BM269" s="32" t="str">
        <f ca="1">IF(BN269="","",COUNT(BN$6:BN269)&amp;"@"&amp;BM$4)</f>
        <v/>
      </c>
      <c r="BN269" s="21" t="str">
        <f ca="1">IF(OR(COUNTIF($AX$3:BN$3,BJ269),BN$3=""),"",BJ269)</f>
        <v/>
      </c>
    </row>
    <row r="270" spans="22:66" ht="45" customHeight="1" x14ac:dyDescent="0.45">
      <c r="V270" s="31">
        <v>264</v>
      </c>
      <c r="W270" s="29" t="str">
        <f t="shared" si="36"/>
        <v/>
      </c>
      <c r="X270" s="19" t="str">
        <f>IF(Y270="","",COUNT(Y$6:Y270)&amp;"@"&amp;X$4)</f>
        <v/>
      </c>
      <c r="Y270" s="21" t="str">
        <f t="shared" si="39"/>
        <v/>
      </c>
      <c r="Z270" s="32" t="str">
        <f ca="1">IF(AA270="","",COUNT(AA$6:AA270)&amp;"@"&amp;Z$4)</f>
        <v/>
      </c>
      <c r="AA270" s="21" t="str">
        <f ca="1">IF(OR(COUNTIF($AA$3:AA$3,W270),AA$3=""),"",W270)</f>
        <v/>
      </c>
      <c r="AB270" s="32" t="str">
        <f ca="1">IF(AC270="","",COUNT(AC$6:AC270)&amp;"@"&amp;AB$4)</f>
        <v/>
      </c>
      <c r="AC270" s="21" t="str">
        <f ca="1">IF(OR(COUNTIF($AA$3:AC$3,Y270),AC$3=""),"",Y270)</f>
        <v/>
      </c>
      <c r="AD270" s="32" t="str">
        <f ca="1">IF(AE270="","",COUNT(AE$6:AE270)&amp;"@"&amp;AD$4)</f>
        <v/>
      </c>
      <c r="AE270" s="21" t="str">
        <f ca="1">IF(OR(COUNTIF($AA$3:AE$3,AA270),AE$3=""),"",AA270)</f>
        <v/>
      </c>
      <c r="AF270" s="32" t="str">
        <f ca="1">IF(AG270="","",COUNT(AG$6:AG270)&amp;"@"&amp;AF$4)</f>
        <v/>
      </c>
      <c r="AG270" s="21" t="str">
        <f ca="1">IF(OR(COUNTIF($AA$3:AG$3,AC270),AG$3=""),"",AC270)</f>
        <v/>
      </c>
      <c r="AH270" s="32" t="str">
        <f ca="1">IF(AI270="","",COUNT(AI$6:AI270)&amp;"@"&amp;AH$4)</f>
        <v/>
      </c>
      <c r="AI270" s="21" t="str">
        <f ca="1">IF(OR(COUNTIF($AA$3:AI$3,AE270),AI$3=""),"",AE270)</f>
        <v/>
      </c>
      <c r="AJ270" s="32" t="str">
        <f ca="1">IF(AK270="","",COUNT(AK$6:AK270)&amp;"@"&amp;AJ$4)</f>
        <v/>
      </c>
      <c r="AK270" s="21" t="str">
        <f ca="1">IF(OR(COUNTIF($AA$3:AK$3,AG270),AK$3=""),"",AG270)</f>
        <v/>
      </c>
      <c r="AL270" s="32" t="str">
        <f ca="1">IF(AM270="","",COUNT(AM$6:AM270)&amp;"@"&amp;AL$4)</f>
        <v/>
      </c>
      <c r="AM270" s="21" t="str">
        <f ca="1">IF(OR(COUNTIF($AA$3:AM$3,AI270),AM$3=""),"",AI270)</f>
        <v/>
      </c>
      <c r="AN270" s="32" t="str">
        <f ca="1">IF(AO270="","",COUNT(AO$6:AO270)&amp;"@"&amp;AN$4)</f>
        <v/>
      </c>
      <c r="AO270" s="21" t="str">
        <f ca="1">IF(OR(COUNTIF($AA$3:AO$3,AK270),AO$3=""),"",AK270)</f>
        <v/>
      </c>
      <c r="AP270" s="32" t="str">
        <f ca="1">IF(AQ270="","",COUNT(AQ$6:AQ270)&amp;"@"&amp;AP$4)</f>
        <v/>
      </c>
      <c r="AQ270" s="21" t="str">
        <f ca="1">IF(OR(COUNTIF($AA$3:AQ$3,AM270),AQ$3=""),"",AM270)</f>
        <v/>
      </c>
      <c r="AS270" s="31">
        <f t="shared" si="37"/>
        <v>264</v>
      </c>
      <c r="AT270" s="29" t="str">
        <f t="shared" si="38"/>
        <v/>
      </c>
      <c r="AU270" s="19" t="str">
        <f>IF(AV270="","",COUNT(AV$6:AV270)&amp;"@"&amp;AU$4)</f>
        <v/>
      </c>
      <c r="AV270" s="21" t="str">
        <f t="shared" si="40"/>
        <v/>
      </c>
      <c r="AW270" s="32" t="str">
        <f ca="1">IF(AX270="","",COUNT(AX$6:AX270)&amp;"@"&amp;AW$4)</f>
        <v/>
      </c>
      <c r="AX270" s="21" t="str">
        <f ca="1">IF(OR(COUNTIF($AX$3:AX$3,AT270),AX$3=""),"",AT270)</f>
        <v/>
      </c>
      <c r="AY270" s="32" t="str">
        <f ca="1">IF(AZ270="","",COUNT(AZ$6:AZ270)&amp;"@"&amp;AY$4)</f>
        <v/>
      </c>
      <c r="AZ270" s="21" t="str">
        <f ca="1">IF(OR(COUNTIF($AX$3:AZ$3,AV270),AZ$3=""),"",AV270)</f>
        <v/>
      </c>
      <c r="BA270" s="32" t="str">
        <f ca="1">IF(BB270="","",COUNT(BB$6:BB270)&amp;"@"&amp;BA$4)</f>
        <v/>
      </c>
      <c r="BB270" s="21" t="str">
        <f ca="1">IF(OR(COUNTIF($AX$3:BB$3,AX270),BB$3=""),"",AX270)</f>
        <v/>
      </c>
      <c r="BC270" s="32" t="str">
        <f ca="1">IF(BD270="","",COUNT(BD$6:BD270)&amp;"@"&amp;BC$4)</f>
        <v/>
      </c>
      <c r="BD270" s="21" t="str">
        <f ca="1">IF(OR(COUNTIF($AX$3:BD$3,AZ270),BD$3=""),"",AZ270)</f>
        <v/>
      </c>
      <c r="BE270" s="32" t="str">
        <f ca="1">IF(BF270="","",COUNT(BF$6:BF270)&amp;"@"&amp;BE$4)</f>
        <v/>
      </c>
      <c r="BF270" s="21" t="str">
        <f ca="1">IF(OR(COUNTIF($AX$3:BF$3,BB270),BF$3=""),"",BB270)</f>
        <v/>
      </c>
      <c r="BG270" s="32" t="str">
        <f ca="1">IF(BH270="","",COUNT(BH$6:BH270)&amp;"@"&amp;BG$4)</f>
        <v/>
      </c>
      <c r="BH270" s="21" t="str">
        <f ca="1">IF(OR(COUNTIF($AX$3:BH$3,BD270),BH$3=""),"",BD270)</f>
        <v/>
      </c>
      <c r="BI270" s="32" t="str">
        <f ca="1">IF(BJ270="","",COUNT(BJ$6:BJ270)&amp;"@"&amp;BI$4)</f>
        <v/>
      </c>
      <c r="BJ270" s="21" t="str">
        <f ca="1">IF(OR(COUNTIF($AX$3:BJ$3,BF270),BJ$3=""),"",BF270)</f>
        <v/>
      </c>
      <c r="BK270" s="32" t="str">
        <f ca="1">IF(BL270="","",COUNT(BL$6:BL270)&amp;"@"&amp;BK$4)</f>
        <v/>
      </c>
      <c r="BL270" s="21" t="str">
        <f ca="1">IF(OR(COUNTIF($AX$3:BL$3,BH270),BL$3=""),"",BH270)</f>
        <v/>
      </c>
      <c r="BM270" s="32" t="str">
        <f ca="1">IF(BN270="","",COUNT(BN$6:BN270)&amp;"@"&amp;BM$4)</f>
        <v/>
      </c>
      <c r="BN270" s="21" t="str">
        <f ca="1">IF(OR(COUNTIF($AX$3:BN$3,BJ270),BN$3=""),"",BJ270)</f>
        <v/>
      </c>
    </row>
    <row r="271" spans="22:66" ht="45" customHeight="1" x14ac:dyDescent="0.45">
      <c r="V271" s="31">
        <v>265</v>
      </c>
      <c r="W271" s="29" t="str">
        <f t="shared" si="36"/>
        <v/>
      </c>
      <c r="X271" s="19" t="str">
        <f>IF(Y271="","",COUNT(Y$6:Y271)&amp;"@"&amp;X$4)</f>
        <v/>
      </c>
      <c r="Y271" s="21" t="str">
        <f t="shared" si="39"/>
        <v/>
      </c>
      <c r="Z271" s="32" t="str">
        <f ca="1">IF(AA271="","",COUNT(AA$6:AA271)&amp;"@"&amp;Z$4)</f>
        <v/>
      </c>
      <c r="AA271" s="21" t="str">
        <f ca="1">IF(OR(COUNTIF($AA$3:AA$3,W271),AA$3=""),"",W271)</f>
        <v/>
      </c>
      <c r="AB271" s="32" t="str">
        <f ca="1">IF(AC271="","",COUNT(AC$6:AC271)&amp;"@"&amp;AB$4)</f>
        <v/>
      </c>
      <c r="AC271" s="21" t="str">
        <f ca="1">IF(OR(COUNTIF($AA$3:AC$3,Y271),AC$3=""),"",Y271)</f>
        <v/>
      </c>
      <c r="AD271" s="32" t="str">
        <f ca="1">IF(AE271="","",COUNT(AE$6:AE271)&amp;"@"&amp;AD$4)</f>
        <v/>
      </c>
      <c r="AE271" s="21" t="str">
        <f ca="1">IF(OR(COUNTIF($AA$3:AE$3,AA271),AE$3=""),"",AA271)</f>
        <v/>
      </c>
      <c r="AF271" s="32" t="str">
        <f ca="1">IF(AG271="","",COUNT(AG$6:AG271)&amp;"@"&amp;AF$4)</f>
        <v/>
      </c>
      <c r="AG271" s="21" t="str">
        <f ca="1">IF(OR(COUNTIF($AA$3:AG$3,AC271),AG$3=""),"",AC271)</f>
        <v/>
      </c>
      <c r="AH271" s="32" t="str">
        <f ca="1">IF(AI271="","",COUNT(AI$6:AI271)&amp;"@"&amp;AH$4)</f>
        <v/>
      </c>
      <c r="AI271" s="21" t="str">
        <f ca="1">IF(OR(COUNTIF($AA$3:AI$3,AE271),AI$3=""),"",AE271)</f>
        <v/>
      </c>
      <c r="AJ271" s="32" t="str">
        <f ca="1">IF(AK271="","",COUNT(AK$6:AK271)&amp;"@"&amp;AJ$4)</f>
        <v/>
      </c>
      <c r="AK271" s="21" t="str">
        <f ca="1">IF(OR(COUNTIF($AA$3:AK$3,AG271),AK$3=""),"",AG271)</f>
        <v/>
      </c>
      <c r="AL271" s="32" t="str">
        <f ca="1">IF(AM271="","",COUNT(AM$6:AM271)&amp;"@"&amp;AL$4)</f>
        <v/>
      </c>
      <c r="AM271" s="21" t="str">
        <f ca="1">IF(OR(COUNTIF($AA$3:AM$3,AI271),AM$3=""),"",AI271)</f>
        <v/>
      </c>
      <c r="AN271" s="32" t="str">
        <f ca="1">IF(AO271="","",COUNT(AO$6:AO271)&amp;"@"&amp;AN$4)</f>
        <v/>
      </c>
      <c r="AO271" s="21" t="str">
        <f ca="1">IF(OR(COUNTIF($AA$3:AO$3,AK271),AO$3=""),"",AK271)</f>
        <v/>
      </c>
      <c r="AP271" s="32" t="str">
        <f ca="1">IF(AQ271="","",COUNT(AQ$6:AQ271)&amp;"@"&amp;AP$4)</f>
        <v/>
      </c>
      <c r="AQ271" s="21" t="str">
        <f ca="1">IF(OR(COUNTIF($AA$3:AQ$3,AM271),AQ$3=""),"",AM271)</f>
        <v/>
      </c>
      <c r="AS271" s="31">
        <f t="shared" si="37"/>
        <v>265</v>
      </c>
      <c r="AT271" s="29" t="str">
        <f t="shared" si="38"/>
        <v/>
      </c>
      <c r="AU271" s="19" t="str">
        <f>IF(AV271="","",COUNT(AV$6:AV271)&amp;"@"&amp;AU$4)</f>
        <v/>
      </c>
      <c r="AV271" s="21" t="str">
        <f t="shared" si="40"/>
        <v/>
      </c>
      <c r="AW271" s="32" t="str">
        <f ca="1">IF(AX271="","",COUNT(AX$6:AX271)&amp;"@"&amp;AW$4)</f>
        <v/>
      </c>
      <c r="AX271" s="21" t="str">
        <f ca="1">IF(OR(COUNTIF($AX$3:AX$3,AT271),AX$3=""),"",AT271)</f>
        <v/>
      </c>
      <c r="AY271" s="32" t="str">
        <f ca="1">IF(AZ271="","",COUNT(AZ$6:AZ271)&amp;"@"&amp;AY$4)</f>
        <v/>
      </c>
      <c r="AZ271" s="21" t="str">
        <f ca="1">IF(OR(COUNTIF($AX$3:AZ$3,AV271),AZ$3=""),"",AV271)</f>
        <v/>
      </c>
      <c r="BA271" s="32" t="str">
        <f ca="1">IF(BB271="","",COUNT(BB$6:BB271)&amp;"@"&amp;BA$4)</f>
        <v/>
      </c>
      <c r="BB271" s="21" t="str">
        <f ca="1">IF(OR(COUNTIF($AX$3:BB$3,AX271),BB$3=""),"",AX271)</f>
        <v/>
      </c>
      <c r="BC271" s="32" t="str">
        <f ca="1">IF(BD271="","",COUNT(BD$6:BD271)&amp;"@"&amp;BC$4)</f>
        <v/>
      </c>
      <c r="BD271" s="21" t="str">
        <f ca="1">IF(OR(COUNTIF($AX$3:BD$3,AZ271),BD$3=""),"",AZ271)</f>
        <v/>
      </c>
      <c r="BE271" s="32" t="str">
        <f ca="1">IF(BF271="","",COUNT(BF$6:BF271)&amp;"@"&amp;BE$4)</f>
        <v/>
      </c>
      <c r="BF271" s="21" t="str">
        <f ca="1">IF(OR(COUNTIF($AX$3:BF$3,BB271),BF$3=""),"",BB271)</f>
        <v/>
      </c>
      <c r="BG271" s="32" t="str">
        <f ca="1">IF(BH271="","",COUNT(BH$6:BH271)&amp;"@"&amp;BG$4)</f>
        <v/>
      </c>
      <c r="BH271" s="21" t="str">
        <f ca="1">IF(OR(COUNTIF($AX$3:BH$3,BD271),BH$3=""),"",BD271)</f>
        <v/>
      </c>
      <c r="BI271" s="32" t="str">
        <f ca="1">IF(BJ271="","",COUNT(BJ$6:BJ271)&amp;"@"&amp;BI$4)</f>
        <v/>
      </c>
      <c r="BJ271" s="21" t="str">
        <f ca="1">IF(OR(COUNTIF($AX$3:BJ$3,BF271),BJ$3=""),"",BF271)</f>
        <v/>
      </c>
      <c r="BK271" s="32" t="str">
        <f ca="1">IF(BL271="","",COUNT(BL$6:BL271)&amp;"@"&amp;BK$4)</f>
        <v/>
      </c>
      <c r="BL271" s="21" t="str">
        <f ca="1">IF(OR(COUNTIF($AX$3:BL$3,BH271),BL$3=""),"",BH271)</f>
        <v/>
      </c>
      <c r="BM271" s="32" t="str">
        <f ca="1">IF(BN271="","",COUNT(BN$6:BN271)&amp;"@"&amp;BM$4)</f>
        <v/>
      </c>
      <c r="BN271" s="21" t="str">
        <f ca="1">IF(OR(COUNTIF($AX$3:BN$3,BJ271),BN$3=""),"",BJ271)</f>
        <v/>
      </c>
    </row>
    <row r="272" spans="22:66" ht="45" customHeight="1" x14ac:dyDescent="0.45">
      <c r="V272" s="31">
        <v>266</v>
      </c>
      <c r="W272" s="29" t="str">
        <f t="shared" si="36"/>
        <v/>
      </c>
      <c r="X272" s="19" t="str">
        <f>IF(Y272="","",COUNT(Y$6:Y272)&amp;"@"&amp;X$4)</f>
        <v/>
      </c>
      <c r="Y272" s="21" t="str">
        <f t="shared" si="39"/>
        <v/>
      </c>
      <c r="Z272" s="32" t="str">
        <f ca="1">IF(AA272="","",COUNT(AA$6:AA272)&amp;"@"&amp;Z$4)</f>
        <v/>
      </c>
      <c r="AA272" s="21" t="str">
        <f ca="1">IF(OR(COUNTIF($AA$3:AA$3,W272),AA$3=""),"",W272)</f>
        <v/>
      </c>
      <c r="AB272" s="32" t="str">
        <f ca="1">IF(AC272="","",COUNT(AC$6:AC272)&amp;"@"&amp;AB$4)</f>
        <v/>
      </c>
      <c r="AC272" s="21" t="str">
        <f ca="1">IF(OR(COUNTIF($AA$3:AC$3,Y272),AC$3=""),"",Y272)</f>
        <v/>
      </c>
      <c r="AD272" s="32" t="str">
        <f ca="1">IF(AE272="","",COUNT(AE$6:AE272)&amp;"@"&amp;AD$4)</f>
        <v/>
      </c>
      <c r="AE272" s="21" t="str">
        <f ca="1">IF(OR(COUNTIF($AA$3:AE$3,AA272),AE$3=""),"",AA272)</f>
        <v/>
      </c>
      <c r="AF272" s="32" t="str">
        <f ca="1">IF(AG272="","",COUNT(AG$6:AG272)&amp;"@"&amp;AF$4)</f>
        <v/>
      </c>
      <c r="AG272" s="21" t="str">
        <f ca="1">IF(OR(COUNTIF($AA$3:AG$3,AC272),AG$3=""),"",AC272)</f>
        <v/>
      </c>
      <c r="AH272" s="32" t="str">
        <f ca="1">IF(AI272="","",COUNT(AI$6:AI272)&amp;"@"&amp;AH$4)</f>
        <v/>
      </c>
      <c r="AI272" s="21" t="str">
        <f ca="1">IF(OR(COUNTIF($AA$3:AI$3,AE272),AI$3=""),"",AE272)</f>
        <v/>
      </c>
      <c r="AJ272" s="32" t="str">
        <f ca="1">IF(AK272="","",COUNT(AK$6:AK272)&amp;"@"&amp;AJ$4)</f>
        <v/>
      </c>
      <c r="AK272" s="21" t="str">
        <f ca="1">IF(OR(COUNTIF($AA$3:AK$3,AG272),AK$3=""),"",AG272)</f>
        <v/>
      </c>
      <c r="AL272" s="32" t="str">
        <f ca="1">IF(AM272="","",COUNT(AM$6:AM272)&amp;"@"&amp;AL$4)</f>
        <v/>
      </c>
      <c r="AM272" s="21" t="str">
        <f ca="1">IF(OR(COUNTIF($AA$3:AM$3,AI272),AM$3=""),"",AI272)</f>
        <v/>
      </c>
      <c r="AN272" s="32" t="str">
        <f ca="1">IF(AO272="","",COUNT(AO$6:AO272)&amp;"@"&amp;AN$4)</f>
        <v/>
      </c>
      <c r="AO272" s="21" t="str">
        <f ca="1">IF(OR(COUNTIF($AA$3:AO$3,AK272),AO$3=""),"",AK272)</f>
        <v/>
      </c>
      <c r="AP272" s="32" t="str">
        <f ca="1">IF(AQ272="","",COUNT(AQ$6:AQ272)&amp;"@"&amp;AP$4)</f>
        <v/>
      </c>
      <c r="AQ272" s="21" t="str">
        <f ca="1">IF(OR(COUNTIF($AA$3:AQ$3,AM272),AQ$3=""),"",AM272)</f>
        <v/>
      </c>
      <c r="AS272" s="31">
        <f t="shared" si="37"/>
        <v>266</v>
      </c>
      <c r="AT272" s="29" t="str">
        <f t="shared" si="38"/>
        <v/>
      </c>
      <c r="AU272" s="19" t="str">
        <f>IF(AV272="","",COUNT(AV$6:AV272)&amp;"@"&amp;AU$4)</f>
        <v/>
      </c>
      <c r="AV272" s="21" t="str">
        <f t="shared" si="40"/>
        <v/>
      </c>
      <c r="AW272" s="32" t="str">
        <f ca="1">IF(AX272="","",COUNT(AX$6:AX272)&amp;"@"&amp;AW$4)</f>
        <v/>
      </c>
      <c r="AX272" s="21" t="str">
        <f ca="1">IF(OR(COUNTIF($AX$3:AX$3,AT272),AX$3=""),"",AT272)</f>
        <v/>
      </c>
      <c r="AY272" s="32" t="str">
        <f ca="1">IF(AZ272="","",COUNT(AZ$6:AZ272)&amp;"@"&amp;AY$4)</f>
        <v/>
      </c>
      <c r="AZ272" s="21" t="str">
        <f ca="1">IF(OR(COUNTIF($AX$3:AZ$3,AV272),AZ$3=""),"",AV272)</f>
        <v/>
      </c>
      <c r="BA272" s="32" t="str">
        <f ca="1">IF(BB272="","",COUNT(BB$6:BB272)&amp;"@"&amp;BA$4)</f>
        <v/>
      </c>
      <c r="BB272" s="21" t="str">
        <f ca="1">IF(OR(COUNTIF($AX$3:BB$3,AX272),BB$3=""),"",AX272)</f>
        <v/>
      </c>
      <c r="BC272" s="32" t="str">
        <f ca="1">IF(BD272="","",COUNT(BD$6:BD272)&amp;"@"&amp;BC$4)</f>
        <v/>
      </c>
      <c r="BD272" s="21" t="str">
        <f ca="1">IF(OR(COUNTIF($AX$3:BD$3,AZ272),BD$3=""),"",AZ272)</f>
        <v/>
      </c>
      <c r="BE272" s="32" t="str">
        <f ca="1">IF(BF272="","",COUNT(BF$6:BF272)&amp;"@"&amp;BE$4)</f>
        <v/>
      </c>
      <c r="BF272" s="21" t="str">
        <f ca="1">IF(OR(COUNTIF($AX$3:BF$3,BB272),BF$3=""),"",BB272)</f>
        <v/>
      </c>
      <c r="BG272" s="32" t="str">
        <f ca="1">IF(BH272="","",COUNT(BH$6:BH272)&amp;"@"&amp;BG$4)</f>
        <v/>
      </c>
      <c r="BH272" s="21" t="str">
        <f ca="1">IF(OR(COUNTIF($AX$3:BH$3,BD272),BH$3=""),"",BD272)</f>
        <v/>
      </c>
      <c r="BI272" s="32" t="str">
        <f ca="1">IF(BJ272="","",COUNT(BJ$6:BJ272)&amp;"@"&amp;BI$4)</f>
        <v/>
      </c>
      <c r="BJ272" s="21" t="str">
        <f ca="1">IF(OR(COUNTIF($AX$3:BJ$3,BF272),BJ$3=""),"",BF272)</f>
        <v/>
      </c>
      <c r="BK272" s="32" t="str">
        <f ca="1">IF(BL272="","",COUNT(BL$6:BL272)&amp;"@"&amp;BK$4)</f>
        <v/>
      </c>
      <c r="BL272" s="21" t="str">
        <f ca="1">IF(OR(COUNTIF($AX$3:BL$3,BH272),BL$3=""),"",BH272)</f>
        <v/>
      </c>
      <c r="BM272" s="32" t="str">
        <f ca="1">IF(BN272="","",COUNT(BN$6:BN272)&amp;"@"&amp;BM$4)</f>
        <v/>
      </c>
      <c r="BN272" s="21" t="str">
        <f ca="1">IF(OR(COUNTIF($AX$3:BN$3,BJ272),BN$3=""),"",BJ272)</f>
        <v/>
      </c>
    </row>
    <row r="273" spans="22:66" ht="45" customHeight="1" x14ac:dyDescent="0.45">
      <c r="V273" s="31">
        <v>267</v>
      </c>
      <c r="W273" s="29" t="str">
        <f t="shared" si="36"/>
        <v/>
      </c>
      <c r="X273" s="19" t="str">
        <f>IF(Y273="","",COUNT(Y$6:Y273)&amp;"@"&amp;X$4)</f>
        <v/>
      </c>
      <c r="Y273" s="21" t="str">
        <f t="shared" si="39"/>
        <v/>
      </c>
      <c r="Z273" s="32" t="str">
        <f ca="1">IF(AA273="","",COUNT(AA$6:AA273)&amp;"@"&amp;Z$4)</f>
        <v/>
      </c>
      <c r="AA273" s="21" t="str">
        <f ca="1">IF(OR(COUNTIF($AA$3:AA$3,W273),AA$3=""),"",W273)</f>
        <v/>
      </c>
      <c r="AB273" s="32" t="str">
        <f ca="1">IF(AC273="","",COUNT(AC$6:AC273)&amp;"@"&amp;AB$4)</f>
        <v/>
      </c>
      <c r="AC273" s="21" t="str">
        <f ca="1">IF(OR(COUNTIF($AA$3:AC$3,Y273),AC$3=""),"",Y273)</f>
        <v/>
      </c>
      <c r="AD273" s="32" t="str">
        <f ca="1">IF(AE273="","",COUNT(AE$6:AE273)&amp;"@"&amp;AD$4)</f>
        <v/>
      </c>
      <c r="AE273" s="21" t="str">
        <f ca="1">IF(OR(COUNTIF($AA$3:AE$3,AA273),AE$3=""),"",AA273)</f>
        <v/>
      </c>
      <c r="AF273" s="32" t="str">
        <f ca="1">IF(AG273="","",COUNT(AG$6:AG273)&amp;"@"&amp;AF$4)</f>
        <v/>
      </c>
      <c r="AG273" s="21" t="str">
        <f ca="1">IF(OR(COUNTIF($AA$3:AG$3,AC273),AG$3=""),"",AC273)</f>
        <v/>
      </c>
      <c r="AH273" s="32" t="str">
        <f ca="1">IF(AI273="","",COUNT(AI$6:AI273)&amp;"@"&amp;AH$4)</f>
        <v/>
      </c>
      <c r="AI273" s="21" t="str">
        <f ca="1">IF(OR(COUNTIF($AA$3:AI$3,AE273),AI$3=""),"",AE273)</f>
        <v/>
      </c>
      <c r="AJ273" s="32" t="str">
        <f ca="1">IF(AK273="","",COUNT(AK$6:AK273)&amp;"@"&amp;AJ$4)</f>
        <v/>
      </c>
      <c r="AK273" s="21" t="str">
        <f ca="1">IF(OR(COUNTIF($AA$3:AK$3,AG273),AK$3=""),"",AG273)</f>
        <v/>
      </c>
      <c r="AL273" s="32" t="str">
        <f ca="1">IF(AM273="","",COUNT(AM$6:AM273)&amp;"@"&amp;AL$4)</f>
        <v/>
      </c>
      <c r="AM273" s="21" t="str">
        <f ca="1">IF(OR(COUNTIF($AA$3:AM$3,AI273),AM$3=""),"",AI273)</f>
        <v/>
      </c>
      <c r="AN273" s="32" t="str">
        <f ca="1">IF(AO273="","",COUNT(AO$6:AO273)&amp;"@"&amp;AN$4)</f>
        <v/>
      </c>
      <c r="AO273" s="21" t="str">
        <f ca="1">IF(OR(COUNTIF($AA$3:AO$3,AK273),AO$3=""),"",AK273)</f>
        <v/>
      </c>
      <c r="AP273" s="32" t="str">
        <f ca="1">IF(AQ273="","",COUNT(AQ$6:AQ273)&amp;"@"&amp;AP$4)</f>
        <v/>
      </c>
      <c r="AQ273" s="21" t="str">
        <f ca="1">IF(OR(COUNTIF($AA$3:AQ$3,AM273),AQ$3=""),"",AM273)</f>
        <v/>
      </c>
      <c r="AS273" s="31">
        <f t="shared" si="37"/>
        <v>267</v>
      </c>
      <c r="AT273" s="29" t="str">
        <f t="shared" si="38"/>
        <v/>
      </c>
      <c r="AU273" s="19" t="str">
        <f>IF(AV273="","",COUNT(AV$6:AV273)&amp;"@"&amp;AU$4)</f>
        <v/>
      </c>
      <c r="AV273" s="21" t="str">
        <f t="shared" si="40"/>
        <v/>
      </c>
      <c r="AW273" s="32" t="str">
        <f ca="1">IF(AX273="","",COUNT(AX$6:AX273)&amp;"@"&amp;AW$4)</f>
        <v/>
      </c>
      <c r="AX273" s="21" t="str">
        <f ca="1">IF(OR(COUNTIF($AX$3:AX$3,AT273),AX$3=""),"",AT273)</f>
        <v/>
      </c>
      <c r="AY273" s="32" t="str">
        <f ca="1">IF(AZ273="","",COUNT(AZ$6:AZ273)&amp;"@"&amp;AY$4)</f>
        <v/>
      </c>
      <c r="AZ273" s="21" t="str">
        <f ca="1">IF(OR(COUNTIF($AX$3:AZ$3,AV273),AZ$3=""),"",AV273)</f>
        <v/>
      </c>
      <c r="BA273" s="32" t="str">
        <f ca="1">IF(BB273="","",COUNT(BB$6:BB273)&amp;"@"&amp;BA$4)</f>
        <v/>
      </c>
      <c r="BB273" s="21" t="str">
        <f ca="1">IF(OR(COUNTIF($AX$3:BB$3,AX273),BB$3=""),"",AX273)</f>
        <v/>
      </c>
      <c r="BC273" s="32" t="str">
        <f ca="1">IF(BD273="","",COUNT(BD$6:BD273)&amp;"@"&amp;BC$4)</f>
        <v/>
      </c>
      <c r="BD273" s="21" t="str">
        <f ca="1">IF(OR(COUNTIF($AX$3:BD$3,AZ273),BD$3=""),"",AZ273)</f>
        <v/>
      </c>
      <c r="BE273" s="32" t="str">
        <f ca="1">IF(BF273="","",COUNT(BF$6:BF273)&amp;"@"&amp;BE$4)</f>
        <v/>
      </c>
      <c r="BF273" s="21" t="str">
        <f ca="1">IF(OR(COUNTIF($AX$3:BF$3,BB273),BF$3=""),"",BB273)</f>
        <v/>
      </c>
      <c r="BG273" s="32" t="str">
        <f ca="1">IF(BH273="","",COUNT(BH$6:BH273)&amp;"@"&amp;BG$4)</f>
        <v/>
      </c>
      <c r="BH273" s="21" t="str">
        <f ca="1">IF(OR(COUNTIF($AX$3:BH$3,BD273),BH$3=""),"",BD273)</f>
        <v/>
      </c>
      <c r="BI273" s="32" t="str">
        <f ca="1">IF(BJ273="","",COUNT(BJ$6:BJ273)&amp;"@"&amp;BI$4)</f>
        <v/>
      </c>
      <c r="BJ273" s="21" t="str">
        <f ca="1">IF(OR(COUNTIF($AX$3:BJ$3,BF273),BJ$3=""),"",BF273)</f>
        <v/>
      </c>
      <c r="BK273" s="32" t="str">
        <f ca="1">IF(BL273="","",COUNT(BL$6:BL273)&amp;"@"&amp;BK$4)</f>
        <v/>
      </c>
      <c r="BL273" s="21" t="str">
        <f ca="1">IF(OR(COUNTIF($AX$3:BL$3,BH273),BL$3=""),"",BH273)</f>
        <v/>
      </c>
      <c r="BM273" s="32" t="str">
        <f ca="1">IF(BN273="","",COUNT(BN$6:BN273)&amp;"@"&amp;BM$4)</f>
        <v/>
      </c>
      <c r="BN273" s="21" t="str">
        <f ca="1">IF(OR(COUNTIF($AX$3:BN$3,BJ273),BN$3=""),"",BJ273)</f>
        <v/>
      </c>
    </row>
    <row r="274" spans="22:66" ht="45" customHeight="1" x14ac:dyDescent="0.45">
      <c r="V274" s="31">
        <v>268</v>
      </c>
      <c r="W274" s="29" t="str">
        <f t="shared" si="36"/>
        <v/>
      </c>
      <c r="X274" s="19" t="str">
        <f>IF(Y274="","",COUNT(Y$6:Y274)&amp;"@"&amp;X$4)</f>
        <v/>
      </c>
      <c r="Y274" s="21" t="str">
        <f t="shared" si="39"/>
        <v/>
      </c>
      <c r="Z274" s="32" t="str">
        <f ca="1">IF(AA274="","",COUNT(AA$6:AA274)&amp;"@"&amp;Z$4)</f>
        <v/>
      </c>
      <c r="AA274" s="21" t="str">
        <f ca="1">IF(OR(COUNTIF($AA$3:AA$3,W274),AA$3=""),"",W274)</f>
        <v/>
      </c>
      <c r="AB274" s="32" t="str">
        <f ca="1">IF(AC274="","",COUNT(AC$6:AC274)&amp;"@"&amp;AB$4)</f>
        <v/>
      </c>
      <c r="AC274" s="21" t="str">
        <f ca="1">IF(OR(COUNTIF($AA$3:AC$3,Y274),AC$3=""),"",Y274)</f>
        <v/>
      </c>
      <c r="AD274" s="32" t="str">
        <f ca="1">IF(AE274="","",COUNT(AE$6:AE274)&amp;"@"&amp;AD$4)</f>
        <v/>
      </c>
      <c r="AE274" s="21" t="str">
        <f ca="1">IF(OR(COUNTIF($AA$3:AE$3,AA274),AE$3=""),"",AA274)</f>
        <v/>
      </c>
      <c r="AF274" s="32" t="str">
        <f ca="1">IF(AG274="","",COUNT(AG$6:AG274)&amp;"@"&amp;AF$4)</f>
        <v/>
      </c>
      <c r="AG274" s="21" t="str">
        <f ca="1">IF(OR(COUNTIF($AA$3:AG$3,AC274),AG$3=""),"",AC274)</f>
        <v/>
      </c>
      <c r="AH274" s="32" t="str">
        <f ca="1">IF(AI274="","",COUNT(AI$6:AI274)&amp;"@"&amp;AH$4)</f>
        <v/>
      </c>
      <c r="AI274" s="21" t="str">
        <f ca="1">IF(OR(COUNTIF($AA$3:AI$3,AE274),AI$3=""),"",AE274)</f>
        <v/>
      </c>
      <c r="AJ274" s="32" t="str">
        <f ca="1">IF(AK274="","",COUNT(AK$6:AK274)&amp;"@"&amp;AJ$4)</f>
        <v/>
      </c>
      <c r="AK274" s="21" t="str">
        <f ca="1">IF(OR(COUNTIF($AA$3:AK$3,AG274),AK$3=""),"",AG274)</f>
        <v/>
      </c>
      <c r="AL274" s="32" t="str">
        <f ca="1">IF(AM274="","",COUNT(AM$6:AM274)&amp;"@"&amp;AL$4)</f>
        <v/>
      </c>
      <c r="AM274" s="21" t="str">
        <f ca="1">IF(OR(COUNTIF($AA$3:AM$3,AI274),AM$3=""),"",AI274)</f>
        <v/>
      </c>
      <c r="AN274" s="32" t="str">
        <f ca="1">IF(AO274="","",COUNT(AO$6:AO274)&amp;"@"&amp;AN$4)</f>
        <v/>
      </c>
      <c r="AO274" s="21" t="str">
        <f ca="1">IF(OR(COUNTIF($AA$3:AO$3,AK274),AO$3=""),"",AK274)</f>
        <v/>
      </c>
      <c r="AP274" s="32" t="str">
        <f ca="1">IF(AQ274="","",COUNT(AQ$6:AQ274)&amp;"@"&amp;AP$4)</f>
        <v/>
      </c>
      <c r="AQ274" s="21" t="str">
        <f ca="1">IF(OR(COUNTIF($AA$3:AQ$3,AM274),AQ$3=""),"",AM274)</f>
        <v/>
      </c>
      <c r="AS274" s="31">
        <f t="shared" si="37"/>
        <v>268</v>
      </c>
      <c r="AT274" s="29" t="str">
        <f t="shared" si="38"/>
        <v/>
      </c>
      <c r="AU274" s="19" t="str">
        <f>IF(AV274="","",COUNT(AV$6:AV274)&amp;"@"&amp;AU$4)</f>
        <v/>
      </c>
      <c r="AV274" s="21" t="str">
        <f t="shared" si="40"/>
        <v/>
      </c>
      <c r="AW274" s="32" t="str">
        <f ca="1">IF(AX274="","",COUNT(AX$6:AX274)&amp;"@"&amp;AW$4)</f>
        <v/>
      </c>
      <c r="AX274" s="21" t="str">
        <f ca="1">IF(OR(COUNTIF($AX$3:AX$3,AT274),AX$3=""),"",AT274)</f>
        <v/>
      </c>
      <c r="AY274" s="32" t="str">
        <f ca="1">IF(AZ274="","",COUNT(AZ$6:AZ274)&amp;"@"&amp;AY$4)</f>
        <v/>
      </c>
      <c r="AZ274" s="21" t="str">
        <f ca="1">IF(OR(COUNTIF($AX$3:AZ$3,AV274),AZ$3=""),"",AV274)</f>
        <v/>
      </c>
      <c r="BA274" s="32" t="str">
        <f ca="1">IF(BB274="","",COUNT(BB$6:BB274)&amp;"@"&amp;BA$4)</f>
        <v/>
      </c>
      <c r="BB274" s="21" t="str">
        <f ca="1">IF(OR(COUNTIF($AX$3:BB$3,AX274),BB$3=""),"",AX274)</f>
        <v/>
      </c>
      <c r="BC274" s="32" t="str">
        <f ca="1">IF(BD274="","",COUNT(BD$6:BD274)&amp;"@"&amp;BC$4)</f>
        <v/>
      </c>
      <c r="BD274" s="21" t="str">
        <f ca="1">IF(OR(COUNTIF($AX$3:BD$3,AZ274),BD$3=""),"",AZ274)</f>
        <v/>
      </c>
      <c r="BE274" s="32" t="str">
        <f ca="1">IF(BF274="","",COUNT(BF$6:BF274)&amp;"@"&amp;BE$4)</f>
        <v/>
      </c>
      <c r="BF274" s="21" t="str">
        <f ca="1">IF(OR(COUNTIF($AX$3:BF$3,BB274),BF$3=""),"",BB274)</f>
        <v/>
      </c>
      <c r="BG274" s="32" t="str">
        <f ca="1">IF(BH274="","",COUNT(BH$6:BH274)&amp;"@"&amp;BG$4)</f>
        <v/>
      </c>
      <c r="BH274" s="21" t="str">
        <f ca="1">IF(OR(COUNTIF($AX$3:BH$3,BD274),BH$3=""),"",BD274)</f>
        <v/>
      </c>
      <c r="BI274" s="32" t="str">
        <f ca="1">IF(BJ274="","",COUNT(BJ$6:BJ274)&amp;"@"&amp;BI$4)</f>
        <v/>
      </c>
      <c r="BJ274" s="21" t="str">
        <f ca="1">IF(OR(COUNTIF($AX$3:BJ$3,BF274),BJ$3=""),"",BF274)</f>
        <v/>
      </c>
      <c r="BK274" s="32" t="str">
        <f ca="1">IF(BL274="","",COUNT(BL$6:BL274)&amp;"@"&amp;BK$4)</f>
        <v/>
      </c>
      <c r="BL274" s="21" t="str">
        <f ca="1">IF(OR(COUNTIF($AX$3:BL$3,BH274),BL$3=""),"",BH274)</f>
        <v/>
      </c>
      <c r="BM274" s="32" t="str">
        <f ca="1">IF(BN274="","",COUNT(BN$6:BN274)&amp;"@"&amp;BM$4)</f>
        <v/>
      </c>
      <c r="BN274" s="21" t="str">
        <f ca="1">IF(OR(COUNTIF($AX$3:BN$3,BJ274),BN$3=""),"",BJ274)</f>
        <v/>
      </c>
    </row>
    <row r="275" spans="22:66" ht="45" customHeight="1" x14ac:dyDescent="0.45">
      <c r="V275" s="31">
        <v>269</v>
      </c>
      <c r="W275" s="29" t="str">
        <f t="shared" si="36"/>
        <v/>
      </c>
      <c r="X275" s="19" t="str">
        <f>IF(Y275="","",COUNT(Y$6:Y275)&amp;"@"&amp;X$4)</f>
        <v/>
      </c>
      <c r="Y275" s="21" t="str">
        <f t="shared" si="39"/>
        <v/>
      </c>
      <c r="Z275" s="32" t="str">
        <f ca="1">IF(AA275="","",COUNT(AA$6:AA275)&amp;"@"&amp;Z$4)</f>
        <v/>
      </c>
      <c r="AA275" s="21" t="str">
        <f ca="1">IF(OR(COUNTIF($AA$3:AA$3,W275),AA$3=""),"",W275)</f>
        <v/>
      </c>
      <c r="AB275" s="32" t="str">
        <f ca="1">IF(AC275="","",COUNT(AC$6:AC275)&amp;"@"&amp;AB$4)</f>
        <v/>
      </c>
      <c r="AC275" s="21" t="str">
        <f ca="1">IF(OR(COUNTIF($AA$3:AC$3,Y275),AC$3=""),"",Y275)</f>
        <v/>
      </c>
      <c r="AD275" s="32" t="str">
        <f ca="1">IF(AE275="","",COUNT(AE$6:AE275)&amp;"@"&amp;AD$4)</f>
        <v/>
      </c>
      <c r="AE275" s="21" t="str">
        <f ca="1">IF(OR(COUNTIF($AA$3:AE$3,AA275),AE$3=""),"",AA275)</f>
        <v/>
      </c>
      <c r="AF275" s="32" t="str">
        <f ca="1">IF(AG275="","",COUNT(AG$6:AG275)&amp;"@"&amp;AF$4)</f>
        <v/>
      </c>
      <c r="AG275" s="21" t="str">
        <f ca="1">IF(OR(COUNTIF($AA$3:AG$3,AC275),AG$3=""),"",AC275)</f>
        <v/>
      </c>
      <c r="AH275" s="32" t="str">
        <f ca="1">IF(AI275="","",COUNT(AI$6:AI275)&amp;"@"&amp;AH$4)</f>
        <v/>
      </c>
      <c r="AI275" s="21" t="str">
        <f ca="1">IF(OR(COUNTIF($AA$3:AI$3,AE275),AI$3=""),"",AE275)</f>
        <v/>
      </c>
      <c r="AJ275" s="32" t="str">
        <f ca="1">IF(AK275="","",COUNT(AK$6:AK275)&amp;"@"&amp;AJ$4)</f>
        <v/>
      </c>
      <c r="AK275" s="21" t="str">
        <f ca="1">IF(OR(COUNTIF($AA$3:AK$3,AG275),AK$3=""),"",AG275)</f>
        <v/>
      </c>
      <c r="AL275" s="32" t="str">
        <f ca="1">IF(AM275="","",COUNT(AM$6:AM275)&amp;"@"&amp;AL$4)</f>
        <v/>
      </c>
      <c r="AM275" s="21" t="str">
        <f ca="1">IF(OR(COUNTIF($AA$3:AM$3,AI275),AM$3=""),"",AI275)</f>
        <v/>
      </c>
      <c r="AN275" s="32" t="str">
        <f ca="1">IF(AO275="","",COUNT(AO$6:AO275)&amp;"@"&amp;AN$4)</f>
        <v/>
      </c>
      <c r="AO275" s="21" t="str">
        <f ca="1">IF(OR(COUNTIF($AA$3:AO$3,AK275),AO$3=""),"",AK275)</f>
        <v/>
      </c>
      <c r="AP275" s="32" t="str">
        <f ca="1">IF(AQ275="","",COUNT(AQ$6:AQ275)&amp;"@"&amp;AP$4)</f>
        <v/>
      </c>
      <c r="AQ275" s="21" t="str">
        <f ca="1">IF(OR(COUNTIF($AA$3:AQ$3,AM275),AQ$3=""),"",AM275)</f>
        <v/>
      </c>
      <c r="AS275" s="31">
        <f t="shared" si="37"/>
        <v>269</v>
      </c>
      <c r="AT275" s="29" t="str">
        <f t="shared" si="38"/>
        <v/>
      </c>
      <c r="AU275" s="19" t="str">
        <f>IF(AV275="","",COUNT(AV$6:AV275)&amp;"@"&amp;AU$4)</f>
        <v/>
      </c>
      <c r="AV275" s="21" t="str">
        <f t="shared" si="40"/>
        <v/>
      </c>
      <c r="AW275" s="32" t="str">
        <f ca="1">IF(AX275="","",COUNT(AX$6:AX275)&amp;"@"&amp;AW$4)</f>
        <v/>
      </c>
      <c r="AX275" s="21" t="str">
        <f ca="1">IF(OR(COUNTIF($AX$3:AX$3,AT275),AX$3=""),"",AT275)</f>
        <v/>
      </c>
      <c r="AY275" s="32" t="str">
        <f ca="1">IF(AZ275="","",COUNT(AZ$6:AZ275)&amp;"@"&amp;AY$4)</f>
        <v/>
      </c>
      <c r="AZ275" s="21" t="str">
        <f ca="1">IF(OR(COUNTIF($AX$3:AZ$3,AV275),AZ$3=""),"",AV275)</f>
        <v/>
      </c>
      <c r="BA275" s="32" t="str">
        <f ca="1">IF(BB275="","",COUNT(BB$6:BB275)&amp;"@"&amp;BA$4)</f>
        <v/>
      </c>
      <c r="BB275" s="21" t="str">
        <f ca="1">IF(OR(COUNTIF($AX$3:BB$3,AX275),BB$3=""),"",AX275)</f>
        <v/>
      </c>
      <c r="BC275" s="32" t="str">
        <f ca="1">IF(BD275="","",COUNT(BD$6:BD275)&amp;"@"&amp;BC$4)</f>
        <v/>
      </c>
      <c r="BD275" s="21" t="str">
        <f ca="1">IF(OR(COUNTIF($AX$3:BD$3,AZ275),BD$3=""),"",AZ275)</f>
        <v/>
      </c>
      <c r="BE275" s="32" t="str">
        <f ca="1">IF(BF275="","",COUNT(BF$6:BF275)&amp;"@"&amp;BE$4)</f>
        <v/>
      </c>
      <c r="BF275" s="21" t="str">
        <f ca="1">IF(OR(COUNTIF($AX$3:BF$3,BB275),BF$3=""),"",BB275)</f>
        <v/>
      </c>
      <c r="BG275" s="32" t="str">
        <f ca="1">IF(BH275="","",COUNT(BH$6:BH275)&amp;"@"&amp;BG$4)</f>
        <v/>
      </c>
      <c r="BH275" s="21" t="str">
        <f ca="1">IF(OR(COUNTIF($AX$3:BH$3,BD275),BH$3=""),"",BD275)</f>
        <v/>
      </c>
      <c r="BI275" s="32" t="str">
        <f ca="1">IF(BJ275="","",COUNT(BJ$6:BJ275)&amp;"@"&amp;BI$4)</f>
        <v/>
      </c>
      <c r="BJ275" s="21" t="str">
        <f ca="1">IF(OR(COUNTIF($AX$3:BJ$3,BF275),BJ$3=""),"",BF275)</f>
        <v/>
      </c>
      <c r="BK275" s="32" t="str">
        <f ca="1">IF(BL275="","",COUNT(BL$6:BL275)&amp;"@"&amp;BK$4)</f>
        <v/>
      </c>
      <c r="BL275" s="21" t="str">
        <f ca="1">IF(OR(COUNTIF($AX$3:BL$3,BH275),BL$3=""),"",BH275)</f>
        <v/>
      </c>
      <c r="BM275" s="32" t="str">
        <f ca="1">IF(BN275="","",COUNT(BN$6:BN275)&amp;"@"&amp;BM$4)</f>
        <v/>
      </c>
      <c r="BN275" s="21" t="str">
        <f ca="1">IF(OR(COUNTIF($AX$3:BN$3,BJ275),BN$3=""),"",BJ275)</f>
        <v/>
      </c>
    </row>
    <row r="276" spans="22:66" ht="45" customHeight="1" x14ac:dyDescent="0.45">
      <c r="V276" s="31">
        <v>270</v>
      </c>
      <c r="W276" s="29" t="str">
        <f t="shared" si="36"/>
        <v/>
      </c>
      <c r="X276" s="19" t="str">
        <f>IF(Y276="","",COUNT(Y$6:Y276)&amp;"@"&amp;X$4)</f>
        <v/>
      </c>
      <c r="Y276" s="21" t="str">
        <f t="shared" si="39"/>
        <v/>
      </c>
      <c r="Z276" s="32" t="str">
        <f ca="1">IF(AA276="","",COUNT(AA$6:AA276)&amp;"@"&amp;Z$4)</f>
        <v/>
      </c>
      <c r="AA276" s="21" t="str">
        <f ca="1">IF(OR(COUNTIF($AA$3:AA$3,W276),AA$3=""),"",W276)</f>
        <v/>
      </c>
      <c r="AB276" s="32" t="str">
        <f ca="1">IF(AC276="","",COUNT(AC$6:AC276)&amp;"@"&amp;AB$4)</f>
        <v/>
      </c>
      <c r="AC276" s="21" t="str">
        <f ca="1">IF(OR(COUNTIF($AA$3:AC$3,Y276),AC$3=""),"",Y276)</f>
        <v/>
      </c>
      <c r="AD276" s="32" t="str">
        <f ca="1">IF(AE276="","",COUNT(AE$6:AE276)&amp;"@"&amp;AD$4)</f>
        <v/>
      </c>
      <c r="AE276" s="21" t="str">
        <f ca="1">IF(OR(COUNTIF($AA$3:AE$3,AA276),AE$3=""),"",AA276)</f>
        <v/>
      </c>
      <c r="AF276" s="32" t="str">
        <f ca="1">IF(AG276="","",COUNT(AG$6:AG276)&amp;"@"&amp;AF$4)</f>
        <v/>
      </c>
      <c r="AG276" s="21" t="str">
        <f ca="1">IF(OR(COUNTIF($AA$3:AG$3,AC276),AG$3=""),"",AC276)</f>
        <v/>
      </c>
      <c r="AH276" s="32" t="str">
        <f ca="1">IF(AI276="","",COUNT(AI$6:AI276)&amp;"@"&amp;AH$4)</f>
        <v/>
      </c>
      <c r="AI276" s="21" t="str">
        <f ca="1">IF(OR(COUNTIF($AA$3:AI$3,AE276),AI$3=""),"",AE276)</f>
        <v/>
      </c>
      <c r="AJ276" s="32" t="str">
        <f ca="1">IF(AK276="","",COUNT(AK$6:AK276)&amp;"@"&amp;AJ$4)</f>
        <v/>
      </c>
      <c r="AK276" s="21" t="str">
        <f ca="1">IF(OR(COUNTIF($AA$3:AK$3,AG276),AK$3=""),"",AG276)</f>
        <v/>
      </c>
      <c r="AL276" s="32" t="str">
        <f ca="1">IF(AM276="","",COUNT(AM$6:AM276)&amp;"@"&amp;AL$4)</f>
        <v/>
      </c>
      <c r="AM276" s="21" t="str">
        <f ca="1">IF(OR(COUNTIF($AA$3:AM$3,AI276),AM$3=""),"",AI276)</f>
        <v/>
      </c>
      <c r="AN276" s="32" t="str">
        <f ca="1">IF(AO276="","",COUNT(AO$6:AO276)&amp;"@"&amp;AN$4)</f>
        <v/>
      </c>
      <c r="AO276" s="21" t="str">
        <f ca="1">IF(OR(COUNTIF($AA$3:AO$3,AK276),AO$3=""),"",AK276)</f>
        <v/>
      </c>
      <c r="AP276" s="32" t="str">
        <f ca="1">IF(AQ276="","",COUNT(AQ$6:AQ276)&amp;"@"&amp;AP$4)</f>
        <v/>
      </c>
      <c r="AQ276" s="21" t="str">
        <f ca="1">IF(OR(COUNTIF($AA$3:AQ$3,AM276),AQ$3=""),"",AM276)</f>
        <v/>
      </c>
      <c r="AS276" s="31">
        <f t="shared" si="37"/>
        <v>270</v>
      </c>
      <c r="AT276" s="29" t="str">
        <f t="shared" si="38"/>
        <v/>
      </c>
      <c r="AU276" s="19" t="str">
        <f>IF(AV276="","",COUNT(AV$6:AV276)&amp;"@"&amp;AU$4)</f>
        <v/>
      </c>
      <c r="AV276" s="21" t="str">
        <f t="shared" si="40"/>
        <v/>
      </c>
      <c r="AW276" s="32" t="str">
        <f ca="1">IF(AX276="","",COUNT(AX$6:AX276)&amp;"@"&amp;AW$4)</f>
        <v/>
      </c>
      <c r="AX276" s="21" t="str">
        <f ca="1">IF(OR(COUNTIF($AX$3:AX$3,AT276),AX$3=""),"",AT276)</f>
        <v/>
      </c>
      <c r="AY276" s="32" t="str">
        <f ca="1">IF(AZ276="","",COUNT(AZ$6:AZ276)&amp;"@"&amp;AY$4)</f>
        <v/>
      </c>
      <c r="AZ276" s="21" t="str">
        <f ca="1">IF(OR(COUNTIF($AX$3:AZ$3,AV276),AZ$3=""),"",AV276)</f>
        <v/>
      </c>
      <c r="BA276" s="32" t="str">
        <f ca="1">IF(BB276="","",COUNT(BB$6:BB276)&amp;"@"&amp;BA$4)</f>
        <v/>
      </c>
      <c r="BB276" s="21" t="str">
        <f ca="1">IF(OR(COUNTIF($AX$3:BB$3,AX276),BB$3=""),"",AX276)</f>
        <v/>
      </c>
      <c r="BC276" s="32" t="str">
        <f ca="1">IF(BD276="","",COUNT(BD$6:BD276)&amp;"@"&amp;BC$4)</f>
        <v/>
      </c>
      <c r="BD276" s="21" t="str">
        <f ca="1">IF(OR(COUNTIF($AX$3:BD$3,AZ276),BD$3=""),"",AZ276)</f>
        <v/>
      </c>
      <c r="BE276" s="32" t="str">
        <f ca="1">IF(BF276="","",COUNT(BF$6:BF276)&amp;"@"&amp;BE$4)</f>
        <v/>
      </c>
      <c r="BF276" s="21" t="str">
        <f ca="1">IF(OR(COUNTIF($AX$3:BF$3,BB276),BF$3=""),"",BB276)</f>
        <v/>
      </c>
      <c r="BG276" s="32" t="str">
        <f ca="1">IF(BH276="","",COUNT(BH$6:BH276)&amp;"@"&amp;BG$4)</f>
        <v/>
      </c>
      <c r="BH276" s="21" t="str">
        <f ca="1">IF(OR(COUNTIF($AX$3:BH$3,BD276),BH$3=""),"",BD276)</f>
        <v/>
      </c>
      <c r="BI276" s="32" t="str">
        <f ca="1">IF(BJ276="","",COUNT(BJ$6:BJ276)&amp;"@"&amp;BI$4)</f>
        <v/>
      </c>
      <c r="BJ276" s="21" t="str">
        <f ca="1">IF(OR(COUNTIF($AX$3:BJ$3,BF276),BJ$3=""),"",BF276)</f>
        <v/>
      </c>
      <c r="BK276" s="32" t="str">
        <f ca="1">IF(BL276="","",COUNT(BL$6:BL276)&amp;"@"&amp;BK$4)</f>
        <v/>
      </c>
      <c r="BL276" s="21" t="str">
        <f ca="1">IF(OR(COUNTIF($AX$3:BL$3,BH276),BL$3=""),"",BH276)</f>
        <v/>
      </c>
      <c r="BM276" s="32" t="str">
        <f ca="1">IF(BN276="","",COUNT(BN$6:BN276)&amp;"@"&amp;BM$4)</f>
        <v/>
      </c>
      <c r="BN276" s="21" t="str">
        <f ca="1">IF(OR(COUNTIF($AX$3:BN$3,BJ276),BN$3=""),"",BJ276)</f>
        <v/>
      </c>
    </row>
    <row r="277" spans="22:66" ht="45" customHeight="1" x14ac:dyDescent="0.45">
      <c r="V277" s="31">
        <v>271</v>
      </c>
      <c r="W277" s="29" t="str">
        <f t="shared" si="36"/>
        <v/>
      </c>
      <c r="X277" s="19" t="str">
        <f>IF(Y277="","",COUNT(Y$6:Y277)&amp;"@"&amp;X$4)</f>
        <v/>
      </c>
      <c r="Y277" s="21" t="str">
        <f t="shared" si="39"/>
        <v/>
      </c>
      <c r="Z277" s="32" t="str">
        <f ca="1">IF(AA277="","",COUNT(AA$6:AA277)&amp;"@"&amp;Z$4)</f>
        <v/>
      </c>
      <c r="AA277" s="21" t="str">
        <f ca="1">IF(OR(COUNTIF($AA$3:AA$3,W277),AA$3=""),"",W277)</f>
        <v/>
      </c>
      <c r="AB277" s="32" t="str">
        <f ca="1">IF(AC277="","",COUNT(AC$6:AC277)&amp;"@"&amp;AB$4)</f>
        <v/>
      </c>
      <c r="AC277" s="21" t="str">
        <f ca="1">IF(OR(COUNTIF($AA$3:AC$3,Y277),AC$3=""),"",Y277)</f>
        <v/>
      </c>
      <c r="AD277" s="32" t="str">
        <f ca="1">IF(AE277="","",COUNT(AE$6:AE277)&amp;"@"&amp;AD$4)</f>
        <v/>
      </c>
      <c r="AE277" s="21" t="str">
        <f ca="1">IF(OR(COUNTIF($AA$3:AE$3,AA277),AE$3=""),"",AA277)</f>
        <v/>
      </c>
      <c r="AF277" s="32" t="str">
        <f ca="1">IF(AG277="","",COUNT(AG$6:AG277)&amp;"@"&amp;AF$4)</f>
        <v/>
      </c>
      <c r="AG277" s="21" t="str">
        <f ca="1">IF(OR(COUNTIF($AA$3:AG$3,AC277),AG$3=""),"",AC277)</f>
        <v/>
      </c>
      <c r="AH277" s="32" t="str">
        <f ca="1">IF(AI277="","",COUNT(AI$6:AI277)&amp;"@"&amp;AH$4)</f>
        <v/>
      </c>
      <c r="AI277" s="21" t="str">
        <f ca="1">IF(OR(COUNTIF($AA$3:AI$3,AE277),AI$3=""),"",AE277)</f>
        <v/>
      </c>
      <c r="AJ277" s="32" t="str">
        <f ca="1">IF(AK277="","",COUNT(AK$6:AK277)&amp;"@"&amp;AJ$4)</f>
        <v/>
      </c>
      <c r="AK277" s="21" t="str">
        <f ca="1">IF(OR(COUNTIF($AA$3:AK$3,AG277),AK$3=""),"",AG277)</f>
        <v/>
      </c>
      <c r="AL277" s="32" t="str">
        <f ca="1">IF(AM277="","",COUNT(AM$6:AM277)&amp;"@"&amp;AL$4)</f>
        <v/>
      </c>
      <c r="AM277" s="21" t="str">
        <f ca="1">IF(OR(COUNTIF($AA$3:AM$3,AI277),AM$3=""),"",AI277)</f>
        <v/>
      </c>
      <c r="AN277" s="32" t="str">
        <f ca="1">IF(AO277="","",COUNT(AO$6:AO277)&amp;"@"&amp;AN$4)</f>
        <v/>
      </c>
      <c r="AO277" s="21" t="str">
        <f ca="1">IF(OR(COUNTIF($AA$3:AO$3,AK277),AO$3=""),"",AK277)</f>
        <v/>
      </c>
      <c r="AP277" s="32" t="str">
        <f ca="1">IF(AQ277="","",COUNT(AQ$6:AQ277)&amp;"@"&amp;AP$4)</f>
        <v/>
      </c>
      <c r="AQ277" s="21" t="str">
        <f ca="1">IF(OR(COUNTIF($AA$3:AQ$3,AM277),AQ$3=""),"",AM277)</f>
        <v/>
      </c>
      <c r="AS277" s="31">
        <f t="shared" si="37"/>
        <v>271</v>
      </c>
      <c r="AT277" s="29" t="str">
        <f t="shared" si="38"/>
        <v/>
      </c>
      <c r="AU277" s="19" t="str">
        <f>IF(AV277="","",COUNT(AV$6:AV277)&amp;"@"&amp;AU$4)</f>
        <v/>
      </c>
      <c r="AV277" s="21" t="str">
        <f t="shared" si="40"/>
        <v/>
      </c>
      <c r="AW277" s="32" t="str">
        <f ca="1">IF(AX277="","",COUNT(AX$6:AX277)&amp;"@"&amp;AW$4)</f>
        <v/>
      </c>
      <c r="AX277" s="21" t="str">
        <f ca="1">IF(OR(COUNTIF($AX$3:AX$3,AT277),AX$3=""),"",AT277)</f>
        <v/>
      </c>
      <c r="AY277" s="32" t="str">
        <f ca="1">IF(AZ277="","",COUNT(AZ$6:AZ277)&amp;"@"&amp;AY$4)</f>
        <v/>
      </c>
      <c r="AZ277" s="21" t="str">
        <f ca="1">IF(OR(COUNTIF($AX$3:AZ$3,AV277),AZ$3=""),"",AV277)</f>
        <v/>
      </c>
      <c r="BA277" s="32" t="str">
        <f ca="1">IF(BB277="","",COUNT(BB$6:BB277)&amp;"@"&amp;BA$4)</f>
        <v/>
      </c>
      <c r="BB277" s="21" t="str">
        <f ca="1">IF(OR(COUNTIF($AX$3:BB$3,AX277),BB$3=""),"",AX277)</f>
        <v/>
      </c>
      <c r="BC277" s="32" t="str">
        <f ca="1">IF(BD277="","",COUNT(BD$6:BD277)&amp;"@"&amp;BC$4)</f>
        <v/>
      </c>
      <c r="BD277" s="21" t="str">
        <f ca="1">IF(OR(COUNTIF($AX$3:BD$3,AZ277),BD$3=""),"",AZ277)</f>
        <v/>
      </c>
      <c r="BE277" s="32" t="str">
        <f ca="1">IF(BF277="","",COUNT(BF$6:BF277)&amp;"@"&amp;BE$4)</f>
        <v/>
      </c>
      <c r="BF277" s="21" t="str">
        <f ca="1">IF(OR(COUNTIF($AX$3:BF$3,BB277),BF$3=""),"",BB277)</f>
        <v/>
      </c>
      <c r="BG277" s="32" t="str">
        <f ca="1">IF(BH277="","",COUNT(BH$6:BH277)&amp;"@"&amp;BG$4)</f>
        <v/>
      </c>
      <c r="BH277" s="21" t="str">
        <f ca="1">IF(OR(COUNTIF($AX$3:BH$3,BD277),BH$3=""),"",BD277)</f>
        <v/>
      </c>
      <c r="BI277" s="32" t="str">
        <f ca="1">IF(BJ277="","",COUNT(BJ$6:BJ277)&amp;"@"&amp;BI$4)</f>
        <v/>
      </c>
      <c r="BJ277" s="21" t="str">
        <f ca="1">IF(OR(COUNTIF($AX$3:BJ$3,BF277),BJ$3=""),"",BF277)</f>
        <v/>
      </c>
      <c r="BK277" s="32" t="str">
        <f ca="1">IF(BL277="","",COUNT(BL$6:BL277)&amp;"@"&amp;BK$4)</f>
        <v/>
      </c>
      <c r="BL277" s="21" t="str">
        <f ca="1">IF(OR(COUNTIF($AX$3:BL$3,BH277),BL$3=""),"",BH277)</f>
        <v/>
      </c>
      <c r="BM277" s="32" t="str">
        <f ca="1">IF(BN277="","",COUNT(BN$6:BN277)&amp;"@"&amp;BM$4)</f>
        <v/>
      </c>
      <c r="BN277" s="21" t="str">
        <f ca="1">IF(OR(COUNTIF($AX$3:BN$3,BJ277),BN$3=""),"",BJ277)</f>
        <v/>
      </c>
    </row>
    <row r="278" spans="22:66" ht="45" customHeight="1" x14ac:dyDescent="0.45">
      <c r="V278" s="31">
        <v>272</v>
      </c>
      <c r="W278" s="29" t="str">
        <f t="shared" si="36"/>
        <v/>
      </c>
      <c r="X278" s="19" t="str">
        <f>IF(Y278="","",COUNT(Y$6:Y278)&amp;"@"&amp;X$4)</f>
        <v/>
      </c>
      <c r="Y278" s="21" t="str">
        <f t="shared" si="39"/>
        <v/>
      </c>
      <c r="Z278" s="32" t="str">
        <f ca="1">IF(AA278="","",COUNT(AA$6:AA278)&amp;"@"&amp;Z$4)</f>
        <v/>
      </c>
      <c r="AA278" s="21" t="str">
        <f ca="1">IF(OR(COUNTIF($AA$3:AA$3,W278),AA$3=""),"",W278)</f>
        <v/>
      </c>
      <c r="AB278" s="32" t="str">
        <f ca="1">IF(AC278="","",COUNT(AC$6:AC278)&amp;"@"&amp;AB$4)</f>
        <v/>
      </c>
      <c r="AC278" s="21" t="str">
        <f ca="1">IF(OR(COUNTIF($AA$3:AC$3,Y278),AC$3=""),"",Y278)</f>
        <v/>
      </c>
      <c r="AD278" s="32" t="str">
        <f ca="1">IF(AE278="","",COUNT(AE$6:AE278)&amp;"@"&amp;AD$4)</f>
        <v/>
      </c>
      <c r="AE278" s="21" t="str">
        <f ca="1">IF(OR(COUNTIF($AA$3:AE$3,AA278),AE$3=""),"",AA278)</f>
        <v/>
      </c>
      <c r="AF278" s="32" t="str">
        <f ca="1">IF(AG278="","",COUNT(AG$6:AG278)&amp;"@"&amp;AF$4)</f>
        <v/>
      </c>
      <c r="AG278" s="21" t="str">
        <f ca="1">IF(OR(COUNTIF($AA$3:AG$3,AC278),AG$3=""),"",AC278)</f>
        <v/>
      </c>
      <c r="AH278" s="32" t="str">
        <f ca="1">IF(AI278="","",COUNT(AI$6:AI278)&amp;"@"&amp;AH$4)</f>
        <v/>
      </c>
      <c r="AI278" s="21" t="str">
        <f ca="1">IF(OR(COUNTIF($AA$3:AI$3,AE278),AI$3=""),"",AE278)</f>
        <v/>
      </c>
      <c r="AJ278" s="32" t="str">
        <f ca="1">IF(AK278="","",COUNT(AK$6:AK278)&amp;"@"&amp;AJ$4)</f>
        <v/>
      </c>
      <c r="AK278" s="21" t="str">
        <f ca="1">IF(OR(COUNTIF($AA$3:AK$3,AG278),AK$3=""),"",AG278)</f>
        <v/>
      </c>
      <c r="AL278" s="32" t="str">
        <f ca="1">IF(AM278="","",COUNT(AM$6:AM278)&amp;"@"&amp;AL$4)</f>
        <v/>
      </c>
      <c r="AM278" s="21" t="str">
        <f ca="1">IF(OR(COUNTIF($AA$3:AM$3,AI278),AM$3=""),"",AI278)</f>
        <v/>
      </c>
      <c r="AN278" s="32" t="str">
        <f ca="1">IF(AO278="","",COUNT(AO$6:AO278)&amp;"@"&amp;AN$4)</f>
        <v/>
      </c>
      <c r="AO278" s="21" t="str">
        <f ca="1">IF(OR(COUNTIF($AA$3:AO$3,AK278),AO$3=""),"",AK278)</f>
        <v/>
      </c>
      <c r="AP278" s="32" t="str">
        <f ca="1">IF(AQ278="","",COUNT(AQ$6:AQ278)&amp;"@"&amp;AP$4)</f>
        <v/>
      </c>
      <c r="AQ278" s="21" t="str">
        <f ca="1">IF(OR(COUNTIF($AA$3:AQ$3,AM278),AQ$3=""),"",AM278)</f>
        <v/>
      </c>
      <c r="AS278" s="31">
        <f t="shared" si="37"/>
        <v>272</v>
      </c>
      <c r="AT278" s="29" t="str">
        <f t="shared" si="38"/>
        <v/>
      </c>
      <c r="AU278" s="19" t="str">
        <f>IF(AV278="","",COUNT(AV$6:AV278)&amp;"@"&amp;AU$4)</f>
        <v/>
      </c>
      <c r="AV278" s="21" t="str">
        <f t="shared" si="40"/>
        <v/>
      </c>
      <c r="AW278" s="32" t="str">
        <f ca="1">IF(AX278="","",COUNT(AX$6:AX278)&amp;"@"&amp;AW$4)</f>
        <v/>
      </c>
      <c r="AX278" s="21" t="str">
        <f ca="1">IF(OR(COUNTIF($AX$3:AX$3,AT278),AX$3=""),"",AT278)</f>
        <v/>
      </c>
      <c r="AY278" s="32" t="str">
        <f ca="1">IF(AZ278="","",COUNT(AZ$6:AZ278)&amp;"@"&amp;AY$4)</f>
        <v/>
      </c>
      <c r="AZ278" s="21" t="str">
        <f ca="1">IF(OR(COUNTIF($AX$3:AZ$3,AV278),AZ$3=""),"",AV278)</f>
        <v/>
      </c>
      <c r="BA278" s="32" t="str">
        <f ca="1">IF(BB278="","",COUNT(BB$6:BB278)&amp;"@"&amp;BA$4)</f>
        <v/>
      </c>
      <c r="BB278" s="21" t="str">
        <f ca="1">IF(OR(COUNTIF($AX$3:BB$3,AX278),BB$3=""),"",AX278)</f>
        <v/>
      </c>
      <c r="BC278" s="32" t="str">
        <f ca="1">IF(BD278="","",COUNT(BD$6:BD278)&amp;"@"&amp;BC$4)</f>
        <v/>
      </c>
      <c r="BD278" s="21" t="str">
        <f ca="1">IF(OR(COUNTIF($AX$3:BD$3,AZ278),BD$3=""),"",AZ278)</f>
        <v/>
      </c>
      <c r="BE278" s="32" t="str">
        <f ca="1">IF(BF278="","",COUNT(BF$6:BF278)&amp;"@"&amp;BE$4)</f>
        <v/>
      </c>
      <c r="BF278" s="21" t="str">
        <f ca="1">IF(OR(COUNTIF($AX$3:BF$3,BB278),BF$3=""),"",BB278)</f>
        <v/>
      </c>
      <c r="BG278" s="32" t="str">
        <f ca="1">IF(BH278="","",COUNT(BH$6:BH278)&amp;"@"&amp;BG$4)</f>
        <v/>
      </c>
      <c r="BH278" s="21" t="str">
        <f ca="1">IF(OR(COUNTIF($AX$3:BH$3,BD278),BH$3=""),"",BD278)</f>
        <v/>
      </c>
      <c r="BI278" s="32" t="str">
        <f ca="1">IF(BJ278="","",COUNT(BJ$6:BJ278)&amp;"@"&amp;BI$4)</f>
        <v/>
      </c>
      <c r="BJ278" s="21" t="str">
        <f ca="1">IF(OR(COUNTIF($AX$3:BJ$3,BF278),BJ$3=""),"",BF278)</f>
        <v/>
      </c>
      <c r="BK278" s="32" t="str">
        <f ca="1">IF(BL278="","",COUNT(BL$6:BL278)&amp;"@"&amp;BK$4)</f>
        <v/>
      </c>
      <c r="BL278" s="21" t="str">
        <f ca="1">IF(OR(COUNTIF($AX$3:BL$3,BH278),BL$3=""),"",BH278)</f>
        <v/>
      </c>
      <c r="BM278" s="32" t="str">
        <f ca="1">IF(BN278="","",COUNT(BN$6:BN278)&amp;"@"&amp;BM$4)</f>
        <v/>
      </c>
      <c r="BN278" s="21" t="str">
        <f ca="1">IF(OR(COUNTIF($AX$3:BN$3,BJ278),BN$3=""),"",BJ278)</f>
        <v/>
      </c>
    </row>
    <row r="279" spans="22:66" ht="45" customHeight="1" x14ac:dyDescent="0.45">
      <c r="V279" s="31">
        <v>273</v>
      </c>
      <c r="W279" s="29" t="str">
        <f t="shared" ref="W279:W342" si="41">IF(AND(V279&gt;=$B$2,V279&lt;=$D$2,COUNT($B$2:$D$2)=2),V279*IF($H$2="",1,$H$2),"")</f>
        <v/>
      </c>
      <c r="X279" s="19" t="str">
        <f>IF(Y279="","",COUNT(Y$6:Y279)&amp;"@"&amp;X$4)</f>
        <v/>
      </c>
      <c r="Y279" s="21" t="str">
        <f t="shared" si="39"/>
        <v/>
      </c>
      <c r="Z279" s="32" t="str">
        <f ca="1">IF(AA279="","",COUNT(AA$6:AA279)&amp;"@"&amp;Z$4)</f>
        <v/>
      </c>
      <c r="AA279" s="21" t="str">
        <f ca="1">IF(OR(COUNTIF($AA$3:AA$3,W279),AA$3=""),"",W279)</f>
        <v/>
      </c>
      <c r="AB279" s="32" t="str">
        <f ca="1">IF(AC279="","",COUNT(AC$6:AC279)&amp;"@"&amp;AB$4)</f>
        <v/>
      </c>
      <c r="AC279" s="21" t="str">
        <f ca="1">IF(OR(COUNTIF($AA$3:AC$3,Y279),AC$3=""),"",Y279)</f>
        <v/>
      </c>
      <c r="AD279" s="32" t="str">
        <f ca="1">IF(AE279="","",COUNT(AE$6:AE279)&amp;"@"&amp;AD$4)</f>
        <v/>
      </c>
      <c r="AE279" s="21" t="str">
        <f ca="1">IF(OR(COUNTIF($AA$3:AE$3,AA279),AE$3=""),"",AA279)</f>
        <v/>
      </c>
      <c r="AF279" s="32" t="str">
        <f ca="1">IF(AG279="","",COUNT(AG$6:AG279)&amp;"@"&amp;AF$4)</f>
        <v/>
      </c>
      <c r="AG279" s="21" t="str">
        <f ca="1">IF(OR(COUNTIF($AA$3:AG$3,AC279),AG$3=""),"",AC279)</f>
        <v/>
      </c>
      <c r="AH279" s="32" t="str">
        <f ca="1">IF(AI279="","",COUNT(AI$6:AI279)&amp;"@"&amp;AH$4)</f>
        <v/>
      </c>
      <c r="AI279" s="21" t="str">
        <f ca="1">IF(OR(COUNTIF($AA$3:AI$3,AE279),AI$3=""),"",AE279)</f>
        <v/>
      </c>
      <c r="AJ279" s="32" t="str">
        <f ca="1">IF(AK279="","",COUNT(AK$6:AK279)&amp;"@"&amp;AJ$4)</f>
        <v/>
      </c>
      <c r="AK279" s="21" t="str">
        <f ca="1">IF(OR(COUNTIF($AA$3:AK$3,AG279),AK$3=""),"",AG279)</f>
        <v/>
      </c>
      <c r="AL279" s="32" t="str">
        <f ca="1">IF(AM279="","",COUNT(AM$6:AM279)&amp;"@"&amp;AL$4)</f>
        <v/>
      </c>
      <c r="AM279" s="21" t="str">
        <f ca="1">IF(OR(COUNTIF($AA$3:AM$3,AI279),AM$3=""),"",AI279)</f>
        <v/>
      </c>
      <c r="AN279" s="32" t="str">
        <f ca="1">IF(AO279="","",COUNT(AO$6:AO279)&amp;"@"&amp;AN$4)</f>
        <v/>
      </c>
      <c r="AO279" s="21" t="str">
        <f ca="1">IF(OR(COUNTIF($AA$3:AO$3,AK279),AO$3=""),"",AK279)</f>
        <v/>
      </c>
      <c r="AP279" s="32" t="str">
        <f ca="1">IF(AQ279="","",COUNT(AQ$6:AQ279)&amp;"@"&amp;AP$4)</f>
        <v/>
      </c>
      <c r="AQ279" s="21" t="str">
        <f ca="1">IF(OR(COUNTIF($AA$3:AQ$3,AM279),AQ$3=""),"",AM279)</f>
        <v/>
      </c>
      <c r="AS279" s="31">
        <f t="shared" ref="AS279:AS342" si="42">IF(V279="","",V279)</f>
        <v>273</v>
      </c>
      <c r="AT279" s="29" t="str">
        <f t="shared" ref="AT279:AT342" si="43">IF(W279="","",W279)</f>
        <v/>
      </c>
      <c r="AU279" s="19" t="str">
        <f>IF(AV279="","",COUNT(AV$6:AV279)&amp;"@"&amp;AU$4)</f>
        <v/>
      </c>
      <c r="AV279" s="21" t="str">
        <f t="shared" si="40"/>
        <v/>
      </c>
      <c r="AW279" s="32" t="str">
        <f ca="1">IF(AX279="","",COUNT(AX$6:AX279)&amp;"@"&amp;AW$4)</f>
        <v/>
      </c>
      <c r="AX279" s="21" t="str">
        <f ca="1">IF(OR(COUNTIF($AX$3:AX$3,AT279),AX$3=""),"",AT279)</f>
        <v/>
      </c>
      <c r="AY279" s="32" t="str">
        <f ca="1">IF(AZ279="","",COUNT(AZ$6:AZ279)&amp;"@"&amp;AY$4)</f>
        <v/>
      </c>
      <c r="AZ279" s="21" t="str">
        <f ca="1">IF(OR(COUNTIF($AX$3:AZ$3,AV279),AZ$3=""),"",AV279)</f>
        <v/>
      </c>
      <c r="BA279" s="32" t="str">
        <f ca="1">IF(BB279="","",COUNT(BB$6:BB279)&amp;"@"&amp;BA$4)</f>
        <v/>
      </c>
      <c r="BB279" s="21" t="str">
        <f ca="1">IF(OR(COUNTIF($AX$3:BB$3,AX279),BB$3=""),"",AX279)</f>
        <v/>
      </c>
      <c r="BC279" s="32" t="str">
        <f ca="1">IF(BD279="","",COUNT(BD$6:BD279)&amp;"@"&amp;BC$4)</f>
        <v/>
      </c>
      <c r="BD279" s="21" t="str">
        <f ca="1">IF(OR(COUNTIF($AX$3:BD$3,AZ279),BD$3=""),"",AZ279)</f>
        <v/>
      </c>
      <c r="BE279" s="32" t="str">
        <f ca="1">IF(BF279="","",COUNT(BF$6:BF279)&amp;"@"&amp;BE$4)</f>
        <v/>
      </c>
      <c r="BF279" s="21" t="str">
        <f ca="1">IF(OR(COUNTIF($AX$3:BF$3,BB279),BF$3=""),"",BB279)</f>
        <v/>
      </c>
      <c r="BG279" s="32" t="str">
        <f ca="1">IF(BH279="","",COUNT(BH$6:BH279)&amp;"@"&amp;BG$4)</f>
        <v/>
      </c>
      <c r="BH279" s="21" t="str">
        <f ca="1">IF(OR(COUNTIF($AX$3:BH$3,BD279),BH$3=""),"",BD279)</f>
        <v/>
      </c>
      <c r="BI279" s="32" t="str">
        <f ca="1">IF(BJ279="","",COUNT(BJ$6:BJ279)&amp;"@"&amp;BI$4)</f>
        <v/>
      </c>
      <c r="BJ279" s="21" t="str">
        <f ca="1">IF(OR(COUNTIF($AX$3:BJ$3,BF279),BJ$3=""),"",BF279)</f>
        <v/>
      </c>
      <c r="BK279" s="32" t="str">
        <f ca="1">IF(BL279="","",COUNT(BL$6:BL279)&amp;"@"&amp;BK$4)</f>
        <v/>
      </c>
      <c r="BL279" s="21" t="str">
        <f ca="1">IF(OR(COUNTIF($AX$3:BL$3,BH279),BL$3=""),"",BH279)</f>
        <v/>
      </c>
      <c r="BM279" s="32" t="str">
        <f ca="1">IF(BN279="","",COUNT(BN$6:BN279)&amp;"@"&amp;BM$4)</f>
        <v/>
      </c>
      <c r="BN279" s="21" t="str">
        <f ca="1">IF(OR(COUNTIF($AX$3:BN$3,BJ279),BN$3=""),"",BJ279)</f>
        <v/>
      </c>
    </row>
    <row r="280" spans="22:66" ht="45" customHeight="1" x14ac:dyDescent="0.45">
      <c r="V280" s="31">
        <v>274</v>
      </c>
      <c r="W280" s="29" t="str">
        <f t="shared" si="41"/>
        <v/>
      </c>
      <c r="X280" s="19" t="str">
        <f>IF(Y280="","",COUNT(Y$6:Y280)&amp;"@"&amp;X$4)</f>
        <v/>
      </c>
      <c r="Y280" s="21" t="str">
        <f t="shared" si="39"/>
        <v/>
      </c>
      <c r="Z280" s="32" t="str">
        <f ca="1">IF(AA280="","",COUNT(AA$6:AA280)&amp;"@"&amp;Z$4)</f>
        <v/>
      </c>
      <c r="AA280" s="21" t="str">
        <f ca="1">IF(OR(COUNTIF($AA$3:AA$3,W280),AA$3=""),"",W280)</f>
        <v/>
      </c>
      <c r="AB280" s="32" t="str">
        <f ca="1">IF(AC280="","",COUNT(AC$6:AC280)&amp;"@"&amp;AB$4)</f>
        <v/>
      </c>
      <c r="AC280" s="21" t="str">
        <f ca="1">IF(OR(COUNTIF($AA$3:AC$3,Y280),AC$3=""),"",Y280)</f>
        <v/>
      </c>
      <c r="AD280" s="32" t="str">
        <f ca="1">IF(AE280="","",COUNT(AE$6:AE280)&amp;"@"&amp;AD$4)</f>
        <v/>
      </c>
      <c r="AE280" s="21" t="str">
        <f ca="1">IF(OR(COUNTIF($AA$3:AE$3,AA280),AE$3=""),"",AA280)</f>
        <v/>
      </c>
      <c r="AF280" s="32" t="str">
        <f ca="1">IF(AG280="","",COUNT(AG$6:AG280)&amp;"@"&amp;AF$4)</f>
        <v/>
      </c>
      <c r="AG280" s="21" t="str">
        <f ca="1">IF(OR(COUNTIF($AA$3:AG$3,AC280),AG$3=""),"",AC280)</f>
        <v/>
      </c>
      <c r="AH280" s="32" t="str">
        <f ca="1">IF(AI280="","",COUNT(AI$6:AI280)&amp;"@"&amp;AH$4)</f>
        <v/>
      </c>
      <c r="AI280" s="21" t="str">
        <f ca="1">IF(OR(COUNTIF($AA$3:AI$3,AE280),AI$3=""),"",AE280)</f>
        <v/>
      </c>
      <c r="AJ280" s="32" t="str">
        <f ca="1">IF(AK280="","",COUNT(AK$6:AK280)&amp;"@"&amp;AJ$4)</f>
        <v/>
      </c>
      <c r="AK280" s="21" t="str">
        <f ca="1">IF(OR(COUNTIF($AA$3:AK$3,AG280),AK$3=""),"",AG280)</f>
        <v/>
      </c>
      <c r="AL280" s="32" t="str">
        <f ca="1">IF(AM280="","",COUNT(AM$6:AM280)&amp;"@"&amp;AL$4)</f>
        <v/>
      </c>
      <c r="AM280" s="21" t="str">
        <f ca="1">IF(OR(COUNTIF($AA$3:AM$3,AI280),AM$3=""),"",AI280)</f>
        <v/>
      </c>
      <c r="AN280" s="32" t="str">
        <f ca="1">IF(AO280="","",COUNT(AO$6:AO280)&amp;"@"&amp;AN$4)</f>
        <v/>
      </c>
      <c r="AO280" s="21" t="str">
        <f ca="1">IF(OR(COUNTIF($AA$3:AO$3,AK280),AO$3=""),"",AK280)</f>
        <v/>
      </c>
      <c r="AP280" s="32" t="str">
        <f ca="1">IF(AQ280="","",COUNT(AQ$6:AQ280)&amp;"@"&amp;AP$4)</f>
        <v/>
      </c>
      <c r="AQ280" s="21" t="str">
        <f ca="1">IF(OR(COUNTIF($AA$3:AQ$3,AM280),AQ$3=""),"",AM280)</f>
        <v/>
      </c>
      <c r="AS280" s="31">
        <f t="shared" si="42"/>
        <v>274</v>
      </c>
      <c r="AT280" s="29" t="str">
        <f t="shared" si="43"/>
        <v/>
      </c>
      <c r="AU280" s="19" t="str">
        <f>IF(AV280="","",COUNT(AV$6:AV280)&amp;"@"&amp;AU$4)</f>
        <v/>
      </c>
      <c r="AV280" s="21" t="str">
        <f t="shared" si="40"/>
        <v/>
      </c>
      <c r="AW280" s="32" t="str">
        <f ca="1">IF(AX280="","",COUNT(AX$6:AX280)&amp;"@"&amp;AW$4)</f>
        <v/>
      </c>
      <c r="AX280" s="21" t="str">
        <f ca="1">IF(OR(COUNTIF($AX$3:AX$3,AT280),AX$3=""),"",AT280)</f>
        <v/>
      </c>
      <c r="AY280" s="32" t="str">
        <f ca="1">IF(AZ280="","",COUNT(AZ$6:AZ280)&amp;"@"&amp;AY$4)</f>
        <v/>
      </c>
      <c r="AZ280" s="21" t="str">
        <f ca="1">IF(OR(COUNTIF($AX$3:AZ$3,AV280),AZ$3=""),"",AV280)</f>
        <v/>
      </c>
      <c r="BA280" s="32" t="str">
        <f ca="1">IF(BB280="","",COUNT(BB$6:BB280)&amp;"@"&amp;BA$4)</f>
        <v/>
      </c>
      <c r="BB280" s="21" t="str">
        <f ca="1">IF(OR(COUNTIF($AX$3:BB$3,AX280),BB$3=""),"",AX280)</f>
        <v/>
      </c>
      <c r="BC280" s="32" t="str">
        <f ca="1">IF(BD280="","",COUNT(BD$6:BD280)&amp;"@"&amp;BC$4)</f>
        <v/>
      </c>
      <c r="BD280" s="21" t="str">
        <f ca="1">IF(OR(COUNTIF($AX$3:BD$3,AZ280),BD$3=""),"",AZ280)</f>
        <v/>
      </c>
      <c r="BE280" s="32" t="str">
        <f ca="1">IF(BF280="","",COUNT(BF$6:BF280)&amp;"@"&amp;BE$4)</f>
        <v/>
      </c>
      <c r="BF280" s="21" t="str">
        <f ca="1">IF(OR(COUNTIF($AX$3:BF$3,BB280),BF$3=""),"",BB280)</f>
        <v/>
      </c>
      <c r="BG280" s="32" t="str">
        <f ca="1">IF(BH280="","",COUNT(BH$6:BH280)&amp;"@"&amp;BG$4)</f>
        <v/>
      </c>
      <c r="BH280" s="21" t="str">
        <f ca="1">IF(OR(COUNTIF($AX$3:BH$3,BD280),BH$3=""),"",BD280)</f>
        <v/>
      </c>
      <c r="BI280" s="32" t="str">
        <f ca="1">IF(BJ280="","",COUNT(BJ$6:BJ280)&amp;"@"&amp;BI$4)</f>
        <v/>
      </c>
      <c r="BJ280" s="21" t="str">
        <f ca="1">IF(OR(COUNTIF($AX$3:BJ$3,BF280),BJ$3=""),"",BF280)</f>
        <v/>
      </c>
      <c r="BK280" s="32" t="str">
        <f ca="1">IF(BL280="","",COUNT(BL$6:BL280)&amp;"@"&amp;BK$4)</f>
        <v/>
      </c>
      <c r="BL280" s="21" t="str">
        <f ca="1">IF(OR(COUNTIF($AX$3:BL$3,BH280),BL$3=""),"",BH280)</f>
        <v/>
      </c>
      <c r="BM280" s="32" t="str">
        <f ca="1">IF(BN280="","",COUNT(BN$6:BN280)&amp;"@"&amp;BM$4)</f>
        <v/>
      </c>
      <c r="BN280" s="21" t="str">
        <f ca="1">IF(OR(COUNTIF($AX$3:BN$3,BJ280),BN$3=""),"",BJ280)</f>
        <v/>
      </c>
    </row>
    <row r="281" spans="22:66" ht="45" customHeight="1" x14ac:dyDescent="0.45">
      <c r="V281" s="31">
        <v>275</v>
      </c>
      <c r="W281" s="29" t="str">
        <f t="shared" si="41"/>
        <v/>
      </c>
      <c r="X281" s="19" t="str">
        <f>IF(Y281="","",COUNT(Y$6:Y281)&amp;"@"&amp;X$4)</f>
        <v/>
      </c>
      <c r="Y281" s="21" t="str">
        <f t="shared" si="39"/>
        <v/>
      </c>
      <c r="Z281" s="32" t="str">
        <f ca="1">IF(AA281="","",COUNT(AA$6:AA281)&amp;"@"&amp;Z$4)</f>
        <v/>
      </c>
      <c r="AA281" s="21" t="str">
        <f ca="1">IF(OR(COUNTIF($AA$3:AA$3,W281),AA$3=""),"",W281)</f>
        <v/>
      </c>
      <c r="AB281" s="32" t="str">
        <f ca="1">IF(AC281="","",COUNT(AC$6:AC281)&amp;"@"&amp;AB$4)</f>
        <v/>
      </c>
      <c r="AC281" s="21" t="str">
        <f ca="1">IF(OR(COUNTIF($AA$3:AC$3,Y281),AC$3=""),"",Y281)</f>
        <v/>
      </c>
      <c r="AD281" s="32" t="str">
        <f ca="1">IF(AE281="","",COUNT(AE$6:AE281)&amp;"@"&amp;AD$4)</f>
        <v/>
      </c>
      <c r="AE281" s="21" t="str">
        <f ca="1">IF(OR(COUNTIF($AA$3:AE$3,AA281),AE$3=""),"",AA281)</f>
        <v/>
      </c>
      <c r="AF281" s="32" t="str">
        <f ca="1">IF(AG281="","",COUNT(AG$6:AG281)&amp;"@"&amp;AF$4)</f>
        <v/>
      </c>
      <c r="AG281" s="21" t="str">
        <f ca="1">IF(OR(COUNTIF($AA$3:AG$3,AC281),AG$3=""),"",AC281)</f>
        <v/>
      </c>
      <c r="AH281" s="32" t="str">
        <f ca="1">IF(AI281="","",COUNT(AI$6:AI281)&amp;"@"&amp;AH$4)</f>
        <v/>
      </c>
      <c r="AI281" s="21" t="str">
        <f ca="1">IF(OR(COUNTIF($AA$3:AI$3,AE281),AI$3=""),"",AE281)</f>
        <v/>
      </c>
      <c r="AJ281" s="32" t="str">
        <f ca="1">IF(AK281="","",COUNT(AK$6:AK281)&amp;"@"&amp;AJ$4)</f>
        <v/>
      </c>
      <c r="AK281" s="21" t="str">
        <f ca="1">IF(OR(COUNTIF($AA$3:AK$3,AG281),AK$3=""),"",AG281)</f>
        <v/>
      </c>
      <c r="AL281" s="32" t="str">
        <f ca="1">IF(AM281="","",COUNT(AM$6:AM281)&amp;"@"&amp;AL$4)</f>
        <v/>
      </c>
      <c r="AM281" s="21" t="str">
        <f ca="1">IF(OR(COUNTIF($AA$3:AM$3,AI281),AM$3=""),"",AI281)</f>
        <v/>
      </c>
      <c r="AN281" s="32" t="str">
        <f ca="1">IF(AO281="","",COUNT(AO$6:AO281)&amp;"@"&amp;AN$4)</f>
        <v/>
      </c>
      <c r="AO281" s="21" t="str">
        <f ca="1">IF(OR(COUNTIF($AA$3:AO$3,AK281),AO$3=""),"",AK281)</f>
        <v/>
      </c>
      <c r="AP281" s="32" t="str">
        <f ca="1">IF(AQ281="","",COUNT(AQ$6:AQ281)&amp;"@"&amp;AP$4)</f>
        <v/>
      </c>
      <c r="AQ281" s="21" t="str">
        <f ca="1">IF(OR(COUNTIF($AA$3:AQ$3,AM281),AQ$3=""),"",AM281)</f>
        <v/>
      </c>
      <c r="AS281" s="31">
        <f t="shared" si="42"/>
        <v>275</v>
      </c>
      <c r="AT281" s="29" t="str">
        <f t="shared" si="43"/>
        <v/>
      </c>
      <c r="AU281" s="19" t="str">
        <f>IF(AV281="","",COUNT(AV$6:AV281)&amp;"@"&amp;AU$4)</f>
        <v/>
      </c>
      <c r="AV281" s="21" t="str">
        <f t="shared" si="40"/>
        <v/>
      </c>
      <c r="AW281" s="32" t="str">
        <f ca="1">IF(AX281="","",COUNT(AX$6:AX281)&amp;"@"&amp;AW$4)</f>
        <v/>
      </c>
      <c r="AX281" s="21" t="str">
        <f ca="1">IF(OR(COUNTIF($AX$3:AX$3,AT281),AX$3=""),"",AT281)</f>
        <v/>
      </c>
      <c r="AY281" s="32" t="str">
        <f ca="1">IF(AZ281="","",COUNT(AZ$6:AZ281)&amp;"@"&amp;AY$4)</f>
        <v/>
      </c>
      <c r="AZ281" s="21" t="str">
        <f ca="1">IF(OR(COUNTIF($AX$3:AZ$3,AV281),AZ$3=""),"",AV281)</f>
        <v/>
      </c>
      <c r="BA281" s="32" t="str">
        <f ca="1">IF(BB281="","",COUNT(BB$6:BB281)&amp;"@"&amp;BA$4)</f>
        <v/>
      </c>
      <c r="BB281" s="21" t="str">
        <f ca="1">IF(OR(COUNTIF($AX$3:BB$3,AX281),BB$3=""),"",AX281)</f>
        <v/>
      </c>
      <c r="BC281" s="32" t="str">
        <f ca="1">IF(BD281="","",COUNT(BD$6:BD281)&amp;"@"&amp;BC$4)</f>
        <v/>
      </c>
      <c r="BD281" s="21" t="str">
        <f ca="1">IF(OR(COUNTIF($AX$3:BD$3,AZ281),BD$3=""),"",AZ281)</f>
        <v/>
      </c>
      <c r="BE281" s="32" t="str">
        <f ca="1">IF(BF281="","",COUNT(BF$6:BF281)&amp;"@"&amp;BE$4)</f>
        <v/>
      </c>
      <c r="BF281" s="21" t="str">
        <f ca="1">IF(OR(COUNTIF($AX$3:BF$3,BB281),BF$3=""),"",BB281)</f>
        <v/>
      </c>
      <c r="BG281" s="32" t="str">
        <f ca="1">IF(BH281="","",COUNT(BH$6:BH281)&amp;"@"&amp;BG$4)</f>
        <v/>
      </c>
      <c r="BH281" s="21" t="str">
        <f ca="1">IF(OR(COUNTIF($AX$3:BH$3,BD281),BH$3=""),"",BD281)</f>
        <v/>
      </c>
      <c r="BI281" s="32" t="str">
        <f ca="1">IF(BJ281="","",COUNT(BJ$6:BJ281)&amp;"@"&amp;BI$4)</f>
        <v/>
      </c>
      <c r="BJ281" s="21" t="str">
        <f ca="1">IF(OR(COUNTIF($AX$3:BJ$3,BF281),BJ$3=""),"",BF281)</f>
        <v/>
      </c>
      <c r="BK281" s="32" t="str">
        <f ca="1">IF(BL281="","",COUNT(BL$6:BL281)&amp;"@"&amp;BK$4)</f>
        <v/>
      </c>
      <c r="BL281" s="21" t="str">
        <f ca="1">IF(OR(COUNTIF($AX$3:BL$3,BH281),BL$3=""),"",BH281)</f>
        <v/>
      </c>
      <c r="BM281" s="32" t="str">
        <f ca="1">IF(BN281="","",COUNT(BN$6:BN281)&amp;"@"&amp;BM$4)</f>
        <v/>
      </c>
      <c r="BN281" s="21" t="str">
        <f ca="1">IF(OR(COUNTIF($AX$3:BN$3,BJ281),BN$3=""),"",BJ281)</f>
        <v/>
      </c>
    </row>
    <row r="282" spans="22:66" ht="45" customHeight="1" x14ac:dyDescent="0.45">
      <c r="V282" s="31">
        <v>276</v>
      </c>
      <c r="W282" s="29" t="str">
        <f t="shared" si="41"/>
        <v/>
      </c>
      <c r="X282" s="19" t="str">
        <f>IF(Y282="","",COUNT(Y$6:Y282)&amp;"@"&amp;X$4)</f>
        <v/>
      </c>
      <c r="Y282" s="21" t="str">
        <f t="shared" si="39"/>
        <v/>
      </c>
      <c r="Z282" s="32" t="str">
        <f ca="1">IF(AA282="","",COUNT(AA$6:AA282)&amp;"@"&amp;Z$4)</f>
        <v/>
      </c>
      <c r="AA282" s="21" t="str">
        <f ca="1">IF(OR(COUNTIF($AA$3:AA$3,W282),AA$3=""),"",W282)</f>
        <v/>
      </c>
      <c r="AB282" s="32" t="str">
        <f ca="1">IF(AC282="","",COUNT(AC$6:AC282)&amp;"@"&amp;AB$4)</f>
        <v/>
      </c>
      <c r="AC282" s="21" t="str">
        <f ca="1">IF(OR(COUNTIF($AA$3:AC$3,Y282),AC$3=""),"",Y282)</f>
        <v/>
      </c>
      <c r="AD282" s="32" t="str">
        <f ca="1">IF(AE282="","",COUNT(AE$6:AE282)&amp;"@"&amp;AD$4)</f>
        <v/>
      </c>
      <c r="AE282" s="21" t="str">
        <f ca="1">IF(OR(COUNTIF($AA$3:AE$3,AA282),AE$3=""),"",AA282)</f>
        <v/>
      </c>
      <c r="AF282" s="32" t="str">
        <f ca="1">IF(AG282="","",COUNT(AG$6:AG282)&amp;"@"&amp;AF$4)</f>
        <v/>
      </c>
      <c r="AG282" s="21" t="str">
        <f ca="1">IF(OR(COUNTIF($AA$3:AG$3,AC282),AG$3=""),"",AC282)</f>
        <v/>
      </c>
      <c r="AH282" s="32" t="str">
        <f ca="1">IF(AI282="","",COUNT(AI$6:AI282)&amp;"@"&amp;AH$4)</f>
        <v/>
      </c>
      <c r="AI282" s="21" t="str">
        <f ca="1">IF(OR(COUNTIF($AA$3:AI$3,AE282),AI$3=""),"",AE282)</f>
        <v/>
      </c>
      <c r="AJ282" s="32" t="str">
        <f ca="1">IF(AK282="","",COUNT(AK$6:AK282)&amp;"@"&amp;AJ$4)</f>
        <v/>
      </c>
      <c r="AK282" s="21" t="str">
        <f ca="1">IF(OR(COUNTIF($AA$3:AK$3,AG282),AK$3=""),"",AG282)</f>
        <v/>
      </c>
      <c r="AL282" s="32" t="str">
        <f ca="1">IF(AM282="","",COUNT(AM$6:AM282)&amp;"@"&amp;AL$4)</f>
        <v/>
      </c>
      <c r="AM282" s="21" t="str">
        <f ca="1">IF(OR(COUNTIF($AA$3:AM$3,AI282),AM$3=""),"",AI282)</f>
        <v/>
      </c>
      <c r="AN282" s="32" t="str">
        <f ca="1">IF(AO282="","",COUNT(AO$6:AO282)&amp;"@"&amp;AN$4)</f>
        <v/>
      </c>
      <c r="AO282" s="21" t="str">
        <f ca="1">IF(OR(COUNTIF($AA$3:AO$3,AK282),AO$3=""),"",AK282)</f>
        <v/>
      </c>
      <c r="AP282" s="32" t="str">
        <f ca="1">IF(AQ282="","",COUNT(AQ$6:AQ282)&amp;"@"&amp;AP$4)</f>
        <v/>
      </c>
      <c r="AQ282" s="21" t="str">
        <f ca="1">IF(OR(COUNTIF($AA$3:AQ$3,AM282),AQ$3=""),"",AM282)</f>
        <v/>
      </c>
      <c r="AS282" s="31">
        <f t="shared" si="42"/>
        <v>276</v>
      </c>
      <c r="AT282" s="29" t="str">
        <f t="shared" si="43"/>
        <v/>
      </c>
      <c r="AU282" s="19" t="str">
        <f>IF(AV282="","",COUNT(AV$6:AV282)&amp;"@"&amp;AU$4)</f>
        <v/>
      </c>
      <c r="AV282" s="21" t="str">
        <f t="shared" si="40"/>
        <v/>
      </c>
      <c r="AW282" s="32" t="str">
        <f ca="1">IF(AX282="","",COUNT(AX$6:AX282)&amp;"@"&amp;AW$4)</f>
        <v/>
      </c>
      <c r="AX282" s="21" t="str">
        <f ca="1">IF(OR(COUNTIF($AX$3:AX$3,AT282),AX$3=""),"",AT282)</f>
        <v/>
      </c>
      <c r="AY282" s="32" t="str">
        <f ca="1">IF(AZ282="","",COUNT(AZ$6:AZ282)&amp;"@"&amp;AY$4)</f>
        <v/>
      </c>
      <c r="AZ282" s="21" t="str">
        <f ca="1">IF(OR(COUNTIF($AX$3:AZ$3,AV282),AZ$3=""),"",AV282)</f>
        <v/>
      </c>
      <c r="BA282" s="32" t="str">
        <f ca="1">IF(BB282="","",COUNT(BB$6:BB282)&amp;"@"&amp;BA$4)</f>
        <v/>
      </c>
      <c r="BB282" s="21" t="str">
        <f ca="1">IF(OR(COUNTIF($AX$3:BB$3,AX282),BB$3=""),"",AX282)</f>
        <v/>
      </c>
      <c r="BC282" s="32" t="str">
        <f ca="1">IF(BD282="","",COUNT(BD$6:BD282)&amp;"@"&amp;BC$4)</f>
        <v/>
      </c>
      <c r="BD282" s="21" t="str">
        <f ca="1">IF(OR(COUNTIF($AX$3:BD$3,AZ282),BD$3=""),"",AZ282)</f>
        <v/>
      </c>
      <c r="BE282" s="32" t="str">
        <f ca="1">IF(BF282="","",COUNT(BF$6:BF282)&amp;"@"&amp;BE$4)</f>
        <v/>
      </c>
      <c r="BF282" s="21" t="str">
        <f ca="1">IF(OR(COUNTIF($AX$3:BF$3,BB282),BF$3=""),"",BB282)</f>
        <v/>
      </c>
      <c r="BG282" s="32" t="str">
        <f ca="1">IF(BH282="","",COUNT(BH$6:BH282)&amp;"@"&amp;BG$4)</f>
        <v/>
      </c>
      <c r="BH282" s="21" t="str">
        <f ca="1">IF(OR(COUNTIF($AX$3:BH$3,BD282),BH$3=""),"",BD282)</f>
        <v/>
      </c>
      <c r="BI282" s="32" t="str">
        <f ca="1">IF(BJ282="","",COUNT(BJ$6:BJ282)&amp;"@"&amp;BI$4)</f>
        <v/>
      </c>
      <c r="BJ282" s="21" t="str">
        <f ca="1">IF(OR(COUNTIF($AX$3:BJ$3,BF282),BJ$3=""),"",BF282)</f>
        <v/>
      </c>
      <c r="BK282" s="32" t="str">
        <f ca="1">IF(BL282="","",COUNT(BL$6:BL282)&amp;"@"&amp;BK$4)</f>
        <v/>
      </c>
      <c r="BL282" s="21" t="str">
        <f ca="1">IF(OR(COUNTIF($AX$3:BL$3,BH282),BL$3=""),"",BH282)</f>
        <v/>
      </c>
      <c r="BM282" s="32" t="str">
        <f ca="1">IF(BN282="","",COUNT(BN$6:BN282)&amp;"@"&amp;BM$4)</f>
        <v/>
      </c>
      <c r="BN282" s="21" t="str">
        <f ca="1">IF(OR(COUNTIF($AX$3:BN$3,BJ282),BN$3=""),"",BJ282)</f>
        <v/>
      </c>
    </row>
    <row r="283" spans="22:66" ht="45" customHeight="1" x14ac:dyDescent="0.45">
      <c r="V283" s="31">
        <v>277</v>
      </c>
      <c r="W283" s="29" t="str">
        <f t="shared" si="41"/>
        <v/>
      </c>
      <c r="X283" s="19" t="str">
        <f>IF(Y283="","",COUNT(Y$6:Y283)&amp;"@"&amp;X$4)</f>
        <v/>
      </c>
      <c r="Y283" s="21" t="str">
        <f t="shared" si="39"/>
        <v/>
      </c>
      <c r="Z283" s="32" t="str">
        <f ca="1">IF(AA283="","",COUNT(AA$6:AA283)&amp;"@"&amp;Z$4)</f>
        <v/>
      </c>
      <c r="AA283" s="21" t="str">
        <f ca="1">IF(OR(COUNTIF($AA$3:AA$3,W283),AA$3=""),"",W283)</f>
        <v/>
      </c>
      <c r="AB283" s="32" t="str">
        <f ca="1">IF(AC283="","",COUNT(AC$6:AC283)&amp;"@"&amp;AB$4)</f>
        <v/>
      </c>
      <c r="AC283" s="21" t="str">
        <f ca="1">IF(OR(COUNTIF($AA$3:AC$3,Y283),AC$3=""),"",Y283)</f>
        <v/>
      </c>
      <c r="AD283" s="32" t="str">
        <f ca="1">IF(AE283="","",COUNT(AE$6:AE283)&amp;"@"&amp;AD$4)</f>
        <v/>
      </c>
      <c r="AE283" s="21" t="str">
        <f ca="1">IF(OR(COUNTIF($AA$3:AE$3,AA283),AE$3=""),"",AA283)</f>
        <v/>
      </c>
      <c r="AF283" s="32" t="str">
        <f ca="1">IF(AG283="","",COUNT(AG$6:AG283)&amp;"@"&amp;AF$4)</f>
        <v/>
      </c>
      <c r="AG283" s="21" t="str">
        <f ca="1">IF(OR(COUNTIF($AA$3:AG$3,AC283),AG$3=""),"",AC283)</f>
        <v/>
      </c>
      <c r="AH283" s="32" t="str">
        <f ca="1">IF(AI283="","",COUNT(AI$6:AI283)&amp;"@"&amp;AH$4)</f>
        <v/>
      </c>
      <c r="AI283" s="21" t="str">
        <f ca="1">IF(OR(COUNTIF($AA$3:AI$3,AE283),AI$3=""),"",AE283)</f>
        <v/>
      </c>
      <c r="AJ283" s="32" t="str">
        <f ca="1">IF(AK283="","",COUNT(AK$6:AK283)&amp;"@"&amp;AJ$4)</f>
        <v/>
      </c>
      <c r="AK283" s="21" t="str">
        <f ca="1">IF(OR(COUNTIF($AA$3:AK$3,AG283),AK$3=""),"",AG283)</f>
        <v/>
      </c>
      <c r="AL283" s="32" t="str">
        <f ca="1">IF(AM283="","",COUNT(AM$6:AM283)&amp;"@"&amp;AL$4)</f>
        <v/>
      </c>
      <c r="AM283" s="21" t="str">
        <f ca="1">IF(OR(COUNTIF($AA$3:AM$3,AI283),AM$3=""),"",AI283)</f>
        <v/>
      </c>
      <c r="AN283" s="32" t="str">
        <f ca="1">IF(AO283="","",COUNT(AO$6:AO283)&amp;"@"&amp;AN$4)</f>
        <v/>
      </c>
      <c r="AO283" s="21" t="str">
        <f ca="1">IF(OR(COUNTIF($AA$3:AO$3,AK283),AO$3=""),"",AK283)</f>
        <v/>
      </c>
      <c r="AP283" s="32" t="str">
        <f ca="1">IF(AQ283="","",COUNT(AQ$6:AQ283)&amp;"@"&amp;AP$4)</f>
        <v/>
      </c>
      <c r="AQ283" s="21" t="str">
        <f ca="1">IF(OR(COUNTIF($AA$3:AQ$3,AM283),AQ$3=""),"",AM283)</f>
        <v/>
      </c>
      <c r="AS283" s="31">
        <f t="shared" si="42"/>
        <v>277</v>
      </c>
      <c r="AT283" s="29" t="str">
        <f t="shared" si="43"/>
        <v/>
      </c>
      <c r="AU283" s="19" t="str">
        <f>IF(AV283="","",COUNT(AV$6:AV283)&amp;"@"&amp;AU$4)</f>
        <v/>
      </c>
      <c r="AV283" s="21" t="str">
        <f t="shared" si="40"/>
        <v/>
      </c>
      <c r="AW283" s="32" t="str">
        <f ca="1">IF(AX283="","",COUNT(AX$6:AX283)&amp;"@"&amp;AW$4)</f>
        <v/>
      </c>
      <c r="AX283" s="21" t="str">
        <f ca="1">IF(OR(COUNTIF($AX$3:AX$3,AT283),AX$3=""),"",AT283)</f>
        <v/>
      </c>
      <c r="AY283" s="32" t="str">
        <f ca="1">IF(AZ283="","",COUNT(AZ$6:AZ283)&amp;"@"&amp;AY$4)</f>
        <v/>
      </c>
      <c r="AZ283" s="21" t="str">
        <f ca="1">IF(OR(COUNTIF($AX$3:AZ$3,AV283),AZ$3=""),"",AV283)</f>
        <v/>
      </c>
      <c r="BA283" s="32" t="str">
        <f ca="1">IF(BB283="","",COUNT(BB$6:BB283)&amp;"@"&amp;BA$4)</f>
        <v/>
      </c>
      <c r="BB283" s="21" t="str">
        <f ca="1">IF(OR(COUNTIF($AX$3:BB$3,AX283),BB$3=""),"",AX283)</f>
        <v/>
      </c>
      <c r="BC283" s="32" t="str">
        <f ca="1">IF(BD283="","",COUNT(BD$6:BD283)&amp;"@"&amp;BC$4)</f>
        <v/>
      </c>
      <c r="BD283" s="21" t="str">
        <f ca="1">IF(OR(COUNTIF($AX$3:BD$3,AZ283),BD$3=""),"",AZ283)</f>
        <v/>
      </c>
      <c r="BE283" s="32" t="str">
        <f ca="1">IF(BF283="","",COUNT(BF$6:BF283)&amp;"@"&amp;BE$4)</f>
        <v/>
      </c>
      <c r="BF283" s="21" t="str">
        <f ca="1">IF(OR(COUNTIF($AX$3:BF$3,BB283),BF$3=""),"",BB283)</f>
        <v/>
      </c>
      <c r="BG283" s="32" t="str">
        <f ca="1">IF(BH283="","",COUNT(BH$6:BH283)&amp;"@"&amp;BG$4)</f>
        <v/>
      </c>
      <c r="BH283" s="21" t="str">
        <f ca="1">IF(OR(COUNTIF($AX$3:BH$3,BD283),BH$3=""),"",BD283)</f>
        <v/>
      </c>
      <c r="BI283" s="32" t="str">
        <f ca="1">IF(BJ283="","",COUNT(BJ$6:BJ283)&amp;"@"&amp;BI$4)</f>
        <v/>
      </c>
      <c r="BJ283" s="21" t="str">
        <f ca="1">IF(OR(COUNTIF($AX$3:BJ$3,BF283),BJ$3=""),"",BF283)</f>
        <v/>
      </c>
      <c r="BK283" s="32" t="str">
        <f ca="1">IF(BL283="","",COUNT(BL$6:BL283)&amp;"@"&amp;BK$4)</f>
        <v/>
      </c>
      <c r="BL283" s="21" t="str">
        <f ca="1">IF(OR(COUNTIF($AX$3:BL$3,BH283),BL$3=""),"",BH283)</f>
        <v/>
      </c>
      <c r="BM283" s="32" t="str">
        <f ca="1">IF(BN283="","",COUNT(BN$6:BN283)&amp;"@"&amp;BM$4)</f>
        <v/>
      </c>
      <c r="BN283" s="21" t="str">
        <f ca="1">IF(OR(COUNTIF($AX$3:BN$3,BJ283),BN$3=""),"",BJ283)</f>
        <v/>
      </c>
    </row>
    <row r="284" spans="22:66" ht="45" customHeight="1" x14ac:dyDescent="0.45">
      <c r="V284" s="31">
        <v>278</v>
      </c>
      <c r="W284" s="29" t="str">
        <f t="shared" si="41"/>
        <v/>
      </c>
      <c r="X284" s="19" t="str">
        <f>IF(Y284="","",COUNT(Y$6:Y284)&amp;"@"&amp;X$4)</f>
        <v/>
      </c>
      <c r="Y284" s="21" t="str">
        <f t="shared" si="39"/>
        <v/>
      </c>
      <c r="Z284" s="32" t="str">
        <f ca="1">IF(AA284="","",COUNT(AA$6:AA284)&amp;"@"&amp;Z$4)</f>
        <v/>
      </c>
      <c r="AA284" s="21" t="str">
        <f ca="1">IF(OR(COUNTIF($AA$3:AA$3,W284),AA$3=""),"",W284)</f>
        <v/>
      </c>
      <c r="AB284" s="32" t="str">
        <f ca="1">IF(AC284="","",COUNT(AC$6:AC284)&amp;"@"&amp;AB$4)</f>
        <v/>
      </c>
      <c r="AC284" s="21" t="str">
        <f ca="1">IF(OR(COUNTIF($AA$3:AC$3,Y284),AC$3=""),"",Y284)</f>
        <v/>
      </c>
      <c r="AD284" s="32" t="str">
        <f ca="1">IF(AE284="","",COUNT(AE$6:AE284)&amp;"@"&amp;AD$4)</f>
        <v/>
      </c>
      <c r="AE284" s="21" t="str">
        <f ca="1">IF(OR(COUNTIF($AA$3:AE$3,AA284),AE$3=""),"",AA284)</f>
        <v/>
      </c>
      <c r="AF284" s="32" t="str">
        <f ca="1">IF(AG284="","",COUNT(AG$6:AG284)&amp;"@"&amp;AF$4)</f>
        <v/>
      </c>
      <c r="AG284" s="21" t="str">
        <f ca="1">IF(OR(COUNTIF($AA$3:AG$3,AC284),AG$3=""),"",AC284)</f>
        <v/>
      </c>
      <c r="AH284" s="32" t="str">
        <f ca="1">IF(AI284="","",COUNT(AI$6:AI284)&amp;"@"&amp;AH$4)</f>
        <v/>
      </c>
      <c r="AI284" s="21" t="str">
        <f ca="1">IF(OR(COUNTIF($AA$3:AI$3,AE284),AI$3=""),"",AE284)</f>
        <v/>
      </c>
      <c r="AJ284" s="32" t="str">
        <f ca="1">IF(AK284="","",COUNT(AK$6:AK284)&amp;"@"&amp;AJ$4)</f>
        <v/>
      </c>
      <c r="AK284" s="21" t="str">
        <f ca="1">IF(OR(COUNTIF($AA$3:AK$3,AG284),AK$3=""),"",AG284)</f>
        <v/>
      </c>
      <c r="AL284" s="32" t="str">
        <f ca="1">IF(AM284="","",COUNT(AM$6:AM284)&amp;"@"&amp;AL$4)</f>
        <v/>
      </c>
      <c r="AM284" s="21" t="str">
        <f ca="1">IF(OR(COUNTIF($AA$3:AM$3,AI284),AM$3=""),"",AI284)</f>
        <v/>
      </c>
      <c r="AN284" s="32" t="str">
        <f ca="1">IF(AO284="","",COUNT(AO$6:AO284)&amp;"@"&amp;AN$4)</f>
        <v/>
      </c>
      <c r="AO284" s="21" t="str">
        <f ca="1">IF(OR(COUNTIF($AA$3:AO$3,AK284),AO$3=""),"",AK284)</f>
        <v/>
      </c>
      <c r="AP284" s="32" t="str">
        <f ca="1">IF(AQ284="","",COUNT(AQ$6:AQ284)&amp;"@"&amp;AP$4)</f>
        <v/>
      </c>
      <c r="AQ284" s="21" t="str">
        <f ca="1">IF(OR(COUNTIF($AA$3:AQ$3,AM284),AQ$3=""),"",AM284)</f>
        <v/>
      </c>
      <c r="AS284" s="31">
        <f t="shared" si="42"/>
        <v>278</v>
      </c>
      <c r="AT284" s="29" t="str">
        <f t="shared" si="43"/>
        <v/>
      </c>
      <c r="AU284" s="19" t="str">
        <f>IF(AV284="","",COUNT(AV$6:AV284)&amp;"@"&amp;AU$4)</f>
        <v/>
      </c>
      <c r="AV284" s="21" t="str">
        <f t="shared" si="40"/>
        <v/>
      </c>
      <c r="AW284" s="32" t="str">
        <f ca="1">IF(AX284="","",COUNT(AX$6:AX284)&amp;"@"&amp;AW$4)</f>
        <v/>
      </c>
      <c r="AX284" s="21" t="str">
        <f ca="1">IF(OR(COUNTIF($AX$3:AX$3,AT284),AX$3=""),"",AT284)</f>
        <v/>
      </c>
      <c r="AY284" s="32" t="str">
        <f ca="1">IF(AZ284="","",COUNT(AZ$6:AZ284)&amp;"@"&amp;AY$4)</f>
        <v/>
      </c>
      <c r="AZ284" s="21" t="str">
        <f ca="1">IF(OR(COUNTIF($AX$3:AZ$3,AV284),AZ$3=""),"",AV284)</f>
        <v/>
      </c>
      <c r="BA284" s="32" t="str">
        <f ca="1">IF(BB284="","",COUNT(BB$6:BB284)&amp;"@"&amp;BA$4)</f>
        <v/>
      </c>
      <c r="BB284" s="21" t="str">
        <f ca="1">IF(OR(COUNTIF($AX$3:BB$3,AX284),BB$3=""),"",AX284)</f>
        <v/>
      </c>
      <c r="BC284" s="32" t="str">
        <f ca="1">IF(BD284="","",COUNT(BD$6:BD284)&amp;"@"&amp;BC$4)</f>
        <v/>
      </c>
      <c r="BD284" s="21" t="str">
        <f ca="1">IF(OR(COUNTIF($AX$3:BD$3,AZ284),BD$3=""),"",AZ284)</f>
        <v/>
      </c>
      <c r="BE284" s="32" t="str">
        <f ca="1">IF(BF284="","",COUNT(BF$6:BF284)&amp;"@"&amp;BE$4)</f>
        <v/>
      </c>
      <c r="BF284" s="21" t="str">
        <f ca="1">IF(OR(COUNTIF($AX$3:BF$3,BB284),BF$3=""),"",BB284)</f>
        <v/>
      </c>
      <c r="BG284" s="32" t="str">
        <f ca="1">IF(BH284="","",COUNT(BH$6:BH284)&amp;"@"&amp;BG$4)</f>
        <v/>
      </c>
      <c r="BH284" s="21" t="str">
        <f ca="1">IF(OR(COUNTIF($AX$3:BH$3,BD284),BH$3=""),"",BD284)</f>
        <v/>
      </c>
      <c r="BI284" s="32" t="str">
        <f ca="1">IF(BJ284="","",COUNT(BJ$6:BJ284)&amp;"@"&amp;BI$4)</f>
        <v/>
      </c>
      <c r="BJ284" s="21" t="str">
        <f ca="1">IF(OR(COUNTIF($AX$3:BJ$3,BF284),BJ$3=""),"",BF284)</f>
        <v/>
      </c>
      <c r="BK284" s="32" t="str">
        <f ca="1">IF(BL284="","",COUNT(BL$6:BL284)&amp;"@"&amp;BK$4)</f>
        <v/>
      </c>
      <c r="BL284" s="21" t="str">
        <f ca="1">IF(OR(COUNTIF($AX$3:BL$3,BH284),BL$3=""),"",BH284)</f>
        <v/>
      </c>
      <c r="BM284" s="32" t="str">
        <f ca="1">IF(BN284="","",COUNT(BN$6:BN284)&amp;"@"&amp;BM$4)</f>
        <v/>
      </c>
      <c r="BN284" s="21" t="str">
        <f ca="1">IF(OR(COUNTIF($AX$3:BN$3,BJ284),BN$3=""),"",BJ284)</f>
        <v/>
      </c>
    </row>
    <row r="285" spans="22:66" ht="45" customHeight="1" x14ac:dyDescent="0.45">
      <c r="V285" s="31">
        <v>279</v>
      </c>
      <c r="W285" s="29" t="str">
        <f t="shared" si="41"/>
        <v/>
      </c>
      <c r="X285" s="19" t="str">
        <f>IF(Y285="","",COUNT(Y$6:Y285)&amp;"@"&amp;X$4)</f>
        <v/>
      </c>
      <c r="Y285" s="21" t="str">
        <f t="shared" si="39"/>
        <v/>
      </c>
      <c r="Z285" s="32" t="str">
        <f ca="1">IF(AA285="","",COUNT(AA$6:AA285)&amp;"@"&amp;Z$4)</f>
        <v/>
      </c>
      <c r="AA285" s="21" t="str">
        <f ca="1">IF(OR(COUNTIF($AA$3:AA$3,W285),AA$3=""),"",W285)</f>
        <v/>
      </c>
      <c r="AB285" s="32" t="str">
        <f ca="1">IF(AC285="","",COUNT(AC$6:AC285)&amp;"@"&amp;AB$4)</f>
        <v/>
      </c>
      <c r="AC285" s="21" t="str">
        <f ca="1">IF(OR(COUNTIF($AA$3:AC$3,Y285),AC$3=""),"",Y285)</f>
        <v/>
      </c>
      <c r="AD285" s="32" t="str">
        <f ca="1">IF(AE285="","",COUNT(AE$6:AE285)&amp;"@"&amp;AD$4)</f>
        <v/>
      </c>
      <c r="AE285" s="21" t="str">
        <f ca="1">IF(OR(COUNTIF($AA$3:AE$3,AA285),AE$3=""),"",AA285)</f>
        <v/>
      </c>
      <c r="AF285" s="32" t="str">
        <f ca="1">IF(AG285="","",COUNT(AG$6:AG285)&amp;"@"&amp;AF$4)</f>
        <v/>
      </c>
      <c r="AG285" s="21" t="str">
        <f ca="1">IF(OR(COUNTIF($AA$3:AG$3,AC285),AG$3=""),"",AC285)</f>
        <v/>
      </c>
      <c r="AH285" s="32" t="str">
        <f ca="1">IF(AI285="","",COUNT(AI$6:AI285)&amp;"@"&amp;AH$4)</f>
        <v/>
      </c>
      <c r="AI285" s="21" t="str">
        <f ca="1">IF(OR(COUNTIF($AA$3:AI$3,AE285),AI$3=""),"",AE285)</f>
        <v/>
      </c>
      <c r="AJ285" s="32" t="str">
        <f ca="1">IF(AK285="","",COUNT(AK$6:AK285)&amp;"@"&amp;AJ$4)</f>
        <v/>
      </c>
      <c r="AK285" s="21" t="str">
        <f ca="1">IF(OR(COUNTIF($AA$3:AK$3,AG285),AK$3=""),"",AG285)</f>
        <v/>
      </c>
      <c r="AL285" s="32" t="str">
        <f ca="1">IF(AM285="","",COUNT(AM$6:AM285)&amp;"@"&amp;AL$4)</f>
        <v/>
      </c>
      <c r="AM285" s="21" t="str">
        <f ca="1">IF(OR(COUNTIF($AA$3:AM$3,AI285),AM$3=""),"",AI285)</f>
        <v/>
      </c>
      <c r="AN285" s="32" t="str">
        <f ca="1">IF(AO285="","",COUNT(AO$6:AO285)&amp;"@"&amp;AN$4)</f>
        <v/>
      </c>
      <c r="AO285" s="21" t="str">
        <f ca="1">IF(OR(COUNTIF($AA$3:AO$3,AK285),AO$3=""),"",AK285)</f>
        <v/>
      </c>
      <c r="AP285" s="32" t="str">
        <f ca="1">IF(AQ285="","",COUNT(AQ$6:AQ285)&amp;"@"&amp;AP$4)</f>
        <v/>
      </c>
      <c r="AQ285" s="21" t="str">
        <f ca="1">IF(OR(COUNTIF($AA$3:AQ$3,AM285),AQ$3=""),"",AM285)</f>
        <v/>
      </c>
      <c r="AS285" s="31">
        <f t="shared" si="42"/>
        <v>279</v>
      </c>
      <c r="AT285" s="29" t="str">
        <f t="shared" si="43"/>
        <v/>
      </c>
      <c r="AU285" s="19" t="str">
        <f>IF(AV285="","",COUNT(AV$6:AV285)&amp;"@"&amp;AU$4)</f>
        <v/>
      </c>
      <c r="AV285" s="21" t="str">
        <f t="shared" si="40"/>
        <v/>
      </c>
      <c r="AW285" s="32" t="str">
        <f ca="1">IF(AX285="","",COUNT(AX$6:AX285)&amp;"@"&amp;AW$4)</f>
        <v/>
      </c>
      <c r="AX285" s="21" t="str">
        <f ca="1">IF(OR(COUNTIF($AX$3:AX$3,AT285),AX$3=""),"",AT285)</f>
        <v/>
      </c>
      <c r="AY285" s="32" t="str">
        <f ca="1">IF(AZ285="","",COUNT(AZ$6:AZ285)&amp;"@"&amp;AY$4)</f>
        <v/>
      </c>
      <c r="AZ285" s="21" t="str">
        <f ca="1">IF(OR(COUNTIF($AX$3:AZ$3,AV285),AZ$3=""),"",AV285)</f>
        <v/>
      </c>
      <c r="BA285" s="32" t="str">
        <f ca="1">IF(BB285="","",COUNT(BB$6:BB285)&amp;"@"&amp;BA$4)</f>
        <v/>
      </c>
      <c r="BB285" s="21" t="str">
        <f ca="1">IF(OR(COUNTIF($AX$3:BB$3,AX285),BB$3=""),"",AX285)</f>
        <v/>
      </c>
      <c r="BC285" s="32" t="str">
        <f ca="1">IF(BD285="","",COUNT(BD$6:BD285)&amp;"@"&amp;BC$4)</f>
        <v/>
      </c>
      <c r="BD285" s="21" t="str">
        <f ca="1">IF(OR(COUNTIF($AX$3:BD$3,AZ285),BD$3=""),"",AZ285)</f>
        <v/>
      </c>
      <c r="BE285" s="32" t="str">
        <f ca="1">IF(BF285="","",COUNT(BF$6:BF285)&amp;"@"&amp;BE$4)</f>
        <v/>
      </c>
      <c r="BF285" s="21" t="str">
        <f ca="1">IF(OR(COUNTIF($AX$3:BF$3,BB285),BF$3=""),"",BB285)</f>
        <v/>
      </c>
      <c r="BG285" s="32" t="str">
        <f ca="1">IF(BH285="","",COUNT(BH$6:BH285)&amp;"@"&amp;BG$4)</f>
        <v/>
      </c>
      <c r="BH285" s="21" t="str">
        <f ca="1">IF(OR(COUNTIF($AX$3:BH$3,BD285),BH$3=""),"",BD285)</f>
        <v/>
      </c>
      <c r="BI285" s="32" t="str">
        <f ca="1">IF(BJ285="","",COUNT(BJ$6:BJ285)&amp;"@"&amp;BI$4)</f>
        <v/>
      </c>
      <c r="BJ285" s="21" t="str">
        <f ca="1">IF(OR(COUNTIF($AX$3:BJ$3,BF285),BJ$3=""),"",BF285)</f>
        <v/>
      </c>
      <c r="BK285" s="32" t="str">
        <f ca="1">IF(BL285="","",COUNT(BL$6:BL285)&amp;"@"&amp;BK$4)</f>
        <v/>
      </c>
      <c r="BL285" s="21" t="str">
        <f ca="1">IF(OR(COUNTIF($AX$3:BL$3,BH285),BL$3=""),"",BH285)</f>
        <v/>
      </c>
      <c r="BM285" s="32" t="str">
        <f ca="1">IF(BN285="","",COUNT(BN$6:BN285)&amp;"@"&amp;BM$4)</f>
        <v/>
      </c>
      <c r="BN285" s="21" t="str">
        <f ca="1">IF(OR(COUNTIF($AX$3:BN$3,BJ285),BN$3=""),"",BJ285)</f>
        <v/>
      </c>
    </row>
    <row r="286" spans="22:66" ht="45" customHeight="1" x14ac:dyDescent="0.45">
      <c r="V286" s="31">
        <v>280</v>
      </c>
      <c r="W286" s="29" t="str">
        <f t="shared" si="41"/>
        <v/>
      </c>
      <c r="X286" s="19" t="str">
        <f>IF(Y286="","",COUNT(Y$6:Y286)&amp;"@"&amp;X$4)</f>
        <v/>
      </c>
      <c r="Y286" s="21" t="str">
        <f t="shared" si="39"/>
        <v/>
      </c>
      <c r="Z286" s="32" t="str">
        <f ca="1">IF(AA286="","",COUNT(AA$6:AA286)&amp;"@"&amp;Z$4)</f>
        <v/>
      </c>
      <c r="AA286" s="21" t="str">
        <f ca="1">IF(OR(COUNTIF($AA$3:AA$3,W286),AA$3=""),"",W286)</f>
        <v/>
      </c>
      <c r="AB286" s="32" t="str">
        <f ca="1">IF(AC286="","",COUNT(AC$6:AC286)&amp;"@"&amp;AB$4)</f>
        <v/>
      </c>
      <c r="AC286" s="21" t="str">
        <f ca="1">IF(OR(COUNTIF($AA$3:AC$3,Y286),AC$3=""),"",Y286)</f>
        <v/>
      </c>
      <c r="AD286" s="32" t="str">
        <f ca="1">IF(AE286="","",COUNT(AE$6:AE286)&amp;"@"&amp;AD$4)</f>
        <v/>
      </c>
      <c r="AE286" s="21" t="str">
        <f ca="1">IF(OR(COUNTIF($AA$3:AE$3,AA286),AE$3=""),"",AA286)</f>
        <v/>
      </c>
      <c r="AF286" s="32" t="str">
        <f ca="1">IF(AG286="","",COUNT(AG$6:AG286)&amp;"@"&amp;AF$4)</f>
        <v/>
      </c>
      <c r="AG286" s="21" t="str">
        <f ca="1">IF(OR(COUNTIF($AA$3:AG$3,AC286),AG$3=""),"",AC286)</f>
        <v/>
      </c>
      <c r="AH286" s="32" t="str">
        <f ca="1">IF(AI286="","",COUNT(AI$6:AI286)&amp;"@"&amp;AH$4)</f>
        <v/>
      </c>
      <c r="AI286" s="21" t="str">
        <f ca="1">IF(OR(COUNTIF($AA$3:AI$3,AE286),AI$3=""),"",AE286)</f>
        <v/>
      </c>
      <c r="AJ286" s="32" t="str">
        <f ca="1">IF(AK286="","",COUNT(AK$6:AK286)&amp;"@"&amp;AJ$4)</f>
        <v/>
      </c>
      <c r="AK286" s="21" t="str">
        <f ca="1">IF(OR(COUNTIF($AA$3:AK$3,AG286),AK$3=""),"",AG286)</f>
        <v/>
      </c>
      <c r="AL286" s="32" t="str">
        <f ca="1">IF(AM286="","",COUNT(AM$6:AM286)&amp;"@"&amp;AL$4)</f>
        <v/>
      </c>
      <c r="AM286" s="21" t="str">
        <f ca="1">IF(OR(COUNTIF($AA$3:AM$3,AI286),AM$3=""),"",AI286)</f>
        <v/>
      </c>
      <c r="AN286" s="32" t="str">
        <f ca="1">IF(AO286="","",COUNT(AO$6:AO286)&amp;"@"&amp;AN$4)</f>
        <v/>
      </c>
      <c r="AO286" s="21" t="str">
        <f ca="1">IF(OR(COUNTIF($AA$3:AO$3,AK286),AO$3=""),"",AK286)</f>
        <v/>
      </c>
      <c r="AP286" s="32" t="str">
        <f ca="1">IF(AQ286="","",COUNT(AQ$6:AQ286)&amp;"@"&amp;AP$4)</f>
        <v/>
      </c>
      <c r="AQ286" s="21" t="str">
        <f ca="1">IF(OR(COUNTIF($AA$3:AQ$3,AM286),AQ$3=""),"",AM286)</f>
        <v/>
      </c>
      <c r="AS286" s="31">
        <f t="shared" si="42"/>
        <v>280</v>
      </c>
      <c r="AT286" s="29" t="str">
        <f t="shared" si="43"/>
        <v/>
      </c>
      <c r="AU286" s="19" t="str">
        <f>IF(AV286="","",COUNT(AV$6:AV286)&amp;"@"&amp;AU$4)</f>
        <v/>
      </c>
      <c r="AV286" s="21" t="str">
        <f t="shared" si="40"/>
        <v/>
      </c>
      <c r="AW286" s="32" t="str">
        <f ca="1">IF(AX286="","",COUNT(AX$6:AX286)&amp;"@"&amp;AW$4)</f>
        <v/>
      </c>
      <c r="AX286" s="21" t="str">
        <f ca="1">IF(OR(COUNTIF($AX$3:AX$3,AT286),AX$3=""),"",AT286)</f>
        <v/>
      </c>
      <c r="AY286" s="32" t="str">
        <f ca="1">IF(AZ286="","",COUNT(AZ$6:AZ286)&amp;"@"&amp;AY$4)</f>
        <v/>
      </c>
      <c r="AZ286" s="21" t="str">
        <f ca="1">IF(OR(COUNTIF($AX$3:AZ$3,AV286),AZ$3=""),"",AV286)</f>
        <v/>
      </c>
      <c r="BA286" s="32" t="str">
        <f ca="1">IF(BB286="","",COUNT(BB$6:BB286)&amp;"@"&amp;BA$4)</f>
        <v/>
      </c>
      <c r="BB286" s="21" t="str">
        <f ca="1">IF(OR(COUNTIF($AX$3:BB$3,AX286),BB$3=""),"",AX286)</f>
        <v/>
      </c>
      <c r="BC286" s="32" t="str">
        <f ca="1">IF(BD286="","",COUNT(BD$6:BD286)&amp;"@"&amp;BC$4)</f>
        <v/>
      </c>
      <c r="BD286" s="21" t="str">
        <f ca="1">IF(OR(COUNTIF($AX$3:BD$3,AZ286),BD$3=""),"",AZ286)</f>
        <v/>
      </c>
      <c r="BE286" s="32" t="str">
        <f ca="1">IF(BF286="","",COUNT(BF$6:BF286)&amp;"@"&amp;BE$4)</f>
        <v/>
      </c>
      <c r="BF286" s="21" t="str">
        <f ca="1">IF(OR(COUNTIF($AX$3:BF$3,BB286),BF$3=""),"",BB286)</f>
        <v/>
      </c>
      <c r="BG286" s="32" t="str">
        <f ca="1">IF(BH286="","",COUNT(BH$6:BH286)&amp;"@"&amp;BG$4)</f>
        <v/>
      </c>
      <c r="BH286" s="21" t="str">
        <f ca="1">IF(OR(COUNTIF($AX$3:BH$3,BD286),BH$3=""),"",BD286)</f>
        <v/>
      </c>
      <c r="BI286" s="32" t="str">
        <f ca="1">IF(BJ286="","",COUNT(BJ$6:BJ286)&amp;"@"&amp;BI$4)</f>
        <v/>
      </c>
      <c r="BJ286" s="21" t="str">
        <f ca="1">IF(OR(COUNTIF($AX$3:BJ$3,BF286),BJ$3=""),"",BF286)</f>
        <v/>
      </c>
      <c r="BK286" s="32" t="str">
        <f ca="1">IF(BL286="","",COUNT(BL$6:BL286)&amp;"@"&amp;BK$4)</f>
        <v/>
      </c>
      <c r="BL286" s="21" t="str">
        <f ca="1">IF(OR(COUNTIF($AX$3:BL$3,BH286),BL$3=""),"",BH286)</f>
        <v/>
      </c>
      <c r="BM286" s="32" t="str">
        <f ca="1">IF(BN286="","",COUNT(BN$6:BN286)&amp;"@"&amp;BM$4)</f>
        <v/>
      </c>
      <c r="BN286" s="21" t="str">
        <f ca="1">IF(OR(COUNTIF($AX$3:BN$3,BJ286),BN$3=""),"",BJ286)</f>
        <v/>
      </c>
    </row>
    <row r="287" spans="22:66" ht="45" customHeight="1" x14ac:dyDescent="0.45">
      <c r="V287" s="31">
        <v>281</v>
      </c>
      <c r="W287" s="29" t="str">
        <f t="shared" si="41"/>
        <v/>
      </c>
      <c r="X287" s="19" t="str">
        <f>IF(Y287="","",COUNT(Y$6:Y287)&amp;"@"&amp;X$4)</f>
        <v/>
      </c>
      <c r="Y287" s="21" t="str">
        <f t="shared" si="39"/>
        <v/>
      </c>
      <c r="Z287" s="32" t="str">
        <f ca="1">IF(AA287="","",COUNT(AA$6:AA287)&amp;"@"&amp;Z$4)</f>
        <v/>
      </c>
      <c r="AA287" s="21" t="str">
        <f ca="1">IF(OR(COUNTIF($AA$3:AA$3,W287),AA$3=""),"",W287)</f>
        <v/>
      </c>
      <c r="AB287" s="32" t="str">
        <f ca="1">IF(AC287="","",COUNT(AC$6:AC287)&amp;"@"&amp;AB$4)</f>
        <v/>
      </c>
      <c r="AC287" s="21" t="str">
        <f ca="1">IF(OR(COUNTIF($AA$3:AC$3,Y287),AC$3=""),"",Y287)</f>
        <v/>
      </c>
      <c r="AD287" s="32" t="str">
        <f ca="1">IF(AE287="","",COUNT(AE$6:AE287)&amp;"@"&amp;AD$4)</f>
        <v/>
      </c>
      <c r="AE287" s="21" t="str">
        <f ca="1">IF(OR(COUNTIF($AA$3:AE$3,AA287),AE$3=""),"",AA287)</f>
        <v/>
      </c>
      <c r="AF287" s="32" t="str">
        <f ca="1">IF(AG287="","",COUNT(AG$6:AG287)&amp;"@"&amp;AF$4)</f>
        <v/>
      </c>
      <c r="AG287" s="21" t="str">
        <f ca="1">IF(OR(COUNTIF($AA$3:AG$3,AC287),AG$3=""),"",AC287)</f>
        <v/>
      </c>
      <c r="AH287" s="32" t="str">
        <f ca="1">IF(AI287="","",COUNT(AI$6:AI287)&amp;"@"&amp;AH$4)</f>
        <v/>
      </c>
      <c r="AI287" s="21" t="str">
        <f ca="1">IF(OR(COUNTIF($AA$3:AI$3,AE287),AI$3=""),"",AE287)</f>
        <v/>
      </c>
      <c r="AJ287" s="32" t="str">
        <f ca="1">IF(AK287="","",COUNT(AK$6:AK287)&amp;"@"&amp;AJ$4)</f>
        <v/>
      </c>
      <c r="AK287" s="21" t="str">
        <f ca="1">IF(OR(COUNTIF($AA$3:AK$3,AG287),AK$3=""),"",AG287)</f>
        <v/>
      </c>
      <c r="AL287" s="32" t="str">
        <f ca="1">IF(AM287="","",COUNT(AM$6:AM287)&amp;"@"&amp;AL$4)</f>
        <v/>
      </c>
      <c r="AM287" s="21" t="str">
        <f ca="1">IF(OR(COUNTIF($AA$3:AM$3,AI287),AM$3=""),"",AI287)</f>
        <v/>
      </c>
      <c r="AN287" s="32" t="str">
        <f ca="1">IF(AO287="","",COUNT(AO$6:AO287)&amp;"@"&amp;AN$4)</f>
        <v/>
      </c>
      <c r="AO287" s="21" t="str">
        <f ca="1">IF(OR(COUNTIF($AA$3:AO$3,AK287),AO$3=""),"",AK287)</f>
        <v/>
      </c>
      <c r="AP287" s="32" t="str">
        <f ca="1">IF(AQ287="","",COUNT(AQ$6:AQ287)&amp;"@"&amp;AP$4)</f>
        <v/>
      </c>
      <c r="AQ287" s="21" t="str">
        <f ca="1">IF(OR(COUNTIF($AA$3:AQ$3,AM287),AQ$3=""),"",AM287)</f>
        <v/>
      </c>
      <c r="AS287" s="31">
        <f t="shared" si="42"/>
        <v>281</v>
      </c>
      <c r="AT287" s="29" t="str">
        <f t="shared" si="43"/>
        <v/>
      </c>
      <c r="AU287" s="19" t="str">
        <f>IF(AV287="","",COUNT(AV$6:AV287)&amp;"@"&amp;AU$4)</f>
        <v/>
      </c>
      <c r="AV287" s="21" t="str">
        <f t="shared" si="40"/>
        <v/>
      </c>
      <c r="AW287" s="32" t="str">
        <f ca="1">IF(AX287="","",COUNT(AX$6:AX287)&amp;"@"&amp;AW$4)</f>
        <v/>
      </c>
      <c r="AX287" s="21" t="str">
        <f ca="1">IF(OR(COUNTIF($AX$3:AX$3,AT287),AX$3=""),"",AT287)</f>
        <v/>
      </c>
      <c r="AY287" s="32" t="str">
        <f ca="1">IF(AZ287="","",COUNT(AZ$6:AZ287)&amp;"@"&amp;AY$4)</f>
        <v/>
      </c>
      <c r="AZ287" s="21" t="str">
        <f ca="1">IF(OR(COUNTIF($AX$3:AZ$3,AV287),AZ$3=""),"",AV287)</f>
        <v/>
      </c>
      <c r="BA287" s="32" t="str">
        <f ca="1">IF(BB287="","",COUNT(BB$6:BB287)&amp;"@"&amp;BA$4)</f>
        <v/>
      </c>
      <c r="BB287" s="21" t="str">
        <f ca="1">IF(OR(COUNTIF($AX$3:BB$3,AX287),BB$3=""),"",AX287)</f>
        <v/>
      </c>
      <c r="BC287" s="32" t="str">
        <f ca="1">IF(BD287="","",COUNT(BD$6:BD287)&amp;"@"&amp;BC$4)</f>
        <v/>
      </c>
      <c r="BD287" s="21" t="str">
        <f ca="1">IF(OR(COUNTIF($AX$3:BD$3,AZ287),BD$3=""),"",AZ287)</f>
        <v/>
      </c>
      <c r="BE287" s="32" t="str">
        <f ca="1">IF(BF287="","",COUNT(BF$6:BF287)&amp;"@"&amp;BE$4)</f>
        <v/>
      </c>
      <c r="BF287" s="21" t="str">
        <f ca="1">IF(OR(COUNTIF($AX$3:BF$3,BB287),BF$3=""),"",BB287)</f>
        <v/>
      </c>
      <c r="BG287" s="32" t="str">
        <f ca="1">IF(BH287="","",COUNT(BH$6:BH287)&amp;"@"&amp;BG$4)</f>
        <v/>
      </c>
      <c r="BH287" s="21" t="str">
        <f ca="1">IF(OR(COUNTIF($AX$3:BH$3,BD287),BH$3=""),"",BD287)</f>
        <v/>
      </c>
      <c r="BI287" s="32" t="str">
        <f ca="1">IF(BJ287="","",COUNT(BJ$6:BJ287)&amp;"@"&amp;BI$4)</f>
        <v/>
      </c>
      <c r="BJ287" s="21" t="str">
        <f ca="1">IF(OR(COUNTIF($AX$3:BJ$3,BF287),BJ$3=""),"",BF287)</f>
        <v/>
      </c>
      <c r="BK287" s="32" t="str">
        <f ca="1">IF(BL287="","",COUNT(BL$6:BL287)&amp;"@"&amp;BK$4)</f>
        <v/>
      </c>
      <c r="BL287" s="21" t="str">
        <f ca="1">IF(OR(COUNTIF($AX$3:BL$3,BH287),BL$3=""),"",BH287)</f>
        <v/>
      </c>
      <c r="BM287" s="32" t="str">
        <f ca="1">IF(BN287="","",COUNT(BN$6:BN287)&amp;"@"&amp;BM$4)</f>
        <v/>
      </c>
      <c r="BN287" s="21" t="str">
        <f ca="1">IF(OR(COUNTIF($AX$3:BN$3,BJ287),BN$3=""),"",BJ287)</f>
        <v/>
      </c>
    </row>
    <row r="288" spans="22:66" ht="45" customHeight="1" x14ac:dyDescent="0.45">
      <c r="V288" s="31">
        <v>282</v>
      </c>
      <c r="W288" s="29" t="str">
        <f t="shared" si="41"/>
        <v/>
      </c>
      <c r="X288" s="19" t="str">
        <f>IF(Y288="","",COUNT(Y$6:Y288)&amp;"@"&amp;X$4)</f>
        <v/>
      </c>
      <c r="Y288" s="21" t="str">
        <f t="shared" si="39"/>
        <v/>
      </c>
      <c r="Z288" s="32" t="str">
        <f ca="1">IF(AA288="","",COUNT(AA$6:AA288)&amp;"@"&amp;Z$4)</f>
        <v/>
      </c>
      <c r="AA288" s="21" t="str">
        <f ca="1">IF(OR(COUNTIF($AA$3:AA$3,W288),AA$3=""),"",W288)</f>
        <v/>
      </c>
      <c r="AB288" s="32" t="str">
        <f ca="1">IF(AC288="","",COUNT(AC$6:AC288)&amp;"@"&amp;AB$4)</f>
        <v/>
      </c>
      <c r="AC288" s="21" t="str">
        <f ca="1">IF(OR(COUNTIF($AA$3:AC$3,Y288),AC$3=""),"",Y288)</f>
        <v/>
      </c>
      <c r="AD288" s="32" t="str">
        <f ca="1">IF(AE288="","",COUNT(AE$6:AE288)&amp;"@"&amp;AD$4)</f>
        <v/>
      </c>
      <c r="AE288" s="21" t="str">
        <f ca="1">IF(OR(COUNTIF($AA$3:AE$3,AA288),AE$3=""),"",AA288)</f>
        <v/>
      </c>
      <c r="AF288" s="32" t="str">
        <f ca="1">IF(AG288="","",COUNT(AG$6:AG288)&amp;"@"&amp;AF$4)</f>
        <v/>
      </c>
      <c r="AG288" s="21" t="str">
        <f ca="1">IF(OR(COUNTIF($AA$3:AG$3,AC288),AG$3=""),"",AC288)</f>
        <v/>
      </c>
      <c r="AH288" s="32" t="str">
        <f ca="1">IF(AI288="","",COUNT(AI$6:AI288)&amp;"@"&amp;AH$4)</f>
        <v/>
      </c>
      <c r="AI288" s="21" t="str">
        <f ca="1">IF(OR(COUNTIF($AA$3:AI$3,AE288),AI$3=""),"",AE288)</f>
        <v/>
      </c>
      <c r="AJ288" s="32" t="str">
        <f ca="1">IF(AK288="","",COUNT(AK$6:AK288)&amp;"@"&amp;AJ$4)</f>
        <v/>
      </c>
      <c r="AK288" s="21" t="str">
        <f ca="1">IF(OR(COUNTIF($AA$3:AK$3,AG288),AK$3=""),"",AG288)</f>
        <v/>
      </c>
      <c r="AL288" s="32" t="str">
        <f ca="1">IF(AM288="","",COUNT(AM$6:AM288)&amp;"@"&amp;AL$4)</f>
        <v/>
      </c>
      <c r="AM288" s="21" t="str">
        <f ca="1">IF(OR(COUNTIF($AA$3:AM$3,AI288),AM$3=""),"",AI288)</f>
        <v/>
      </c>
      <c r="AN288" s="32" t="str">
        <f ca="1">IF(AO288="","",COUNT(AO$6:AO288)&amp;"@"&amp;AN$4)</f>
        <v/>
      </c>
      <c r="AO288" s="21" t="str">
        <f ca="1">IF(OR(COUNTIF($AA$3:AO$3,AK288),AO$3=""),"",AK288)</f>
        <v/>
      </c>
      <c r="AP288" s="32" t="str">
        <f ca="1">IF(AQ288="","",COUNT(AQ$6:AQ288)&amp;"@"&amp;AP$4)</f>
        <v/>
      </c>
      <c r="AQ288" s="21" t="str">
        <f ca="1">IF(OR(COUNTIF($AA$3:AQ$3,AM288),AQ$3=""),"",AM288)</f>
        <v/>
      </c>
      <c r="AS288" s="31">
        <f t="shared" si="42"/>
        <v>282</v>
      </c>
      <c r="AT288" s="29" t="str">
        <f t="shared" si="43"/>
        <v/>
      </c>
      <c r="AU288" s="19" t="str">
        <f>IF(AV288="","",COUNT(AV$6:AV288)&amp;"@"&amp;AU$4)</f>
        <v/>
      </c>
      <c r="AV288" s="21" t="str">
        <f t="shared" si="40"/>
        <v/>
      </c>
      <c r="AW288" s="32" t="str">
        <f ca="1">IF(AX288="","",COUNT(AX$6:AX288)&amp;"@"&amp;AW$4)</f>
        <v/>
      </c>
      <c r="AX288" s="21" t="str">
        <f ca="1">IF(OR(COUNTIF($AX$3:AX$3,AT288),AX$3=""),"",AT288)</f>
        <v/>
      </c>
      <c r="AY288" s="32" t="str">
        <f ca="1">IF(AZ288="","",COUNT(AZ$6:AZ288)&amp;"@"&amp;AY$4)</f>
        <v/>
      </c>
      <c r="AZ288" s="21" t="str">
        <f ca="1">IF(OR(COUNTIF($AX$3:AZ$3,AV288),AZ$3=""),"",AV288)</f>
        <v/>
      </c>
      <c r="BA288" s="32" t="str">
        <f ca="1">IF(BB288="","",COUNT(BB$6:BB288)&amp;"@"&amp;BA$4)</f>
        <v/>
      </c>
      <c r="BB288" s="21" t="str">
        <f ca="1">IF(OR(COUNTIF($AX$3:BB$3,AX288),BB$3=""),"",AX288)</f>
        <v/>
      </c>
      <c r="BC288" s="32" t="str">
        <f ca="1">IF(BD288="","",COUNT(BD$6:BD288)&amp;"@"&amp;BC$4)</f>
        <v/>
      </c>
      <c r="BD288" s="21" t="str">
        <f ca="1">IF(OR(COUNTIF($AX$3:BD$3,AZ288),BD$3=""),"",AZ288)</f>
        <v/>
      </c>
      <c r="BE288" s="32" t="str">
        <f ca="1">IF(BF288="","",COUNT(BF$6:BF288)&amp;"@"&amp;BE$4)</f>
        <v/>
      </c>
      <c r="BF288" s="21" t="str">
        <f ca="1">IF(OR(COUNTIF($AX$3:BF$3,BB288),BF$3=""),"",BB288)</f>
        <v/>
      </c>
      <c r="BG288" s="32" t="str">
        <f ca="1">IF(BH288="","",COUNT(BH$6:BH288)&amp;"@"&amp;BG$4)</f>
        <v/>
      </c>
      <c r="BH288" s="21" t="str">
        <f ca="1">IF(OR(COUNTIF($AX$3:BH$3,BD288),BH$3=""),"",BD288)</f>
        <v/>
      </c>
      <c r="BI288" s="32" t="str">
        <f ca="1">IF(BJ288="","",COUNT(BJ$6:BJ288)&amp;"@"&amp;BI$4)</f>
        <v/>
      </c>
      <c r="BJ288" s="21" t="str">
        <f ca="1">IF(OR(COUNTIF($AX$3:BJ$3,BF288),BJ$3=""),"",BF288)</f>
        <v/>
      </c>
      <c r="BK288" s="32" t="str">
        <f ca="1">IF(BL288="","",COUNT(BL$6:BL288)&amp;"@"&amp;BK$4)</f>
        <v/>
      </c>
      <c r="BL288" s="21" t="str">
        <f ca="1">IF(OR(COUNTIF($AX$3:BL$3,BH288),BL$3=""),"",BH288)</f>
        <v/>
      </c>
      <c r="BM288" s="32" t="str">
        <f ca="1">IF(BN288="","",COUNT(BN$6:BN288)&amp;"@"&amp;BM$4)</f>
        <v/>
      </c>
      <c r="BN288" s="21" t="str">
        <f ca="1">IF(OR(COUNTIF($AX$3:BN$3,BJ288),BN$3=""),"",BJ288)</f>
        <v/>
      </c>
    </row>
    <row r="289" spans="22:66" ht="45" customHeight="1" x14ac:dyDescent="0.45">
      <c r="V289" s="31">
        <v>283</v>
      </c>
      <c r="W289" s="29" t="str">
        <f t="shared" si="41"/>
        <v/>
      </c>
      <c r="X289" s="19" t="str">
        <f>IF(Y289="","",COUNT(Y$6:Y289)&amp;"@"&amp;X$4)</f>
        <v/>
      </c>
      <c r="Y289" s="21" t="str">
        <f t="shared" si="39"/>
        <v/>
      </c>
      <c r="Z289" s="32" t="str">
        <f ca="1">IF(AA289="","",COUNT(AA$6:AA289)&amp;"@"&amp;Z$4)</f>
        <v/>
      </c>
      <c r="AA289" s="21" t="str">
        <f ca="1">IF(OR(COUNTIF($AA$3:AA$3,W289),AA$3=""),"",W289)</f>
        <v/>
      </c>
      <c r="AB289" s="32" t="str">
        <f ca="1">IF(AC289="","",COUNT(AC$6:AC289)&amp;"@"&amp;AB$4)</f>
        <v/>
      </c>
      <c r="AC289" s="21" t="str">
        <f ca="1">IF(OR(COUNTIF($AA$3:AC$3,Y289),AC$3=""),"",Y289)</f>
        <v/>
      </c>
      <c r="AD289" s="32" t="str">
        <f ca="1">IF(AE289="","",COUNT(AE$6:AE289)&amp;"@"&amp;AD$4)</f>
        <v/>
      </c>
      <c r="AE289" s="21" t="str">
        <f ca="1">IF(OR(COUNTIF($AA$3:AE$3,AA289),AE$3=""),"",AA289)</f>
        <v/>
      </c>
      <c r="AF289" s="32" t="str">
        <f ca="1">IF(AG289="","",COUNT(AG$6:AG289)&amp;"@"&amp;AF$4)</f>
        <v/>
      </c>
      <c r="AG289" s="21" t="str">
        <f ca="1">IF(OR(COUNTIF($AA$3:AG$3,AC289),AG$3=""),"",AC289)</f>
        <v/>
      </c>
      <c r="AH289" s="32" t="str">
        <f ca="1">IF(AI289="","",COUNT(AI$6:AI289)&amp;"@"&amp;AH$4)</f>
        <v/>
      </c>
      <c r="AI289" s="21" t="str">
        <f ca="1">IF(OR(COUNTIF($AA$3:AI$3,AE289),AI$3=""),"",AE289)</f>
        <v/>
      </c>
      <c r="AJ289" s="32" t="str">
        <f ca="1">IF(AK289="","",COUNT(AK$6:AK289)&amp;"@"&amp;AJ$4)</f>
        <v/>
      </c>
      <c r="AK289" s="21" t="str">
        <f ca="1">IF(OR(COUNTIF($AA$3:AK$3,AG289),AK$3=""),"",AG289)</f>
        <v/>
      </c>
      <c r="AL289" s="32" t="str">
        <f ca="1">IF(AM289="","",COUNT(AM$6:AM289)&amp;"@"&amp;AL$4)</f>
        <v/>
      </c>
      <c r="AM289" s="21" t="str">
        <f ca="1">IF(OR(COUNTIF($AA$3:AM$3,AI289),AM$3=""),"",AI289)</f>
        <v/>
      </c>
      <c r="AN289" s="32" t="str">
        <f ca="1">IF(AO289="","",COUNT(AO$6:AO289)&amp;"@"&amp;AN$4)</f>
        <v/>
      </c>
      <c r="AO289" s="21" t="str">
        <f ca="1">IF(OR(COUNTIF($AA$3:AO$3,AK289),AO$3=""),"",AK289)</f>
        <v/>
      </c>
      <c r="AP289" s="32" t="str">
        <f ca="1">IF(AQ289="","",COUNT(AQ$6:AQ289)&amp;"@"&amp;AP$4)</f>
        <v/>
      </c>
      <c r="AQ289" s="21" t="str">
        <f ca="1">IF(OR(COUNTIF($AA$3:AQ$3,AM289),AQ$3=""),"",AM289)</f>
        <v/>
      </c>
      <c r="AS289" s="31">
        <f t="shared" si="42"/>
        <v>283</v>
      </c>
      <c r="AT289" s="29" t="str">
        <f t="shared" si="43"/>
        <v/>
      </c>
      <c r="AU289" s="19" t="str">
        <f>IF(AV289="","",COUNT(AV$6:AV289)&amp;"@"&amp;AU$4)</f>
        <v/>
      </c>
      <c r="AV289" s="21" t="str">
        <f t="shared" si="40"/>
        <v/>
      </c>
      <c r="AW289" s="32" t="str">
        <f ca="1">IF(AX289="","",COUNT(AX$6:AX289)&amp;"@"&amp;AW$4)</f>
        <v/>
      </c>
      <c r="AX289" s="21" t="str">
        <f ca="1">IF(OR(COUNTIF($AX$3:AX$3,AT289),AX$3=""),"",AT289)</f>
        <v/>
      </c>
      <c r="AY289" s="32" t="str">
        <f ca="1">IF(AZ289="","",COUNT(AZ$6:AZ289)&amp;"@"&amp;AY$4)</f>
        <v/>
      </c>
      <c r="AZ289" s="21" t="str">
        <f ca="1">IF(OR(COUNTIF($AX$3:AZ$3,AV289),AZ$3=""),"",AV289)</f>
        <v/>
      </c>
      <c r="BA289" s="32" t="str">
        <f ca="1">IF(BB289="","",COUNT(BB$6:BB289)&amp;"@"&amp;BA$4)</f>
        <v/>
      </c>
      <c r="BB289" s="21" t="str">
        <f ca="1">IF(OR(COUNTIF($AX$3:BB$3,AX289),BB$3=""),"",AX289)</f>
        <v/>
      </c>
      <c r="BC289" s="32" t="str">
        <f ca="1">IF(BD289="","",COUNT(BD$6:BD289)&amp;"@"&amp;BC$4)</f>
        <v/>
      </c>
      <c r="BD289" s="21" t="str">
        <f ca="1">IF(OR(COUNTIF($AX$3:BD$3,AZ289),BD$3=""),"",AZ289)</f>
        <v/>
      </c>
      <c r="BE289" s="32" t="str">
        <f ca="1">IF(BF289="","",COUNT(BF$6:BF289)&amp;"@"&amp;BE$4)</f>
        <v/>
      </c>
      <c r="BF289" s="21" t="str">
        <f ca="1">IF(OR(COUNTIF($AX$3:BF$3,BB289),BF$3=""),"",BB289)</f>
        <v/>
      </c>
      <c r="BG289" s="32" t="str">
        <f ca="1">IF(BH289="","",COUNT(BH$6:BH289)&amp;"@"&amp;BG$4)</f>
        <v/>
      </c>
      <c r="BH289" s="21" t="str">
        <f ca="1">IF(OR(COUNTIF($AX$3:BH$3,BD289),BH$3=""),"",BD289)</f>
        <v/>
      </c>
      <c r="BI289" s="32" t="str">
        <f ca="1">IF(BJ289="","",COUNT(BJ$6:BJ289)&amp;"@"&amp;BI$4)</f>
        <v/>
      </c>
      <c r="BJ289" s="21" t="str">
        <f ca="1">IF(OR(COUNTIF($AX$3:BJ$3,BF289),BJ$3=""),"",BF289)</f>
        <v/>
      </c>
      <c r="BK289" s="32" t="str">
        <f ca="1">IF(BL289="","",COUNT(BL$6:BL289)&amp;"@"&amp;BK$4)</f>
        <v/>
      </c>
      <c r="BL289" s="21" t="str">
        <f ca="1">IF(OR(COUNTIF($AX$3:BL$3,BH289),BL$3=""),"",BH289)</f>
        <v/>
      </c>
      <c r="BM289" s="32" t="str">
        <f ca="1">IF(BN289="","",COUNT(BN$6:BN289)&amp;"@"&amp;BM$4)</f>
        <v/>
      </c>
      <c r="BN289" s="21" t="str">
        <f ca="1">IF(OR(COUNTIF($AX$3:BN$3,BJ289),BN$3=""),"",BJ289)</f>
        <v/>
      </c>
    </row>
    <row r="290" spans="22:66" ht="45" customHeight="1" x14ac:dyDescent="0.45">
      <c r="V290" s="31">
        <v>284</v>
      </c>
      <c r="W290" s="29" t="str">
        <f t="shared" si="41"/>
        <v/>
      </c>
      <c r="X290" s="19" t="str">
        <f>IF(Y290="","",COUNT(Y$6:Y290)&amp;"@"&amp;X$4)</f>
        <v/>
      </c>
      <c r="Y290" s="21" t="str">
        <f t="shared" si="39"/>
        <v/>
      </c>
      <c r="Z290" s="32" t="str">
        <f ca="1">IF(AA290="","",COUNT(AA$6:AA290)&amp;"@"&amp;Z$4)</f>
        <v/>
      </c>
      <c r="AA290" s="21" t="str">
        <f ca="1">IF(OR(COUNTIF($AA$3:AA$3,W290),AA$3=""),"",W290)</f>
        <v/>
      </c>
      <c r="AB290" s="32" t="str">
        <f ca="1">IF(AC290="","",COUNT(AC$6:AC290)&amp;"@"&amp;AB$4)</f>
        <v/>
      </c>
      <c r="AC290" s="21" t="str">
        <f ca="1">IF(OR(COUNTIF($AA$3:AC$3,Y290),AC$3=""),"",Y290)</f>
        <v/>
      </c>
      <c r="AD290" s="32" t="str">
        <f ca="1">IF(AE290="","",COUNT(AE$6:AE290)&amp;"@"&amp;AD$4)</f>
        <v/>
      </c>
      <c r="AE290" s="21" t="str">
        <f ca="1">IF(OR(COUNTIF($AA$3:AE$3,AA290),AE$3=""),"",AA290)</f>
        <v/>
      </c>
      <c r="AF290" s="32" t="str">
        <f ca="1">IF(AG290="","",COUNT(AG$6:AG290)&amp;"@"&amp;AF$4)</f>
        <v/>
      </c>
      <c r="AG290" s="21" t="str">
        <f ca="1">IF(OR(COUNTIF($AA$3:AG$3,AC290),AG$3=""),"",AC290)</f>
        <v/>
      </c>
      <c r="AH290" s="32" t="str">
        <f ca="1">IF(AI290="","",COUNT(AI$6:AI290)&amp;"@"&amp;AH$4)</f>
        <v/>
      </c>
      <c r="AI290" s="21" t="str">
        <f ca="1">IF(OR(COUNTIF($AA$3:AI$3,AE290),AI$3=""),"",AE290)</f>
        <v/>
      </c>
      <c r="AJ290" s="32" t="str">
        <f ca="1">IF(AK290="","",COUNT(AK$6:AK290)&amp;"@"&amp;AJ$4)</f>
        <v/>
      </c>
      <c r="AK290" s="21" t="str">
        <f ca="1">IF(OR(COUNTIF($AA$3:AK$3,AG290),AK$3=""),"",AG290)</f>
        <v/>
      </c>
      <c r="AL290" s="32" t="str">
        <f ca="1">IF(AM290="","",COUNT(AM$6:AM290)&amp;"@"&amp;AL$4)</f>
        <v/>
      </c>
      <c r="AM290" s="21" t="str">
        <f ca="1">IF(OR(COUNTIF($AA$3:AM$3,AI290),AM$3=""),"",AI290)</f>
        <v/>
      </c>
      <c r="AN290" s="32" t="str">
        <f ca="1">IF(AO290="","",COUNT(AO$6:AO290)&amp;"@"&amp;AN$4)</f>
        <v/>
      </c>
      <c r="AO290" s="21" t="str">
        <f ca="1">IF(OR(COUNTIF($AA$3:AO$3,AK290),AO$3=""),"",AK290)</f>
        <v/>
      </c>
      <c r="AP290" s="32" t="str">
        <f ca="1">IF(AQ290="","",COUNT(AQ$6:AQ290)&amp;"@"&amp;AP$4)</f>
        <v/>
      </c>
      <c r="AQ290" s="21" t="str">
        <f ca="1">IF(OR(COUNTIF($AA$3:AQ$3,AM290),AQ$3=""),"",AM290)</f>
        <v/>
      </c>
      <c r="AS290" s="31">
        <f t="shared" si="42"/>
        <v>284</v>
      </c>
      <c r="AT290" s="29" t="str">
        <f t="shared" si="43"/>
        <v/>
      </c>
      <c r="AU290" s="19" t="str">
        <f>IF(AV290="","",COUNT(AV$6:AV290)&amp;"@"&amp;AU$4)</f>
        <v/>
      </c>
      <c r="AV290" s="21" t="str">
        <f t="shared" si="40"/>
        <v/>
      </c>
      <c r="AW290" s="32" t="str">
        <f ca="1">IF(AX290="","",COUNT(AX$6:AX290)&amp;"@"&amp;AW$4)</f>
        <v/>
      </c>
      <c r="AX290" s="21" t="str">
        <f ca="1">IF(OR(COUNTIF($AX$3:AX$3,AT290),AX$3=""),"",AT290)</f>
        <v/>
      </c>
      <c r="AY290" s="32" t="str">
        <f ca="1">IF(AZ290="","",COUNT(AZ$6:AZ290)&amp;"@"&amp;AY$4)</f>
        <v/>
      </c>
      <c r="AZ290" s="21" t="str">
        <f ca="1">IF(OR(COUNTIF($AX$3:AZ$3,AV290),AZ$3=""),"",AV290)</f>
        <v/>
      </c>
      <c r="BA290" s="32" t="str">
        <f ca="1">IF(BB290="","",COUNT(BB$6:BB290)&amp;"@"&amp;BA$4)</f>
        <v/>
      </c>
      <c r="BB290" s="21" t="str">
        <f ca="1">IF(OR(COUNTIF($AX$3:BB$3,AX290),BB$3=""),"",AX290)</f>
        <v/>
      </c>
      <c r="BC290" s="32" t="str">
        <f ca="1">IF(BD290="","",COUNT(BD$6:BD290)&amp;"@"&amp;BC$4)</f>
        <v/>
      </c>
      <c r="BD290" s="21" t="str">
        <f ca="1">IF(OR(COUNTIF($AX$3:BD$3,AZ290),BD$3=""),"",AZ290)</f>
        <v/>
      </c>
      <c r="BE290" s="32" t="str">
        <f ca="1">IF(BF290="","",COUNT(BF$6:BF290)&amp;"@"&amp;BE$4)</f>
        <v/>
      </c>
      <c r="BF290" s="21" t="str">
        <f ca="1">IF(OR(COUNTIF($AX$3:BF$3,BB290),BF$3=""),"",BB290)</f>
        <v/>
      </c>
      <c r="BG290" s="32" t="str">
        <f ca="1">IF(BH290="","",COUNT(BH$6:BH290)&amp;"@"&amp;BG$4)</f>
        <v/>
      </c>
      <c r="BH290" s="21" t="str">
        <f ca="1">IF(OR(COUNTIF($AX$3:BH$3,BD290),BH$3=""),"",BD290)</f>
        <v/>
      </c>
      <c r="BI290" s="32" t="str">
        <f ca="1">IF(BJ290="","",COUNT(BJ$6:BJ290)&amp;"@"&amp;BI$4)</f>
        <v/>
      </c>
      <c r="BJ290" s="21" t="str">
        <f ca="1">IF(OR(COUNTIF($AX$3:BJ$3,BF290),BJ$3=""),"",BF290)</f>
        <v/>
      </c>
      <c r="BK290" s="32" t="str">
        <f ca="1">IF(BL290="","",COUNT(BL$6:BL290)&amp;"@"&amp;BK$4)</f>
        <v/>
      </c>
      <c r="BL290" s="21" t="str">
        <f ca="1">IF(OR(COUNTIF($AX$3:BL$3,BH290),BL$3=""),"",BH290)</f>
        <v/>
      </c>
      <c r="BM290" s="32" t="str">
        <f ca="1">IF(BN290="","",COUNT(BN$6:BN290)&amp;"@"&amp;BM$4)</f>
        <v/>
      </c>
      <c r="BN290" s="21" t="str">
        <f ca="1">IF(OR(COUNTIF($AX$3:BN$3,BJ290),BN$3=""),"",BJ290)</f>
        <v/>
      </c>
    </row>
    <row r="291" spans="22:66" ht="45" customHeight="1" x14ac:dyDescent="0.45">
      <c r="V291" s="31">
        <v>285</v>
      </c>
      <c r="W291" s="29" t="str">
        <f t="shared" si="41"/>
        <v/>
      </c>
      <c r="X291" s="19" t="str">
        <f>IF(Y291="","",COUNT(Y$6:Y291)&amp;"@"&amp;X$4)</f>
        <v/>
      </c>
      <c r="Y291" s="21" t="str">
        <f t="shared" si="39"/>
        <v/>
      </c>
      <c r="Z291" s="32" t="str">
        <f ca="1">IF(AA291="","",COUNT(AA$6:AA291)&amp;"@"&amp;Z$4)</f>
        <v/>
      </c>
      <c r="AA291" s="21" t="str">
        <f ca="1">IF(OR(COUNTIF($AA$3:AA$3,W291),AA$3=""),"",W291)</f>
        <v/>
      </c>
      <c r="AB291" s="32" t="str">
        <f ca="1">IF(AC291="","",COUNT(AC$6:AC291)&amp;"@"&amp;AB$4)</f>
        <v/>
      </c>
      <c r="AC291" s="21" t="str">
        <f ca="1">IF(OR(COUNTIF($AA$3:AC$3,Y291),AC$3=""),"",Y291)</f>
        <v/>
      </c>
      <c r="AD291" s="32" t="str">
        <f ca="1">IF(AE291="","",COUNT(AE$6:AE291)&amp;"@"&amp;AD$4)</f>
        <v/>
      </c>
      <c r="AE291" s="21" t="str">
        <f ca="1">IF(OR(COUNTIF($AA$3:AE$3,AA291),AE$3=""),"",AA291)</f>
        <v/>
      </c>
      <c r="AF291" s="32" t="str">
        <f ca="1">IF(AG291="","",COUNT(AG$6:AG291)&amp;"@"&amp;AF$4)</f>
        <v/>
      </c>
      <c r="AG291" s="21" t="str">
        <f ca="1">IF(OR(COUNTIF($AA$3:AG$3,AC291),AG$3=""),"",AC291)</f>
        <v/>
      </c>
      <c r="AH291" s="32" t="str">
        <f ca="1">IF(AI291="","",COUNT(AI$6:AI291)&amp;"@"&amp;AH$4)</f>
        <v/>
      </c>
      <c r="AI291" s="21" t="str">
        <f ca="1">IF(OR(COUNTIF($AA$3:AI$3,AE291),AI$3=""),"",AE291)</f>
        <v/>
      </c>
      <c r="AJ291" s="32" t="str">
        <f ca="1">IF(AK291="","",COUNT(AK$6:AK291)&amp;"@"&amp;AJ$4)</f>
        <v/>
      </c>
      <c r="AK291" s="21" t="str">
        <f ca="1">IF(OR(COUNTIF($AA$3:AK$3,AG291),AK$3=""),"",AG291)</f>
        <v/>
      </c>
      <c r="AL291" s="32" t="str">
        <f ca="1">IF(AM291="","",COUNT(AM$6:AM291)&amp;"@"&amp;AL$4)</f>
        <v/>
      </c>
      <c r="AM291" s="21" t="str">
        <f ca="1">IF(OR(COUNTIF($AA$3:AM$3,AI291),AM$3=""),"",AI291)</f>
        <v/>
      </c>
      <c r="AN291" s="32" t="str">
        <f ca="1">IF(AO291="","",COUNT(AO$6:AO291)&amp;"@"&amp;AN$4)</f>
        <v/>
      </c>
      <c r="AO291" s="21" t="str">
        <f ca="1">IF(OR(COUNTIF($AA$3:AO$3,AK291),AO$3=""),"",AK291)</f>
        <v/>
      </c>
      <c r="AP291" s="32" t="str">
        <f ca="1">IF(AQ291="","",COUNT(AQ$6:AQ291)&amp;"@"&amp;AP$4)</f>
        <v/>
      </c>
      <c r="AQ291" s="21" t="str">
        <f ca="1">IF(OR(COUNTIF($AA$3:AQ$3,AM291),AQ$3=""),"",AM291)</f>
        <v/>
      </c>
      <c r="AS291" s="31">
        <f t="shared" si="42"/>
        <v>285</v>
      </c>
      <c r="AT291" s="29" t="str">
        <f t="shared" si="43"/>
        <v/>
      </c>
      <c r="AU291" s="19" t="str">
        <f>IF(AV291="","",COUNT(AV$6:AV291)&amp;"@"&amp;AU$4)</f>
        <v/>
      </c>
      <c r="AV291" s="21" t="str">
        <f t="shared" si="40"/>
        <v/>
      </c>
      <c r="AW291" s="32" t="str">
        <f ca="1">IF(AX291="","",COUNT(AX$6:AX291)&amp;"@"&amp;AW$4)</f>
        <v/>
      </c>
      <c r="AX291" s="21" t="str">
        <f ca="1">IF(OR(COUNTIF($AX$3:AX$3,AT291),AX$3=""),"",AT291)</f>
        <v/>
      </c>
      <c r="AY291" s="32" t="str">
        <f ca="1">IF(AZ291="","",COUNT(AZ$6:AZ291)&amp;"@"&amp;AY$4)</f>
        <v/>
      </c>
      <c r="AZ291" s="21" t="str">
        <f ca="1">IF(OR(COUNTIF($AX$3:AZ$3,AV291),AZ$3=""),"",AV291)</f>
        <v/>
      </c>
      <c r="BA291" s="32" t="str">
        <f ca="1">IF(BB291="","",COUNT(BB$6:BB291)&amp;"@"&amp;BA$4)</f>
        <v/>
      </c>
      <c r="BB291" s="21" t="str">
        <f ca="1">IF(OR(COUNTIF($AX$3:BB$3,AX291),BB$3=""),"",AX291)</f>
        <v/>
      </c>
      <c r="BC291" s="32" t="str">
        <f ca="1">IF(BD291="","",COUNT(BD$6:BD291)&amp;"@"&amp;BC$4)</f>
        <v/>
      </c>
      <c r="BD291" s="21" t="str">
        <f ca="1">IF(OR(COUNTIF($AX$3:BD$3,AZ291),BD$3=""),"",AZ291)</f>
        <v/>
      </c>
      <c r="BE291" s="32" t="str">
        <f ca="1">IF(BF291="","",COUNT(BF$6:BF291)&amp;"@"&amp;BE$4)</f>
        <v/>
      </c>
      <c r="BF291" s="21" t="str">
        <f ca="1">IF(OR(COUNTIF($AX$3:BF$3,BB291),BF$3=""),"",BB291)</f>
        <v/>
      </c>
      <c r="BG291" s="32" t="str">
        <f ca="1">IF(BH291="","",COUNT(BH$6:BH291)&amp;"@"&amp;BG$4)</f>
        <v/>
      </c>
      <c r="BH291" s="21" t="str">
        <f ca="1">IF(OR(COUNTIF($AX$3:BH$3,BD291),BH$3=""),"",BD291)</f>
        <v/>
      </c>
      <c r="BI291" s="32" t="str">
        <f ca="1">IF(BJ291="","",COUNT(BJ$6:BJ291)&amp;"@"&amp;BI$4)</f>
        <v/>
      </c>
      <c r="BJ291" s="21" t="str">
        <f ca="1">IF(OR(COUNTIF($AX$3:BJ$3,BF291),BJ$3=""),"",BF291)</f>
        <v/>
      </c>
      <c r="BK291" s="32" t="str">
        <f ca="1">IF(BL291="","",COUNT(BL$6:BL291)&amp;"@"&amp;BK$4)</f>
        <v/>
      </c>
      <c r="BL291" s="21" t="str">
        <f ca="1">IF(OR(COUNTIF($AX$3:BL$3,BH291),BL$3=""),"",BH291)</f>
        <v/>
      </c>
      <c r="BM291" s="32" t="str">
        <f ca="1">IF(BN291="","",COUNT(BN$6:BN291)&amp;"@"&amp;BM$4)</f>
        <v/>
      </c>
      <c r="BN291" s="21" t="str">
        <f ca="1">IF(OR(COUNTIF($AX$3:BN$3,BJ291),BN$3=""),"",BJ291)</f>
        <v/>
      </c>
    </row>
    <row r="292" spans="22:66" ht="45" customHeight="1" x14ac:dyDescent="0.45">
      <c r="V292" s="31">
        <v>286</v>
      </c>
      <c r="W292" s="29" t="str">
        <f t="shared" si="41"/>
        <v/>
      </c>
      <c r="X292" s="19" t="str">
        <f>IF(Y292="","",COUNT(Y$6:Y292)&amp;"@"&amp;X$4)</f>
        <v/>
      </c>
      <c r="Y292" s="21" t="str">
        <f t="shared" si="39"/>
        <v/>
      </c>
      <c r="Z292" s="32" t="str">
        <f ca="1">IF(AA292="","",COUNT(AA$6:AA292)&amp;"@"&amp;Z$4)</f>
        <v/>
      </c>
      <c r="AA292" s="21" t="str">
        <f ca="1">IF(OR(COUNTIF($AA$3:AA$3,W292),AA$3=""),"",W292)</f>
        <v/>
      </c>
      <c r="AB292" s="32" t="str">
        <f ca="1">IF(AC292="","",COUNT(AC$6:AC292)&amp;"@"&amp;AB$4)</f>
        <v/>
      </c>
      <c r="AC292" s="21" t="str">
        <f ca="1">IF(OR(COUNTIF($AA$3:AC$3,Y292),AC$3=""),"",Y292)</f>
        <v/>
      </c>
      <c r="AD292" s="32" t="str">
        <f ca="1">IF(AE292="","",COUNT(AE$6:AE292)&amp;"@"&amp;AD$4)</f>
        <v/>
      </c>
      <c r="AE292" s="21" t="str">
        <f ca="1">IF(OR(COUNTIF($AA$3:AE$3,AA292),AE$3=""),"",AA292)</f>
        <v/>
      </c>
      <c r="AF292" s="32" t="str">
        <f ca="1">IF(AG292="","",COUNT(AG$6:AG292)&amp;"@"&amp;AF$4)</f>
        <v/>
      </c>
      <c r="AG292" s="21" t="str">
        <f ca="1">IF(OR(COUNTIF($AA$3:AG$3,AC292),AG$3=""),"",AC292)</f>
        <v/>
      </c>
      <c r="AH292" s="32" t="str">
        <f ca="1">IF(AI292="","",COUNT(AI$6:AI292)&amp;"@"&amp;AH$4)</f>
        <v/>
      </c>
      <c r="AI292" s="21" t="str">
        <f ca="1">IF(OR(COUNTIF($AA$3:AI$3,AE292),AI$3=""),"",AE292)</f>
        <v/>
      </c>
      <c r="AJ292" s="32" t="str">
        <f ca="1">IF(AK292="","",COUNT(AK$6:AK292)&amp;"@"&amp;AJ$4)</f>
        <v/>
      </c>
      <c r="AK292" s="21" t="str">
        <f ca="1">IF(OR(COUNTIF($AA$3:AK$3,AG292),AK$3=""),"",AG292)</f>
        <v/>
      </c>
      <c r="AL292" s="32" t="str">
        <f ca="1">IF(AM292="","",COUNT(AM$6:AM292)&amp;"@"&amp;AL$4)</f>
        <v/>
      </c>
      <c r="AM292" s="21" t="str">
        <f ca="1">IF(OR(COUNTIF($AA$3:AM$3,AI292),AM$3=""),"",AI292)</f>
        <v/>
      </c>
      <c r="AN292" s="32" t="str">
        <f ca="1">IF(AO292="","",COUNT(AO$6:AO292)&amp;"@"&amp;AN$4)</f>
        <v/>
      </c>
      <c r="AO292" s="21" t="str">
        <f ca="1">IF(OR(COUNTIF($AA$3:AO$3,AK292),AO$3=""),"",AK292)</f>
        <v/>
      </c>
      <c r="AP292" s="32" t="str">
        <f ca="1">IF(AQ292="","",COUNT(AQ$6:AQ292)&amp;"@"&amp;AP$4)</f>
        <v/>
      </c>
      <c r="AQ292" s="21" t="str">
        <f ca="1">IF(OR(COUNTIF($AA$3:AQ$3,AM292),AQ$3=""),"",AM292)</f>
        <v/>
      </c>
      <c r="AS292" s="31">
        <f t="shared" si="42"/>
        <v>286</v>
      </c>
      <c r="AT292" s="29" t="str">
        <f t="shared" si="43"/>
        <v/>
      </c>
      <c r="AU292" s="19" t="str">
        <f>IF(AV292="","",COUNT(AV$6:AV292)&amp;"@"&amp;AU$4)</f>
        <v/>
      </c>
      <c r="AV292" s="21" t="str">
        <f t="shared" si="40"/>
        <v/>
      </c>
      <c r="AW292" s="32" t="str">
        <f ca="1">IF(AX292="","",COUNT(AX$6:AX292)&amp;"@"&amp;AW$4)</f>
        <v/>
      </c>
      <c r="AX292" s="21" t="str">
        <f ca="1">IF(OR(COUNTIF($AX$3:AX$3,AT292),AX$3=""),"",AT292)</f>
        <v/>
      </c>
      <c r="AY292" s="32" t="str">
        <f ca="1">IF(AZ292="","",COUNT(AZ$6:AZ292)&amp;"@"&amp;AY$4)</f>
        <v/>
      </c>
      <c r="AZ292" s="21" t="str">
        <f ca="1">IF(OR(COUNTIF($AX$3:AZ$3,AV292),AZ$3=""),"",AV292)</f>
        <v/>
      </c>
      <c r="BA292" s="32" t="str">
        <f ca="1">IF(BB292="","",COUNT(BB$6:BB292)&amp;"@"&amp;BA$4)</f>
        <v/>
      </c>
      <c r="BB292" s="21" t="str">
        <f ca="1">IF(OR(COUNTIF($AX$3:BB$3,AX292),BB$3=""),"",AX292)</f>
        <v/>
      </c>
      <c r="BC292" s="32" t="str">
        <f ca="1">IF(BD292="","",COUNT(BD$6:BD292)&amp;"@"&amp;BC$4)</f>
        <v/>
      </c>
      <c r="BD292" s="21" t="str">
        <f ca="1">IF(OR(COUNTIF($AX$3:BD$3,AZ292),BD$3=""),"",AZ292)</f>
        <v/>
      </c>
      <c r="BE292" s="32" t="str">
        <f ca="1">IF(BF292="","",COUNT(BF$6:BF292)&amp;"@"&amp;BE$4)</f>
        <v/>
      </c>
      <c r="BF292" s="21" t="str">
        <f ca="1">IF(OR(COUNTIF($AX$3:BF$3,BB292),BF$3=""),"",BB292)</f>
        <v/>
      </c>
      <c r="BG292" s="32" t="str">
        <f ca="1">IF(BH292="","",COUNT(BH$6:BH292)&amp;"@"&amp;BG$4)</f>
        <v/>
      </c>
      <c r="BH292" s="21" t="str">
        <f ca="1">IF(OR(COUNTIF($AX$3:BH$3,BD292),BH$3=""),"",BD292)</f>
        <v/>
      </c>
      <c r="BI292" s="32" t="str">
        <f ca="1">IF(BJ292="","",COUNT(BJ$6:BJ292)&amp;"@"&amp;BI$4)</f>
        <v/>
      </c>
      <c r="BJ292" s="21" t="str">
        <f ca="1">IF(OR(COUNTIF($AX$3:BJ$3,BF292),BJ$3=""),"",BF292)</f>
        <v/>
      </c>
      <c r="BK292" s="32" t="str">
        <f ca="1">IF(BL292="","",COUNT(BL$6:BL292)&amp;"@"&amp;BK$4)</f>
        <v/>
      </c>
      <c r="BL292" s="21" t="str">
        <f ca="1">IF(OR(COUNTIF($AX$3:BL$3,BH292),BL$3=""),"",BH292)</f>
        <v/>
      </c>
      <c r="BM292" s="32" t="str">
        <f ca="1">IF(BN292="","",COUNT(BN$6:BN292)&amp;"@"&amp;BM$4)</f>
        <v/>
      </c>
      <c r="BN292" s="21" t="str">
        <f ca="1">IF(OR(COUNTIF($AX$3:BN$3,BJ292),BN$3=""),"",BJ292)</f>
        <v/>
      </c>
    </row>
    <row r="293" spans="22:66" ht="45" customHeight="1" x14ac:dyDescent="0.45">
      <c r="V293" s="31">
        <v>287</v>
      </c>
      <c r="W293" s="29" t="str">
        <f t="shared" si="41"/>
        <v/>
      </c>
      <c r="X293" s="19" t="str">
        <f>IF(Y293="","",COUNT(Y$6:Y293)&amp;"@"&amp;X$4)</f>
        <v/>
      </c>
      <c r="Y293" s="21" t="str">
        <f t="shared" si="39"/>
        <v/>
      </c>
      <c r="Z293" s="32" t="str">
        <f ca="1">IF(AA293="","",COUNT(AA$6:AA293)&amp;"@"&amp;Z$4)</f>
        <v/>
      </c>
      <c r="AA293" s="21" t="str">
        <f ca="1">IF(OR(COUNTIF($AA$3:AA$3,W293),AA$3=""),"",W293)</f>
        <v/>
      </c>
      <c r="AB293" s="32" t="str">
        <f ca="1">IF(AC293="","",COUNT(AC$6:AC293)&amp;"@"&amp;AB$4)</f>
        <v/>
      </c>
      <c r="AC293" s="21" t="str">
        <f ca="1">IF(OR(COUNTIF($AA$3:AC$3,Y293),AC$3=""),"",Y293)</f>
        <v/>
      </c>
      <c r="AD293" s="32" t="str">
        <f ca="1">IF(AE293="","",COUNT(AE$6:AE293)&amp;"@"&amp;AD$4)</f>
        <v/>
      </c>
      <c r="AE293" s="21" t="str">
        <f ca="1">IF(OR(COUNTIF($AA$3:AE$3,AA293),AE$3=""),"",AA293)</f>
        <v/>
      </c>
      <c r="AF293" s="32" t="str">
        <f ca="1">IF(AG293="","",COUNT(AG$6:AG293)&amp;"@"&amp;AF$4)</f>
        <v/>
      </c>
      <c r="AG293" s="21" t="str">
        <f ca="1">IF(OR(COUNTIF($AA$3:AG$3,AC293),AG$3=""),"",AC293)</f>
        <v/>
      </c>
      <c r="AH293" s="32" t="str">
        <f ca="1">IF(AI293="","",COUNT(AI$6:AI293)&amp;"@"&amp;AH$4)</f>
        <v/>
      </c>
      <c r="AI293" s="21" t="str">
        <f ca="1">IF(OR(COUNTIF($AA$3:AI$3,AE293),AI$3=""),"",AE293)</f>
        <v/>
      </c>
      <c r="AJ293" s="32" t="str">
        <f ca="1">IF(AK293="","",COUNT(AK$6:AK293)&amp;"@"&amp;AJ$4)</f>
        <v/>
      </c>
      <c r="AK293" s="21" t="str">
        <f ca="1">IF(OR(COUNTIF($AA$3:AK$3,AG293),AK$3=""),"",AG293)</f>
        <v/>
      </c>
      <c r="AL293" s="32" t="str">
        <f ca="1">IF(AM293="","",COUNT(AM$6:AM293)&amp;"@"&amp;AL$4)</f>
        <v/>
      </c>
      <c r="AM293" s="21" t="str">
        <f ca="1">IF(OR(COUNTIF($AA$3:AM$3,AI293),AM$3=""),"",AI293)</f>
        <v/>
      </c>
      <c r="AN293" s="32" t="str">
        <f ca="1">IF(AO293="","",COUNT(AO$6:AO293)&amp;"@"&amp;AN$4)</f>
        <v/>
      </c>
      <c r="AO293" s="21" t="str">
        <f ca="1">IF(OR(COUNTIF($AA$3:AO$3,AK293),AO$3=""),"",AK293)</f>
        <v/>
      </c>
      <c r="AP293" s="32" t="str">
        <f ca="1">IF(AQ293="","",COUNT(AQ$6:AQ293)&amp;"@"&amp;AP$4)</f>
        <v/>
      </c>
      <c r="AQ293" s="21" t="str">
        <f ca="1">IF(OR(COUNTIF($AA$3:AQ$3,AM293),AQ$3=""),"",AM293)</f>
        <v/>
      </c>
      <c r="AS293" s="31">
        <f t="shared" si="42"/>
        <v>287</v>
      </c>
      <c r="AT293" s="29" t="str">
        <f t="shared" si="43"/>
        <v/>
      </c>
      <c r="AU293" s="19" t="str">
        <f>IF(AV293="","",COUNT(AV$6:AV293)&amp;"@"&amp;AU$4)</f>
        <v/>
      </c>
      <c r="AV293" s="21" t="str">
        <f t="shared" si="40"/>
        <v/>
      </c>
      <c r="AW293" s="32" t="str">
        <f ca="1">IF(AX293="","",COUNT(AX$6:AX293)&amp;"@"&amp;AW$4)</f>
        <v/>
      </c>
      <c r="AX293" s="21" t="str">
        <f ca="1">IF(OR(COUNTIF($AX$3:AX$3,AT293),AX$3=""),"",AT293)</f>
        <v/>
      </c>
      <c r="AY293" s="32" t="str">
        <f ca="1">IF(AZ293="","",COUNT(AZ$6:AZ293)&amp;"@"&amp;AY$4)</f>
        <v/>
      </c>
      <c r="AZ293" s="21" t="str">
        <f ca="1">IF(OR(COUNTIF($AX$3:AZ$3,AV293),AZ$3=""),"",AV293)</f>
        <v/>
      </c>
      <c r="BA293" s="32" t="str">
        <f ca="1">IF(BB293="","",COUNT(BB$6:BB293)&amp;"@"&amp;BA$4)</f>
        <v/>
      </c>
      <c r="BB293" s="21" t="str">
        <f ca="1">IF(OR(COUNTIF($AX$3:BB$3,AX293),BB$3=""),"",AX293)</f>
        <v/>
      </c>
      <c r="BC293" s="32" t="str">
        <f ca="1">IF(BD293="","",COUNT(BD$6:BD293)&amp;"@"&amp;BC$4)</f>
        <v/>
      </c>
      <c r="BD293" s="21" t="str">
        <f ca="1">IF(OR(COUNTIF($AX$3:BD$3,AZ293),BD$3=""),"",AZ293)</f>
        <v/>
      </c>
      <c r="BE293" s="32" t="str">
        <f ca="1">IF(BF293="","",COUNT(BF$6:BF293)&amp;"@"&amp;BE$4)</f>
        <v/>
      </c>
      <c r="BF293" s="21" t="str">
        <f ca="1">IF(OR(COUNTIF($AX$3:BF$3,BB293),BF$3=""),"",BB293)</f>
        <v/>
      </c>
      <c r="BG293" s="32" t="str">
        <f ca="1">IF(BH293="","",COUNT(BH$6:BH293)&amp;"@"&amp;BG$4)</f>
        <v/>
      </c>
      <c r="BH293" s="21" t="str">
        <f ca="1">IF(OR(COUNTIF($AX$3:BH$3,BD293),BH$3=""),"",BD293)</f>
        <v/>
      </c>
      <c r="BI293" s="32" t="str">
        <f ca="1">IF(BJ293="","",COUNT(BJ$6:BJ293)&amp;"@"&amp;BI$4)</f>
        <v/>
      </c>
      <c r="BJ293" s="21" t="str">
        <f ca="1">IF(OR(COUNTIF($AX$3:BJ$3,BF293),BJ$3=""),"",BF293)</f>
        <v/>
      </c>
      <c r="BK293" s="32" t="str">
        <f ca="1">IF(BL293="","",COUNT(BL$6:BL293)&amp;"@"&amp;BK$4)</f>
        <v/>
      </c>
      <c r="BL293" s="21" t="str">
        <f ca="1">IF(OR(COUNTIF($AX$3:BL$3,BH293),BL$3=""),"",BH293)</f>
        <v/>
      </c>
      <c r="BM293" s="32" t="str">
        <f ca="1">IF(BN293="","",COUNT(BN$6:BN293)&amp;"@"&amp;BM$4)</f>
        <v/>
      </c>
      <c r="BN293" s="21" t="str">
        <f ca="1">IF(OR(COUNTIF($AX$3:BN$3,BJ293),BN$3=""),"",BJ293)</f>
        <v/>
      </c>
    </row>
    <row r="294" spans="22:66" ht="45" customHeight="1" x14ac:dyDescent="0.45">
      <c r="V294" s="31">
        <v>288</v>
      </c>
      <c r="W294" s="29" t="str">
        <f t="shared" si="41"/>
        <v/>
      </c>
      <c r="X294" s="19" t="str">
        <f>IF(Y294="","",COUNT(Y$6:Y294)&amp;"@"&amp;X$4)</f>
        <v/>
      </c>
      <c r="Y294" s="21" t="str">
        <f t="shared" si="39"/>
        <v/>
      </c>
      <c r="Z294" s="32" t="str">
        <f ca="1">IF(AA294="","",COUNT(AA$6:AA294)&amp;"@"&amp;Z$4)</f>
        <v/>
      </c>
      <c r="AA294" s="21" t="str">
        <f ca="1">IF(OR(COUNTIF($AA$3:AA$3,W294),AA$3=""),"",W294)</f>
        <v/>
      </c>
      <c r="AB294" s="32" t="str">
        <f ca="1">IF(AC294="","",COUNT(AC$6:AC294)&amp;"@"&amp;AB$4)</f>
        <v/>
      </c>
      <c r="AC294" s="21" t="str">
        <f ca="1">IF(OR(COUNTIF($AA$3:AC$3,Y294),AC$3=""),"",Y294)</f>
        <v/>
      </c>
      <c r="AD294" s="32" t="str">
        <f ca="1">IF(AE294="","",COUNT(AE$6:AE294)&amp;"@"&amp;AD$4)</f>
        <v/>
      </c>
      <c r="AE294" s="21" t="str">
        <f ca="1">IF(OR(COUNTIF($AA$3:AE$3,AA294),AE$3=""),"",AA294)</f>
        <v/>
      </c>
      <c r="AF294" s="32" t="str">
        <f ca="1">IF(AG294="","",COUNT(AG$6:AG294)&amp;"@"&amp;AF$4)</f>
        <v/>
      </c>
      <c r="AG294" s="21" t="str">
        <f ca="1">IF(OR(COUNTIF($AA$3:AG$3,AC294),AG$3=""),"",AC294)</f>
        <v/>
      </c>
      <c r="AH294" s="32" t="str">
        <f ca="1">IF(AI294="","",COUNT(AI$6:AI294)&amp;"@"&amp;AH$4)</f>
        <v/>
      </c>
      <c r="AI294" s="21" t="str">
        <f ca="1">IF(OR(COUNTIF($AA$3:AI$3,AE294),AI$3=""),"",AE294)</f>
        <v/>
      </c>
      <c r="AJ294" s="32" t="str">
        <f ca="1">IF(AK294="","",COUNT(AK$6:AK294)&amp;"@"&amp;AJ$4)</f>
        <v/>
      </c>
      <c r="AK294" s="21" t="str">
        <f ca="1">IF(OR(COUNTIF($AA$3:AK$3,AG294),AK$3=""),"",AG294)</f>
        <v/>
      </c>
      <c r="AL294" s="32" t="str">
        <f ca="1">IF(AM294="","",COUNT(AM$6:AM294)&amp;"@"&amp;AL$4)</f>
        <v/>
      </c>
      <c r="AM294" s="21" t="str">
        <f ca="1">IF(OR(COUNTIF($AA$3:AM$3,AI294),AM$3=""),"",AI294)</f>
        <v/>
      </c>
      <c r="AN294" s="32" t="str">
        <f ca="1">IF(AO294="","",COUNT(AO$6:AO294)&amp;"@"&amp;AN$4)</f>
        <v/>
      </c>
      <c r="AO294" s="21" t="str">
        <f ca="1">IF(OR(COUNTIF($AA$3:AO$3,AK294),AO$3=""),"",AK294)</f>
        <v/>
      </c>
      <c r="AP294" s="32" t="str">
        <f ca="1">IF(AQ294="","",COUNT(AQ$6:AQ294)&amp;"@"&amp;AP$4)</f>
        <v/>
      </c>
      <c r="AQ294" s="21" t="str">
        <f ca="1">IF(OR(COUNTIF($AA$3:AQ$3,AM294),AQ$3=""),"",AM294)</f>
        <v/>
      </c>
      <c r="AS294" s="31">
        <f t="shared" si="42"/>
        <v>288</v>
      </c>
      <c r="AT294" s="29" t="str">
        <f t="shared" si="43"/>
        <v/>
      </c>
      <c r="AU294" s="19" t="str">
        <f>IF(AV294="","",COUNT(AV$6:AV294)&amp;"@"&amp;AU$4)</f>
        <v/>
      </c>
      <c r="AV294" s="21" t="str">
        <f t="shared" si="40"/>
        <v/>
      </c>
      <c r="AW294" s="32" t="str">
        <f ca="1">IF(AX294="","",COUNT(AX$6:AX294)&amp;"@"&amp;AW$4)</f>
        <v/>
      </c>
      <c r="AX294" s="21" t="str">
        <f ca="1">IF(OR(COUNTIF($AX$3:AX$3,AT294),AX$3=""),"",AT294)</f>
        <v/>
      </c>
      <c r="AY294" s="32" t="str">
        <f ca="1">IF(AZ294="","",COUNT(AZ$6:AZ294)&amp;"@"&amp;AY$4)</f>
        <v/>
      </c>
      <c r="AZ294" s="21" t="str">
        <f ca="1">IF(OR(COUNTIF($AX$3:AZ$3,AV294),AZ$3=""),"",AV294)</f>
        <v/>
      </c>
      <c r="BA294" s="32" t="str">
        <f ca="1">IF(BB294="","",COUNT(BB$6:BB294)&amp;"@"&amp;BA$4)</f>
        <v/>
      </c>
      <c r="BB294" s="21" t="str">
        <f ca="1">IF(OR(COUNTIF($AX$3:BB$3,AX294),BB$3=""),"",AX294)</f>
        <v/>
      </c>
      <c r="BC294" s="32" t="str">
        <f ca="1">IF(BD294="","",COUNT(BD$6:BD294)&amp;"@"&amp;BC$4)</f>
        <v/>
      </c>
      <c r="BD294" s="21" t="str">
        <f ca="1">IF(OR(COUNTIF($AX$3:BD$3,AZ294),BD$3=""),"",AZ294)</f>
        <v/>
      </c>
      <c r="BE294" s="32" t="str">
        <f ca="1">IF(BF294="","",COUNT(BF$6:BF294)&amp;"@"&amp;BE$4)</f>
        <v/>
      </c>
      <c r="BF294" s="21" t="str">
        <f ca="1">IF(OR(COUNTIF($AX$3:BF$3,BB294),BF$3=""),"",BB294)</f>
        <v/>
      </c>
      <c r="BG294" s="32" t="str">
        <f ca="1">IF(BH294="","",COUNT(BH$6:BH294)&amp;"@"&amp;BG$4)</f>
        <v/>
      </c>
      <c r="BH294" s="21" t="str">
        <f ca="1">IF(OR(COUNTIF($AX$3:BH$3,BD294),BH$3=""),"",BD294)</f>
        <v/>
      </c>
      <c r="BI294" s="32" t="str">
        <f ca="1">IF(BJ294="","",COUNT(BJ$6:BJ294)&amp;"@"&amp;BI$4)</f>
        <v/>
      </c>
      <c r="BJ294" s="21" t="str">
        <f ca="1">IF(OR(COUNTIF($AX$3:BJ$3,BF294),BJ$3=""),"",BF294)</f>
        <v/>
      </c>
      <c r="BK294" s="32" t="str">
        <f ca="1">IF(BL294="","",COUNT(BL$6:BL294)&amp;"@"&amp;BK$4)</f>
        <v/>
      </c>
      <c r="BL294" s="21" t="str">
        <f ca="1">IF(OR(COUNTIF($AX$3:BL$3,BH294),BL$3=""),"",BH294)</f>
        <v/>
      </c>
      <c r="BM294" s="32" t="str">
        <f ca="1">IF(BN294="","",COUNT(BN$6:BN294)&amp;"@"&amp;BM$4)</f>
        <v/>
      </c>
      <c r="BN294" s="21" t="str">
        <f ca="1">IF(OR(COUNTIF($AX$3:BN$3,BJ294),BN$3=""),"",BJ294)</f>
        <v/>
      </c>
    </row>
    <row r="295" spans="22:66" ht="45" customHeight="1" x14ac:dyDescent="0.45">
      <c r="V295" s="31">
        <v>289</v>
      </c>
      <c r="W295" s="29" t="str">
        <f t="shared" si="41"/>
        <v/>
      </c>
      <c r="X295" s="19" t="str">
        <f>IF(Y295="","",COUNT(Y$6:Y295)&amp;"@"&amp;X$4)</f>
        <v/>
      </c>
      <c r="Y295" s="21" t="str">
        <f t="shared" si="39"/>
        <v/>
      </c>
      <c r="Z295" s="32" t="str">
        <f ca="1">IF(AA295="","",COUNT(AA$6:AA295)&amp;"@"&amp;Z$4)</f>
        <v/>
      </c>
      <c r="AA295" s="21" t="str">
        <f ca="1">IF(OR(COUNTIF($AA$3:AA$3,W295),AA$3=""),"",W295)</f>
        <v/>
      </c>
      <c r="AB295" s="32" t="str">
        <f ca="1">IF(AC295="","",COUNT(AC$6:AC295)&amp;"@"&amp;AB$4)</f>
        <v/>
      </c>
      <c r="AC295" s="21" t="str">
        <f ca="1">IF(OR(COUNTIF($AA$3:AC$3,Y295),AC$3=""),"",Y295)</f>
        <v/>
      </c>
      <c r="AD295" s="32" t="str">
        <f ca="1">IF(AE295="","",COUNT(AE$6:AE295)&amp;"@"&amp;AD$4)</f>
        <v/>
      </c>
      <c r="AE295" s="21" t="str">
        <f ca="1">IF(OR(COUNTIF($AA$3:AE$3,AA295),AE$3=""),"",AA295)</f>
        <v/>
      </c>
      <c r="AF295" s="32" t="str">
        <f ca="1">IF(AG295="","",COUNT(AG$6:AG295)&amp;"@"&amp;AF$4)</f>
        <v/>
      </c>
      <c r="AG295" s="21" t="str">
        <f ca="1">IF(OR(COUNTIF($AA$3:AG$3,AC295),AG$3=""),"",AC295)</f>
        <v/>
      </c>
      <c r="AH295" s="32" t="str">
        <f ca="1">IF(AI295="","",COUNT(AI$6:AI295)&amp;"@"&amp;AH$4)</f>
        <v/>
      </c>
      <c r="AI295" s="21" t="str">
        <f ca="1">IF(OR(COUNTIF($AA$3:AI$3,AE295),AI$3=""),"",AE295)</f>
        <v/>
      </c>
      <c r="AJ295" s="32" t="str">
        <f ca="1">IF(AK295="","",COUNT(AK$6:AK295)&amp;"@"&amp;AJ$4)</f>
        <v/>
      </c>
      <c r="AK295" s="21" t="str">
        <f ca="1">IF(OR(COUNTIF($AA$3:AK$3,AG295),AK$3=""),"",AG295)</f>
        <v/>
      </c>
      <c r="AL295" s="32" t="str">
        <f ca="1">IF(AM295="","",COUNT(AM$6:AM295)&amp;"@"&amp;AL$4)</f>
        <v/>
      </c>
      <c r="AM295" s="21" t="str">
        <f ca="1">IF(OR(COUNTIF($AA$3:AM$3,AI295),AM$3=""),"",AI295)</f>
        <v/>
      </c>
      <c r="AN295" s="32" t="str">
        <f ca="1">IF(AO295="","",COUNT(AO$6:AO295)&amp;"@"&amp;AN$4)</f>
        <v/>
      </c>
      <c r="AO295" s="21" t="str">
        <f ca="1">IF(OR(COUNTIF($AA$3:AO$3,AK295),AO$3=""),"",AK295)</f>
        <v/>
      </c>
      <c r="AP295" s="32" t="str">
        <f ca="1">IF(AQ295="","",COUNT(AQ$6:AQ295)&amp;"@"&amp;AP$4)</f>
        <v/>
      </c>
      <c r="AQ295" s="21" t="str">
        <f ca="1">IF(OR(COUNTIF($AA$3:AQ$3,AM295),AQ$3=""),"",AM295)</f>
        <v/>
      </c>
      <c r="AS295" s="31">
        <f t="shared" si="42"/>
        <v>289</v>
      </c>
      <c r="AT295" s="29" t="str">
        <f t="shared" si="43"/>
        <v/>
      </c>
      <c r="AU295" s="19" t="str">
        <f>IF(AV295="","",COUNT(AV$6:AV295)&amp;"@"&amp;AU$4)</f>
        <v/>
      </c>
      <c r="AV295" s="21" t="str">
        <f t="shared" si="40"/>
        <v/>
      </c>
      <c r="AW295" s="32" t="str">
        <f ca="1">IF(AX295="","",COUNT(AX$6:AX295)&amp;"@"&amp;AW$4)</f>
        <v/>
      </c>
      <c r="AX295" s="21" t="str">
        <f ca="1">IF(OR(COUNTIF($AX$3:AX$3,AT295),AX$3=""),"",AT295)</f>
        <v/>
      </c>
      <c r="AY295" s="32" t="str">
        <f ca="1">IF(AZ295="","",COUNT(AZ$6:AZ295)&amp;"@"&amp;AY$4)</f>
        <v/>
      </c>
      <c r="AZ295" s="21" t="str">
        <f ca="1">IF(OR(COUNTIF($AX$3:AZ$3,AV295),AZ$3=""),"",AV295)</f>
        <v/>
      </c>
      <c r="BA295" s="32" t="str">
        <f ca="1">IF(BB295="","",COUNT(BB$6:BB295)&amp;"@"&amp;BA$4)</f>
        <v/>
      </c>
      <c r="BB295" s="21" t="str">
        <f ca="1">IF(OR(COUNTIF($AX$3:BB$3,AX295),BB$3=""),"",AX295)</f>
        <v/>
      </c>
      <c r="BC295" s="32" t="str">
        <f ca="1">IF(BD295="","",COUNT(BD$6:BD295)&amp;"@"&amp;BC$4)</f>
        <v/>
      </c>
      <c r="BD295" s="21" t="str">
        <f ca="1">IF(OR(COUNTIF($AX$3:BD$3,AZ295),BD$3=""),"",AZ295)</f>
        <v/>
      </c>
      <c r="BE295" s="32" t="str">
        <f ca="1">IF(BF295="","",COUNT(BF$6:BF295)&amp;"@"&amp;BE$4)</f>
        <v/>
      </c>
      <c r="BF295" s="21" t="str">
        <f ca="1">IF(OR(COUNTIF($AX$3:BF$3,BB295),BF$3=""),"",BB295)</f>
        <v/>
      </c>
      <c r="BG295" s="32" t="str">
        <f ca="1">IF(BH295="","",COUNT(BH$6:BH295)&amp;"@"&amp;BG$4)</f>
        <v/>
      </c>
      <c r="BH295" s="21" t="str">
        <f ca="1">IF(OR(COUNTIF($AX$3:BH$3,BD295),BH$3=""),"",BD295)</f>
        <v/>
      </c>
      <c r="BI295" s="32" t="str">
        <f ca="1">IF(BJ295="","",COUNT(BJ$6:BJ295)&amp;"@"&amp;BI$4)</f>
        <v/>
      </c>
      <c r="BJ295" s="21" t="str">
        <f ca="1">IF(OR(COUNTIF($AX$3:BJ$3,BF295),BJ$3=""),"",BF295)</f>
        <v/>
      </c>
      <c r="BK295" s="32" t="str">
        <f ca="1">IF(BL295="","",COUNT(BL$6:BL295)&amp;"@"&amp;BK$4)</f>
        <v/>
      </c>
      <c r="BL295" s="21" t="str">
        <f ca="1">IF(OR(COUNTIF($AX$3:BL$3,BH295),BL$3=""),"",BH295)</f>
        <v/>
      </c>
      <c r="BM295" s="32" t="str">
        <f ca="1">IF(BN295="","",COUNT(BN$6:BN295)&amp;"@"&amp;BM$4)</f>
        <v/>
      </c>
      <c r="BN295" s="21" t="str">
        <f ca="1">IF(OR(COUNTIF($AX$3:BN$3,BJ295),BN$3=""),"",BJ295)</f>
        <v/>
      </c>
    </row>
    <row r="296" spans="22:66" ht="45" customHeight="1" x14ac:dyDescent="0.45">
      <c r="V296" s="31">
        <v>290</v>
      </c>
      <c r="W296" s="29" t="str">
        <f t="shared" si="41"/>
        <v/>
      </c>
      <c r="X296" s="19" t="str">
        <f>IF(Y296="","",COUNT(Y$6:Y296)&amp;"@"&amp;X$4)</f>
        <v/>
      </c>
      <c r="Y296" s="21" t="str">
        <f t="shared" si="39"/>
        <v/>
      </c>
      <c r="Z296" s="32" t="str">
        <f ca="1">IF(AA296="","",COUNT(AA$6:AA296)&amp;"@"&amp;Z$4)</f>
        <v/>
      </c>
      <c r="AA296" s="21" t="str">
        <f ca="1">IF(OR(COUNTIF($AA$3:AA$3,W296),AA$3=""),"",W296)</f>
        <v/>
      </c>
      <c r="AB296" s="32" t="str">
        <f ca="1">IF(AC296="","",COUNT(AC$6:AC296)&amp;"@"&amp;AB$4)</f>
        <v/>
      </c>
      <c r="AC296" s="21" t="str">
        <f ca="1">IF(OR(COUNTIF($AA$3:AC$3,Y296),AC$3=""),"",Y296)</f>
        <v/>
      </c>
      <c r="AD296" s="32" t="str">
        <f ca="1">IF(AE296="","",COUNT(AE$6:AE296)&amp;"@"&amp;AD$4)</f>
        <v/>
      </c>
      <c r="AE296" s="21" t="str">
        <f ca="1">IF(OR(COUNTIF($AA$3:AE$3,AA296),AE$3=""),"",AA296)</f>
        <v/>
      </c>
      <c r="AF296" s="32" t="str">
        <f ca="1">IF(AG296="","",COUNT(AG$6:AG296)&amp;"@"&amp;AF$4)</f>
        <v/>
      </c>
      <c r="AG296" s="21" t="str">
        <f ca="1">IF(OR(COUNTIF($AA$3:AG$3,AC296),AG$3=""),"",AC296)</f>
        <v/>
      </c>
      <c r="AH296" s="32" t="str">
        <f ca="1">IF(AI296="","",COUNT(AI$6:AI296)&amp;"@"&amp;AH$4)</f>
        <v/>
      </c>
      <c r="AI296" s="21" t="str">
        <f ca="1">IF(OR(COUNTIF($AA$3:AI$3,AE296),AI$3=""),"",AE296)</f>
        <v/>
      </c>
      <c r="AJ296" s="32" t="str">
        <f ca="1">IF(AK296="","",COUNT(AK$6:AK296)&amp;"@"&amp;AJ$4)</f>
        <v/>
      </c>
      <c r="AK296" s="21" t="str">
        <f ca="1">IF(OR(COUNTIF($AA$3:AK$3,AG296),AK$3=""),"",AG296)</f>
        <v/>
      </c>
      <c r="AL296" s="32" t="str">
        <f ca="1">IF(AM296="","",COUNT(AM$6:AM296)&amp;"@"&amp;AL$4)</f>
        <v/>
      </c>
      <c r="AM296" s="21" t="str">
        <f ca="1">IF(OR(COUNTIF($AA$3:AM$3,AI296),AM$3=""),"",AI296)</f>
        <v/>
      </c>
      <c r="AN296" s="32" t="str">
        <f ca="1">IF(AO296="","",COUNT(AO$6:AO296)&amp;"@"&amp;AN$4)</f>
        <v/>
      </c>
      <c r="AO296" s="21" t="str">
        <f ca="1">IF(OR(COUNTIF($AA$3:AO$3,AK296),AO$3=""),"",AK296)</f>
        <v/>
      </c>
      <c r="AP296" s="32" t="str">
        <f ca="1">IF(AQ296="","",COUNT(AQ$6:AQ296)&amp;"@"&amp;AP$4)</f>
        <v/>
      </c>
      <c r="AQ296" s="21" t="str">
        <f ca="1">IF(OR(COUNTIF($AA$3:AQ$3,AM296),AQ$3=""),"",AM296)</f>
        <v/>
      </c>
      <c r="AS296" s="31">
        <f t="shared" si="42"/>
        <v>290</v>
      </c>
      <c r="AT296" s="29" t="str">
        <f t="shared" si="43"/>
        <v/>
      </c>
      <c r="AU296" s="19" t="str">
        <f>IF(AV296="","",COUNT(AV$6:AV296)&amp;"@"&amp;AU$4)</f>
        <v/>
      </c>
      <c r="AV296" s="21" t="str">
        <f t="shared" si="40"/>
        <v/>
      </c>
      <c r="AW296" s="32" t="str">
        <f ca="1">IF(AX296="","",COUNT(AX$6:AX296)&amp;"@"&amp;AW$4)</f>
        <v/>
      </c>
      <c r="AX296" s="21" t="str">
        <f ca="1">IF(OR(COUNTIF($AX$3:AX$3,AT296),AX$3=""),"",AT296)</f>
        <v/>
      </c>
      <c r="AY296" s="32" t="str">
        <f ca="1">IF(AZ296="","",COUNT(AZ$6:AZ296)&amp;"@"&amp;AY$4)</f>
        <v/>
      </c>
      <c r="AZ296" s="21" t="str">
        <f ca="1">IF(OR(COUNTIF($AX$3:AZ$3,AV296),AZ$3=""),"",AV296)</f>
        <v/>
      </c>
      <c r="BA296" s="32" t="str">
        <f ca="1">IF(BB296="","",COUNT(BB$6:BB296)&amp;"@"&amp;BA$4)</f>
        <v/>
      </c>
      <c r="BB296" s="21" t="str">
        <f ca="1">IF(OR(COUNTIF($AX$3:BB$3,AX296),BB$3=""),"",AX296)</f>
        <v/>
      </c>
      <c r="BC296" s="32" t="str">
        <f ca="1">IF(BD296="","",COUNT(BD$6:BD296)&amp;"@"&amp;BC$4)</f>
        <v/>
      </c>
      <c r="BD296" s="21" t="str">
        <f ca="1">IF(OR(COUNTIF($AX$3:BD$3,AZ296),BD$3=""),"",AZ296)</f>
        <v/>
      </c>
      <c r="BE296" s="32" t="str">
        <f ca="1">IF(BF296="","",COUNT(BF$6:BF296)&amp;"@"&amp;BE$4)</f>
        <v/>
      </c>
      <c r="BF296" s="21" t="str">
        <f ca="1">IF(OR(COUNTIF($AX$3:BF$3,BB296),BF$3=""),"",BB296)</f>
        <v/>
      </c>
      <c r="BG296" s="32" t="str">
        <f ca="1">IF(BH296="","",COUNT(BH$6:BH296)&amp;"@"&amp;BG$4)</f>
        <v/>
      </c>
      <c r="BH296" s="21" t="str">
        <f ca="1">IF(OR(COUNTIF($AX$3:BH$3,BD296),BH$3=""),"",BD296)</f>
        <v/>
      </c>
      <c r="BI296" s="32" t="str">
        <f ca="1">IF(BJ296="","",COUNT(BJ$6:BJ296)&amp;"@"&amp;BI$4)</f>
        <v/>
      </c>
      <c r="BJ296" s="21" t="str">
        <f ca="1">IF(OR(COUNTIF($AX$3:BJ$3,BF296),BJ$3=""),"",BF296)</f>
        <v/>
      </c>
      <c r="BK296" s="32" t="str">
        <f ca="1">IF(BL296="","",COUNT(BL$6:BL296)&amp;"@"&amp;BK$4)</f>
        <v/>
      </c>
      <c r="BL296" s="21" t="str">
        <f ca="1">IF(OR(COUNTIF($AX$3:BL$3,BH296),BL$3=""),"",BH296)</f>
        <v/>
      </c>
      <c r="BM296" s="32" t="str">
        <f ca="1">IF(BN296="","",COUNT(BN$6:BN296)&amp;"@"&amp;BM$4)</f>
        <v/>
      </c>
      <c r="BN296" s="21" t="str">
        <f ca="1">IF(OR(COUNTIF($AX$3:BN$3,BJ296),BN$3=""),"",BJ296)</f>
        <v/>
      </c>
    </row>
    <row r="297" spans="22:66" ht="45" customHeight="1" x14ac:dyDescent="0.45">
      <c r="V297" s="31">
        <v>291</v>
      </c>
      <c r="W297" s="29" t="str">
        <f t="shared" si="41"/>
        <v/>
      </c>
      <c r="X297" s="19" t="str">
        <f>IF(Y297="","",COUNT(Y$6:Y297)&amp;"@"&amp;X$4)</f>
        <v/>
      </c>
      <c r="Y297" s="21" t="str">
        <f t="shared" si="39"/>
        <v/>
      </c>
      <c r="Z297" s="32" t="str">
        <f ca="1">IF(AA297="","",COUNT(AA$6:AA297)&amp;"@"&amp;Z$4)</f>
        <v/>
      </c>
      <c r="AA297" s="21" t="str">
        <f ca="1">IF(OR(COUNTIF($AA$3:AA$3,W297),AA$3=""),"",W297)</f>
        <v/>
      </c>
      <c r="AB297" s="32" t="str">
        <f ca="1">IF(AC297="","",COUNT(AC$6:AC297)&amp;"@"&amp;AB$4)</f>
        <v/>
      </c>
      <c r="AC297" s="21" t="str">
        <f ca="1">IF(OR(COUNTIF($AA$3:AC$3,Y297),AC$3=""),"",Y297)</f>
        <v/>
      </c>
      <c r="AD297" s="32" t="str">
        <f ca="1">IF(AE297="","",COUNT(AE$6:AE297)&amp;"@"&amp;AD$4)</f>
        <v/>
      </c>
      <c r="AE297" s="21" t="str">
        <f ca="1">IF(OR(COUNTIF($AA$3:AE$3,AA297),AE$3=""),"",AA297)</f>
        <v/>
      </c>
      <c r="AF297" s="32" t="str">
        <f ca="1">IF(AG297="","",COUNT(AG$6:AG297)&amp;"@"&amp;AF$4)</f>
        <v/>
      </c>
      <c r="AG297" s="21" t="str">
        <f ca="1">IF(OR(COUNTIF($AA$3:AG$3,AC297),AG$3=""),"",AC297)</f>
        <v/>
      </c>
      <c r="AH297" s="32" t="str">
        <f ca="1">IF(AI297="","",COUNT(AI$6:AI297)&amp;"@"&amp;AH$4)</f>
        <v/>
      </c>
      <c r="AI297" s="21" t="str">
        <f ca="1">IF(OR(COUNTIF($AA$3:AI$3,AE297),AI$3=""),"",AE297)</f>
        <v/>
      </c>
      <c r="AJ297" s="32" t="str">
        <f ca="1">IF(AK297="","",COUNT(AK$6:AK297)&amp;"@"&amp;AJ$4)</f>
        <v/>
      </c>
      <c r="AK297" s="21" t="str">
        <f ca="1">IF(OR(COUNTIF($AA$3:AK$3,AG297),AK$3=""),"",AG297)</f>
        <v/>
      </c>
      <c r="AL297" s="32" t="str">
        <f ca="1">IF(AM297="","",COUNT(AM$6:AM297)&amp;"@"&amp;AL$4)</f>
        <v/>
      </c>
      <c r="AM297" s="21" t="str">
        <f ca="1">IF(OR(COUNTIF($AA$3:AM$3,AI297),AM$3=""),"",AI297)</f>
        <v/>
      </c>
      <c r="AN297" s="32" t="str">
        <f ca="1">IF(AO297="","",COUNT(AO$6:AO297)&amp;"@"&amp;AN$4)</f>
        <v/>
      </c>
      <c r="AO297" s="21" t="str">
        <f ca="1">IF(OR(COUNTIF($AA$3:AO$3,AK297),AO$3=""),"",AK297)</f>
        <v/>
      </c>
      <c r="AP297" s="32" t="str">
        <f ca="1">IF(AQ297="","",COUNT(AQ$6:AQ297)&amp;"@"&amp;AP$4)</f>
        <v/>
      </c>
      <c r="AQ297" s="21" t="str">
        <f ca="1">IF(OR(COUNTIF($AA$3:AQ$3,AM297),AQ$3=""),"",AM297)</f>
        <v/>
      </c>
      <c r="AS297" s="31">
        <f t="shared" si="42"/>
        <v>291</v>
      </c>
      <c r="AT297" s="29" t="str">
        <f t="shared" si="43"/>
        <v/>
      </c>
      <c r="AU297" s="19" t="str">
        <f>IF(AV297="","",COUNT(AV$6:AV297)&amp;"@"&amp;AU$4)</f>
        <v/>
      </c>
      <c r="AV297" s="21" t="str">
        <f t="shared" si="40"/>
        <v/>
      </c>
      <c r="AW297" s="32" t="str">
        <f ca="1">IF(AX297="","",COUNT(AX$6:AX297)&amp;"@"&amp;AW$4)</f>
        <v/>
      </c>
      <c r="AX297" s="21" t="str">
        <f ca="1">IF(OR(COUNTIF($AX$3:AX$3,AT297),AX$3=""),"",AT297)</f>
        <v/>
      </c>
      <c r="AY297" s="32" t="str">
        <f ca="1">IF(AZ297="","",COUNT(AZ$6:AZ297)&amp;"@"&amp;AY$4)</f>
        <v/>
      </c>
      <c r="AZ297" s="21" t="str">
        <f ca="1">IF(OR(COUNTIF($AX$3:AZ$3,AV297),AZ$3=""),"",AV297)</f>
        <v/>
      </c>
      <c r="BA297" s="32" t="str">
        <f ca="1">IF(BB297="","",COUNT(BB$6:BB297)&amp;"@"&amp;BA$4)</f>
        <v/>
      </c>
      <c r="BB297" s="21" t="str">
        <f ca="1">IF(OR(COUNTIF($AX$3:BB$3,AX297),BB$3=""),"",AX297)</f>
        <v/>
      </c>
      <c r="BC297" s="32" t="str">
        <f ca="1">IF(BD297="","",COUNT(BD$6:BD297)&amp;"@"&amp;BC$4)</f>
        <v/>
      </c>
      <c r="BD297" s="21" t="str">
        <f ca="1">IF(OR(COUNTIF($AX$3:BD$3,AZ297),BD$3=""),"",AZ297)</f>
        <v/>
      </c>
      <c r="BE297" s="32" t="str">
        <f ca="1">IF(BF297="","",COUNT(BF$6:BF297)&amp;"@"&amp;BE$4)</f>
        <v/>
      </c>
      <c r="BF297" s="21" t="str">
        <f ca="1">IF(OR(COUNTIF($AX$3:BF$3,BB297),BF$3=""),"",BB297)</f>
        <v/>
      </c>
      <c r="BG297" s="32" t="str">
        <f ca="1">IF(BH297="","",COUNT(BH$6:BH297)&amp;"@"&amp;BG$4)</f>
        <v/>
      </c>
      <c r="BH297" s="21" t="str">
        <f ca="1">IF(OR(COUNTIF($AX$3:BH$3,BD297),BH$3=""),"",BD297)</f>
        <v/>
      </c>
      <c r="BI297" s="32" t="str">
        <f ca="1">IF(BJ297="","",COUNT(BJ$6:BJ297)&amp;"@"&amp;BI$4)</f>
        <v/>
      </c>
      <c r="BJ297" s="21" t="str">
        <f ca="1">IF(OR(COUNTIF($AX$3:BJ$3,BF297),BJ$3=""),"",BF297)</f>
        <v/>
      </c>
      <c r="BK297" s="32" t="str">
        <f ca="1">IF(BL297="","",COUNT(BL$6:BL297)&amp;"@"&amp;BK$4)</f>
        <v/>
      </c>
      <c r="BL297" s="21" t="str">
        <f ca="1">IF(OR(COUNTIF($AX$3:BL$3,BH297),BL$3=""),"",BH297)</f>
        <v/>
      </c>
      <c r="BM297" s="32" t="str">
        <f ca="1">IF(BN297="","",COUNT(BN$6:BN297)&amp;"@"&amp;BM$4)</f>
        <v/>
      </c>
      <c r="BN297" s="21" t="str">
        <f ca="1">IF(OR(COUNTIF($AX$3:BN$3,BJ297),BN$3=""),"",BJ297)</f>
        <v/>
      </c>
    </row>
    <row r="298" spans="22:66" ht="45" customHeight="1" x14ac:dyDescent="0.45">
      <c r="V298" s="31">
        <v>292</v>
      </c>
      <c r="W298" s="29" t="str">
        <f t="shared" si="41"/>
        <v/>
      </c>
      <c r="X298" s="19" t="str">
        <f>IF(Y298="","",COUNT(Y$6:Y298)&amp;"@"&amp;X$4)</f>
        <v/>
      </c>
      <c r="Y298" s="21" t="str">
        <f t="shared" si="39"/>
        <v/>
      </c>
      <c r="Z298" s="32" t="str">
        <f ca="1">IF(AA298="","",COUNT(AA$6:AA298)&amp;"@"&amp;Z$4)</f>
        <v/>
      </c>
      <c r="AA298" s="21" t="str">
        <f ca="1">IF(OR(COUNTIF($AA$3:AA$3,W298),AA$3=""),"",W298)</f>
        <v/>
      </c>
      <c r="AB298" s="32" t="str">
        <f ca="1">IF(AC298="","",COUNT(AC$6:AC298)&amp;"@"&amp;AB$4)</f>
        <v/>
      </c>
      <c r="AC298" s="21" t="str">
        <f ca="1">IF(OR(COUNTIF($AA$3:AC$3,Y298),AC$3=""),"",Y298)</f>
        <v/>
      </c>
      <c r="AD298" s="32" t="str">
        <f ca="1">IF(AE298="","",COUNT(AE$6:AE298)&amp;"@"&amp;AD$4)</f>
        <v/>
      </c>
      <c r="AE298" s="21" t="str">
        <f ca="1">IF(OR(COUNTIF($AA$3:AE$3,AA298),AE$3=""),"",AA298)</f>
        <v/>
      </c>
      <c r="AF298" s="32" t="str">
        <f ca="1">IF(AG298="","",COUNT(AG$6:AG298)&amp;"@"&amp;AF$4)</f>
        <v/>
      </c>
      <c r="AG298" s="21" t="str">
        <f ca="1">IF(OR(COUNTIF($AA$3:AG$3,AC298),AG$3=""),"",AC298)</f>
        <v/>
      </c>
      <c r="AH298" s="32" t="str">
        <f ca="1">IF(AI298="","",COUNT(AI$6:AI298)&amp;"@"&amp;AH$4)</f>
        <v/>
      </c>
      <c r="AI298" s="21" t="str">
        <f ca="1">IF(OR(COUNTIF($AA$3:AI$3,AE298),AI$3=""),"",AE298)</f>
        <v/>
      </c>
      <c r="AJ298" s="32" t="str">
        <f ca="1">IF(AK298="","",COUNT(AK$6:AK298)&amp;"@"&amp;AJ$4)</f>
        <v/>
      </c>
      <c r="AK298" s="21" t="str">
        <f ca="1">IF(OR(COUNTIF($AA$3:AK$3,AG298),AK$3=""),"",AG298)</f>
        <v/>
      </c>
      <c r="AL298" s="32" t="str">
        <f ca="1">IF(AM298="","",COUNT(AM$6:AM298)&amp;"@"&amp;AL$4)</f>
        <v/>
      </c>
      <c r="AM298" s="21" t="str">
        <f ca="1">IF(OR(COUNTIF($AA$3:AM$3,AI298),AM$3=""),"",AI298)</f>
        <v/>
      </c>
      <c r="AN298" s="32" t="str">
        <f ca="1">IF(AO298="","",COUNT(AO$6:AO298)&amp;"@"&amp;AN$4)</f>
        <v/>
      </c>
      <c r="AO298" s="21" t="str">
        <f ca="1">IF(OR(COUNTIF($AA$3:AO$3,AK298),AO$3=""),"",AK298)</f>
        <v/>
      </c>
      <c r="AP298" s="32" t="str">
        <f ca="1">IF(AQ298="","",COUNT(AQ$6:AQ298)&amp;"@"&amp;AP$4)</f>
        <v/>
      </c>
      <c r="AQ298" s="21" t="str">
        <f ca="1">IF(OR(COUNTIF($AA$3:AQ$3,AM298),AQ$3=""),"",AM298)</f>
        <v/>
      </c>
      <c r="AS298" s="31">
        <f t="shared" si="42"/>
        <v>292</v>
      </c>
      <c r="AT298" s="29" t="str">
        <f t="shared" si="43"/>
        <v/>
      </c>
      <c r="AU298" s="19" t="str">
        <f>IF(AV298="","",COUNT(AV$6:AV298)&amp;"@"&amp;AU$4)</f>
        <v/>
      </c>
      <c r="AV298" s="21" t="str">
        <f t="shared" si="40"/>
        <v/>
      </c>
      <c r="AW298" s="32" t="str">
        <f ca="1">IF(AX298="","",COUNT(AX$6:AX298)&amp;"@"&amp;AW$4)</f>
        <v/>
      </c>
      <c r="AX298" s="21" t="str">
        <f ca="1">IF(OR(COUNTIF($AX$3:AX$3,AT298),AX$3=""),"",AT298)</f>
        <v/>
      </c>
      <c r="AY298" s="32" t="str">
        <f ca="1">IF(AZ298="","",COUNT(AZ$6:AZ298)&amp;"@"&amp;AY$4)</f>
        <v/>
      </c>
      <c r="AZ298" s="21" t="str">
        <f ca="1">IF(OR(COUNTIF($AX$3:AZ$3,AV298),AZ$3=""),"",AV298)</f>
        <v/>
      </c>
      <c r="BA298" s="32" t="str">
        <f ca="1">IF(BB298="","",COUNT(BB$6:BB298)&amp;"@"&amp;BA$4)</f>
        <v/>
      </c>
      <c r="BB298" s="21" t="str">
        <f ca="1">IF(OR(COUNTIF($AX$3:BB$3,AX298),BB$3=""),"",AX298)</f>
        <v/>
      </c>
      <c r="BC298" s="32" t="str">
        <f ca="1">IF(BD298="","",COUNT(BD$6:BD298)&amp;"@"&amp;BC$4)</f>
        <v/>
      </c>
      <c r="BD298" s="21" t="str">
        <f ca="1">IF(OR(COUNTIF($AX$3:BD$3,AZ298),BD$3=""),"",AZ298)</f>
        <v/>
      </c>
      <c r="BE298" s="32" t="str">
        <f ca="1">IF(BF298="","",COUNT(BF$6:BF298)&amp;"@"&amp;BE$4)</f>
        <v/>
      </c>
      <c r="BF298" s="21" t="str">
        <f ca="1">IF(OR(COUNTIF($AX$3:BF$3,BB298),BF$3=""),"",BB298)</f>
        <v/>
      </c>
      <c r="BG298" s="32" t="str">
        <f ca="1">IF(BH298="","",COUNT(BH$6:BH298)&amp;"@"&amp;BG$4)</f>
        <v/>
      </c>
      <c r="BH298" s="21" t="str">
        <f ca="1">IF(OR(COUNTIF($AX$3:BH$3,BD298),BH$3=""),"",BD298)</f>
        <v/>
      </c>
      <c r="BI298" s="32" t="str">
        <f ca="1">IF(BJ298="","",COUNT(BJ$6:BJ298)&amp;"@"&amp;BI$4)</f>
        <v/>
      </c>
      <c r="BJ298" s="21" t="str">
        <f ca="1">IF(OR(COUNTIF($AX$3:BJ$3,BF298),BJ$3=""),"",BF298)</f>
        <v/>
      </c>
      <c r="BK298" s="32" t="str">
        <f ca="1">IF(BL298="","",COUNT(BL$6:BL298)&amp;"@"&amp;BK$4)</f>
        <v/>
      </c>
      <c r="BL298" s="21" t="str">
        <f ca="1">IF(OR(COUNTIF($AX$3:BL$3,BH298),BL$3=""),"",BH298)</f>
        <v/>
      </c>
      <c r="BM298" s="32" t="str">
        <f ca="1">IF(BN298="","",COUNT(BN$6:BN298)&amp;"@"&amp;BM$4)</f>
        <v/>
      </c>
      <c r="BN298" s="21" t="str">
        <f ca="1">IF(OR(COUNTIF($AX$3:BN$3,BJ298),BN$3=""),"",BJ298)</f>
        <v/>
      </c>
    </row>
    <row r="299" spans="22:66" ht="45" customHeight="1" x14ac:dyDescent="0.45">
      <c r="V299" s="31">
        <v>293</v>
      </c>
      <c r="W299" s="29" t="str">
        <f t="shared" si="41"/>
        <v/>
      </c>
      <c r="X299" s="19" t="str">
        <f>IF(Y299="","",COUNT(Y$6:Y299)&amp;"@"&amp;X$4)</f>
        <v/>
      </c>
      <c r="Y299" s="21" t="str">
        <f t="shared" si="39"/>
        <v/>
      </c>
      <c r="Z299" s="32" t="str">
        <f ca="1">IF(AA299="","",COUNT(AA$6:AA299)&amp;"@"&amp;Z$4)</f>
        <v/>
      </c>
      <c r="AA299" s="21" t="str">
        <f ca="1">IF(OR(COUNTIF($AA$3:AA$3,W299),AA$3=""),"",W299)</f>
        <v/>
      </c>
      <c r="AB299" s="32" t="str">
        <f ca="1">IF(AC299="","",COUNT(AC$6:AC299)&amp;"@"&amp;AB$4)</f>
        <v/>
      </c>
      <c r="AC299" s="21" t="str">
        <f ca="1">IF(OR(COUNTIF($AA$3:AC$3,Y299),AC$3=""),"",Y299)</f>
        <v/>
      </c>
      <c r="AD299" s="32" t="str">
        <f ca="1">IF(AE299="","",COUNT(AE$6:AE299)&amp;"@"&amp;AD$4)</f>
        <v/>
      </c>
      <c r="AE299" s="21" t="str">
        <f ca="1">IF(OR(COUNTIF($AA$3:AE$3,AA299),AE$3=""),"",AA299)</f>
        <v/>
      </c>
      <c r="AF299" s="32" t="str">
        <f ca="1">IF(AG299="","",COUNT(AG$6:AG299)&amp;"@"&amp;AF$4)</f>
        <v/>
      </c>
      <c r="AG299" s="21" t="str">
        <f ca="1">IF(OR(COUNTIF($AA$3:AG$3,AC299),AG$3=""),"",AC299)</f>
        <v/>
      </c>
      <c r="AH299" s="32" t="str">
        <f ca="1">IF(AI299="","",COUNT(AI$6:AI299)&amp;"@"&amp;AH$4)</f>
        <v/>
      </c>
      <c r="AI299" s="21" t="str">
        <f ca="1">IF(OR(COUNTIF($AA$3:AI$3,AE299),AI$3=""),"",AE299)</f>
        <v/>
      </c>
      <c r="AJ299" s="32" t="str">
        <f ca="1">IF(AK299="","",COUNT(AK$6:AK299)&amp;"@"&amp;AJ$4)</f>
        <v/>
      </c>
      <c r="AK299" s="21" t="str">
        <f ca="1">IF(OR(COUNTIF($AA$3:AK$3,AG299),AK$3=""),"",AG299)</f>
        <v/>
      </c>
      <c r="AL299" s="32" t="str">
        <f ca="1">IF(AM299="","",COUNT(AM$6:AM299)&amp;"@"&amp;AL$4)</f>
        <v/>
      </c>
      <c r="AM299" s="21" t="str">
        <f ca="1">IF(OR(COUNTIF($AA$3:AM$3,AI299),AM$3=""),"",AI299)</f>
        <v/>
      </c>
      <c r="AN299" s="32" t="str">
        <f ca="1">IF(AO299="","",COUNT(AO$6:AO299)&amp;"@"&amp;AN$4)</f>
        <v/>
      </c>
      <c r="AO299" s="21" t="str">
        <f ca="1">IF(OR(COUNTIF($AA$3:AO$3,AK299),AO$3=""),"",AK299)</f>
        <v/>
      </c>
      <c r="AP299" s="32" t="str">
        <f ca="1">IF(AQ299="","",COUNT(AQ$6:AQ299)&amp;"@"&amp;AP$4)</f>
        <v/>
      </c>
      <c r="AQ299" s="21" t="str">
        <f ca="1">IF(OR(COUNTIF($AA$3:AQ$3,AM299),AQ$3=""),"",AM299)</f>
        <v/>
      </c>
      <c r="AS299" s="31">
        <f t="shared" si="42"/>
        <v>293</v>
      </c>
      <c r="AT299" s="29" t="str">
        <f t="shared" si="43"/>
        <v/>
      </c>
      <c r="AU299" s="19" t="str">
        <f>IF(AV299="","",COUNT(AV$6:AV299)&amp;"@"&amp;AU$4)</f>
        <v/>
      </c>
      <c r="AV299" s="21" t="str">
        <f t="shared" si="40"/>
        <v/>
      </c>
      <c r="AW299" s="32" t="str">
        <f ca="1">IF(AX299="","",COUNT(AX$6:AX299)&amp;"@"&amp;AW$4)</f>
        <v/>
      </c>
      <c r="AX299" s="21" t="str">
        <f ca="1">IF(OR(COUNTIF($AX$3:AX$3,AT299),AX$3=""),"",AT299)</f>
        <v/>
      </c>
      <c r="AY299" s="32" t="str">
        <f ca="1">IF(AZ299="","",COUNT(AZ$6:AZ299)&amp;"@"&amp;AY$4)</f>
        <v/>
      </c>
      <c r="AZ299" s="21" t="str">
        <f ca="1">IF(OR(COUNTIF($AX$3:AZ$3,AV299),AZ$3=""),"",AV299)</f>
        <v/>
      </c>
      <c r="BA299" s="32" t="str">
        <f ca="1">IF(BB299="","",COUNT(BB$6:BB299)&amp;"@"&amp;BA$4)</f>
        <v/>
      </c>
      <c r="BB299" s="21" t="str">
        <f ca="1">IF(OR(COUNTIF($AX$3:BB$3,AX299),BB$3=""),"",AX299)</f>
        <v/>
      </c>
      <c r="BC299" s="32" t="str">
        <f ca="1">IF(BD299="","",COUNT(BD$6:BD299)&amp;"@"&amp;BC$4)</f>
        <v/>
      </c>
      <c r="BD299" s="21" t="str">
        <f ca="1">IF(OR(COUNTIF($AX$3:BD$3,AZ299),BD$3=""),"",AZ299)</f>
        <v/>
      </c>
      <c r="BE299" s="32" t="str">
        <f ca="1">IF(BF299="","",COUNT(BF$6:BF299)&amp;"@"&amp;BE$4)</f>
        <v/>
      </c>
      <c r="BF299" s="21" t="str">
        <f ca="1">IF(OR(COUNTIF($AX$3:BF$3,BB299),BF$3=""),"",BB299)</f>
        <v/>
      </c>
      <c r="BG299" s="32" t="str">
        <f ca="1">IF(BH299="","",COUNT(BH$6:BH299)&amp;"@"&amp;BG$4)</f>
        <v/>
      </c>
      <c r="BH299" s="21" t="str">
        <f ca="1">IF(OR(COUNTIF($AX$3:BH$3,BD299),BH$3=""),"",BD299)</f>
        <v/>
      </c>
      <c r="BI299" s="32" t="str">
        <f ca="1">IF(BJ299="","",COUNT(BJ$6:BJ299)&amp;"@"&amp;BI$4)</f>
        <v/>
      </c>
      <c r="BJ299" s="21" t="str">
        <f ca="1">IF(OR(COUNTIF($AX$3:BJ$3,BF299),BJ$3=""),"",BF299)</f>
        <v/>
      </c>
      <c r="BK299" s="32" t="str">
        <f ca="1">IF(BL299="","",COUNT(BL$6:BL299)&amp;"@"&amp;BK$4)</f>
        <v/>
      </c>
      <c r="BL299" s="21" t="str">
        <f ca="1">IF(OR(COUNTIF($AX$3:BL$3,BH299),BL$3=""),"",BH299)</f>
        <v/>
      </c>
      <c r="BM299" s="32" t="str">
        <f ca="1">IF(BN299="","",COUNT(BN$6:BN299)&amp;"@"&amp;BM$4)</f>
        <v/>
      </c>
      <c r="BN299" s="21" t="str">
        <f ca="1">IF(OR(COUNTIF($AX$3:BN$3,BJ299),BN$3=""),"",BJ299)</f>
        <v/>
      </c>
    </row>
    <row r="300" spans="22:66" ht="45" customHeight="1" x14ac:dyDescent="0.45">
      <c r="V300" s="31">
        <v>294</v>
      </c>
      <c r="W300" s="29" t="str">
        <f t="shared" si="41"/>
        <v/>
      </c>
      <c r="X300" s="19" t="str">
        <f>IF(Y300="","",COUNT(Y$6:Y300)&amp;"@"&amp;X$4)</f>
        <v/>
      </c>
      <c r="Y300" s="21" t="str">
        <f t="shared" si="39"/>
        <v/>
      </c>
      <c r="Z300" s="32" t="str">
        <f ca="1">IF(AA300="","",COUNT(AA$6:AA300)&amp;"@"&amp;Z$4)</f>
        <v/>
      </c>
      <c r="AA300" s="21" t="str">
        <f ca="1">IF(OR(COUNTIF($AA$3:AA$3,W300),AA$3=""),"",W300)</f>
        <v/>
      </c>
      <c r="AB300" s="32" t="str">
        <f ca="1">IF(AC300="","",COUNT(AC$6:AC300)&amp;"@"&amp;AB$4)</f>
        <v/>
      </c>
      <c r="AC300" s="21" t="str">
        <f ca="1">IF(OR(COUNTIF($AA$3:AC$3,Y300),AC$3=""),"",Y300)</f>
        <v/>
      </c>
      <c r="AD300" s="32" t="str">
        <f ca="1">IF(AE300="","",COUNT(AE$6:AE300)&amp;"@"&amp;AD$4)</f>
        <v/>
      </c>
      <c r="AE300" s="21" t="str">
        <f ca="1">IF(OR(COUNTIF($AA$3:AE$3,AA300),AE$3=""),"",AA300)</f>
        <v/>
      </c>
      <c r="AF300" s="32" t="str">
        <f ca="1">IF(AG300="","",COUNT(AG$6:AG300)&amp;"@"&amp;AF$4)</f>
        <v/>
      </c>
      <c r="AG300" s="21" t="str">
        <f ca="1">IF(OR(COUNTIF($AA$3:AG$3,AC300),AG$3=""),"",AC300)</f>
        <v/>
      </c>
      <c r="AH300" s="32" t="str">
        <f ca="1">IF(AI300="","",COUNT(AI$6:AI300)&amp;"@"&amp;AH$4)</f>
        <v/>
      </c>
      <c r="AI300" s="21" t="str">
        <f ca="1">IF(OR(COUNTIF($AA$3:AI$3,AE300),AI$3=""),"",AE300)</f>
        <v/>
      </c>
      <c r="AJ300" s="32" t="str">
        <f ca="1">IF(AK300="","",COUNT(AK$6:AK300)&amp;"@"&amp;AJ$4)</f>
        <v/>
      </c>
      <c r="AK300" s="21" t="str">
        <f ca="1">IF(OR(COUNTIF($AA$3:AK$3,AG300),AK$3=""),"",AG300)</f>
        <v/>
      </c>
      <c r="AL300" s="32" t="str">
        <f ca="1">IF(AM300="","",COUNT(AM$6:AM300)&amp;"@"&amp;AL$4)</f>
        <v/>
      </c>
      <c r="AM300" s="21" t="str">
        <f ca="1">IF(OR(COUNTIF($AA$3:AM$3,AI300),AM$3=""),"",AI300)</f>
        <v/>
      </c>
      <c r="AN300" s="32" t="str">
        <f ca="1">IF(AO300="","",COUNT(AO$6:AO300)&amp;"@"&amp;AN$4)</f>
        <v/>
      </c>
      <c r="AO300" s="21" t="str">
        <f ca="1">IF(OR(COUNTIF($AA$3:AO$3,AK300),AO$3=""),"",AK300)</f>
        <v/>
      </c>
      <c r="AP300" s="32" t="str">
        <f ca="1">IF(AQ300="","",COUNT(AQ$6:AQ300)&amp;"@"&amp;AP$4)</f>
        <v/>
      </c>
      <c r="AQ300" s="21" t="str">
        <f ca="1">IF(OR(COUNTIF($AA$3:AQ$3,AM300),AQ$3=""),"",AM300)</f>
        <v/>
      </c>
      <c r="AS300" s="31">
        <f t="shared" si="42"/>
        <v>294</v>
      </c>
      <c r="AT300" s="29" t="str">
        <f t="shared" si="43"/>
        <v/>
      </c>
      <c r="AU300" s="19" t="str">
        <f>IF(AV300="","",COUNT(AV$6:AV300)&amp;"@"&amp;AU$4)</f>
        <v/>
      </c>
      <c r="AV300" s="21" t="str">
        <f t="shared" si="40"/>
        <v/>
      </c>
      <c r="AW300" s="32" t="str">
        <f ca="1">IF(AX300="","",COUNT(AX$6:AX300)&amp;"@"&amp;AW$4)</f>
        <v/>
      </c>
      <c r="AX300" s="21" t="str">
        <f ca="1">IF(OR(COUNTIF($AX$3:AX$3,AT300),AX$3=""),"",AT300)</f>
        <v/>
      </c>
      <c r="AY300" s="32" t="str">
        <f ca="1">IF(AZ300="","",COUNT(AZ$6:AZ300)&amp;"@"&amp;AY$4)</f>
        <v/>
      </c>
      <c r="AZ300" s="21" t="str">
        <f ca="1">IF(OR(COUNTIF($AX$3:AZ$3,AV300),AZ$3=""),"",AV300)</f>
        <v/>
      </c>
      <c r="BA300" s="32" t="str">
        <f ca="1">IF(BB300="","",COUNT(BB$6:BB300)&amp;"@"&amp;BA$4)</f>
        <v/>
      </c>
      <c r="BB300" s="21" t="str">
        <f ca="1">IF(OR(COUNTIF($AX$3:BB$3,AX300),BB$3=""),"",AX300)</f>
        <v/>
      </c>
      <c r="BC300" s="32" t="str">
        <f ca="1">IF(BD300="","",COUNT(BD$6:BD300)&amp;"@"&amp;BC$4)</f>
        <v/>
      </c>
      <c r="BD300" s="21" t="str">
        <f ca="1">IF(OR(COUNTIF($AX$3:BD$3,AZ300),BD$3=""),"",AZ300)</f>
        <v/>
      </c>
      <c r="BE300" s="32" t="str">
        <f ca="1">IF(BF300="","",COUNT(BF$6:BF300)&amp;"@"&amp;BE$4)</f>
        <v/>
      </c>
      <c r="BF300" s="21" t="str">
        <f ca="1">IF(OR(COUNTIF($AX$3:BF$3,BB300),BF$3=""),"",BB300)</f>
        <v/>
      </c>
      <c r="BG300" s="32" t="str">
        <f ca="1">IF(BH300="","",COUNT(BH$6:BH300)&amp;"@"&amp;BG$4)</f>
        <v/>
      </c>
      <c r="BH300" s="21" t="str">
        <f ca="1">IF(OR(COUNTIF($AX$3:BH$3,BD300),BH$3=""),"",BD300)</f>
        <v/>
      </c>
      <c r="BI300" s="32" t="str">
        <f ca="1">IF(BJ300="","",COUNT(BJ$6:BJ300)&amp;"@"&amp;BI$4)</f>
        <v/>
      </c>
      <c r="BJ300" s="21" t="str">
        <f ca="1">IF(OR(COUNTIF($AX$3:BJ$3,BF300),BJ$3=""),"",BF300)</f>
        <v/>
      </c>
      <c r="BK300" s="32" t="str">
        <f ca="1">IF(BL300="","",COUNT(BL$6:BL300)&amp;"@"&amp;BK$4)</f>
        <v/>
      </c>
      <c r="BL300" s="21" t="str">
        <f ca="1">IF(OR(COUNTIF($AX$3:BL$3,BH300),BL$3=""),"",BH300)</f>
        <v/>
      </c>
      <c r="BM300" s="32" t="str">
        <f ca="1">IF(BN300="","",COUNT(BN$6:BN300)&amp;"@"&amp;BM$4)</f>
        <v/>
      </c>
      <c r="BN300" s="21" t="str">
        <f ca="1">IF(OR(COUNTIF($AX$3:BN$3,BJ300),BN$3=""),"",BJ300)</f>
        <v/>
      </c>
    </row>
    <row r="301" spans="22:66" ht="45" customHeight="1" x14ac:dyDescent="0.45">
      <c r="V301" s="31">
        <v>295</v>
      </c>
      <c r="W301" s="29" t="str">
        <f t="shared" si="41"/>
        <v/>
      </c>
      <c r="X301" s="19" t="str">
        <f>IF(Y301="","",COUNT(Y$6:Y301)&amp;"@"&amp;X$4)</f>
        <v/>
      </c>
      <c r="Y301" s="21" t="str">
        <f t="shared" si="39"/>
        <v/>
      </c>
      <c r="Z301" s="32" t="str">
        <f ca="1">IF(AA301="","",COUNT(AA$6:AA301)&amp;"@"&amp;Z$4)</f>
        <v/>
      </c>
      <c r="AA301" s="21" t="str">
        <f ca="1">IF(OR(COUNTIF($AA$3:AA$3,W301),AA$3=""),"",W301)</f>
        <v/>
      </c>
      <c r="AB301" s="32" t="str">
        <f ca="1">IF(AC301="","",COUNT(AC$6:AC301)&amp;"@"&amp;AB$4)</f>
        <v/>
      </c>
      <c r="AC301" s="21" t="str">
        <f ca="1">IF(OR(COUNTIF($AA$3:AC$3,Y301),AC$3=""),"",Y301)</f>
        <v/>
      </c>
      <c r="AD301" s="32" t="str">
        <f ca="1">IF(AE301="","",COUNT(AE$6:AE301)&amp;"@"&amp;AD$4)</f>
        <v/>
      </c>
      <c r="AE301" s="21" t="str">
        <f ca="1">IF(OR(COUNTIF($AA$3:AE$3,AA301),AE$3=""),"",AA301)</f>
        <v/>
      </c>
      <c r="AF301" s="32" t="str">
        <f ca="1">IF(AG301="","",COUNT(AG$6:AG301)&amp;"@"&amp;AF$4)</f>
        <v/>
      </c>
      <c r="AG301" s="21" t="str">
        <f ca="1">IF(OR(COUNTIF($AA$3:AG$3,AC301),AG$3=""),"",AC301)</f>
        <v/>
      </c>
      <c r="AH301" s="32" t="str">
        <f ca="1">IF(AI301="","",COUNT(AI$6:AI301)&amp;"@"&amp;AH$4)</f>
        <v/>
      </c>
      <c r="AI301" s="21" t="str">
        <f ca="1">IF(OR(COUNTIF($AA$3:AI$3,AE301),AI$3=""),"",AE301)</f>
        <v/>
      </c>
      <c r="AJ301" s="32" t="str">
        <f ca="1">IF(AK301="","",COUNT(AK$6:AK301)&amp;"@"&amp;AJ$4)</f>
        <v/>
      </c>
      <c r="AK301" s="21" t="str">
        <f ca="1">IF(OR(COUNTIF($AA$3:AK$3,AG301),AK$3=""),"",AG301)</f>
        <v/>
      </c>
      <c r="AL301" s="32" t="str">
        <f ca="1">IF(AM301="","",COUNT(AM$6:AM301)&amp;"@"&amp;AL$4)</f>
        <v/>
      </c>
      <c r="AM301" s="21" t="str">
        <f ca="1">IF(OR(COUNTIF($AA$3:AM$3,AI301),AM$3=""),"",AI301)</f>
        <v/>
      </c>
      <c r="AN301" s="32" t="str">
        <f ca="1">IF(AO301="","",COUNT(AO$6:AO301)&amp;"@"&amp;AN$4)</f>
        <v/>
      </c>
      <c r="AO301" s="21" t="str">
        <f ca="1">IF(OR(COUNTIF($AA$3:AO$3,AK301),AO$3=""),"",AK301)</f>
        <v/>
      </c>
      <c r="AP301" s="32" t="str">
        <f ca="1">IF(AQ301="","",COUNT(AQ$6:AQ301)&amp;"@"&amp;AP$4)</f>
        <v/>
      </c>
      <c r="AQ301" s="21" t="str">
        <f ca="1">IF(OR(COUNTIF($AA$3:AQ$3,AM301),AQ$3=""),"",AM301)</f>
        <v/>
      </c>
      <c r="AS301" s="31">
        <f t="shared" si="42"/>
        <v>295</v>
      </c>
      <c r="AT301" s="29" t="str">
        <f t="shared" si="43"/>
        <v/>
      </c>
      <c r="AU301" s="19" t="str">
        <f>IF(AV301="","",COUNT(AV$6:AV301)&amp;"@"&amp;AU$4)</f>
        <v/>
      </c>
      <c r="AV301" s="21" t="str">
        <f t="shared" si="40"/>
        <v/>
      </c>
      <c r="AW301" s="32" t="str">
        <f ca="1">IF(AX301="","",COUNT(AX$6:AX301)&amp;"@"&amp;AW$4)</f>
        <v/>
      </c>
      <c r="AX301" s="21" t="str">
        <f ca="1">IF(OR(COUNTIF($AX$3:AX$3,AT301),AX$3=""),"",AT301)</f>
        <v/>
      </c>
      <c r="AY301" s="32" t="str">
        <f ca="1">IF(AZ301="","",COUNT(AZ$6:AZ301)&amp;"@"&amp;AY$4)</f>
        <v/>
      </c>
      <c r="AZ301" s="21" t="str">
        <f ca="1">IF(OR(COUNTIF($AX$3:AZ$3,AV301),AZ$3=""),"",AV301)</f>
        <v/>
      </c>
      <c r="BA301" s="32" t="str">
        <f ca="1">IF(BB301="","",COUNT(BB$6:BB301)&amp;"@"&amp;BA$4)</f>
        <v/>
      </c>
      <c r="BB301" s="21" t="str">
        <f ca="1">IF(OR(COUNTIF($AX$3:BB$3,AX301),BB$3=""),"",AX301)</f>
        <v/>
      </c>
      <c r="BC301" s="32" t="str">
        <f ca="1">IF(BD301="","",COUNT(BD$6:BD301)&amp;"@"&amp;BC$4)</f>
        <v/>
      </c>
      <c r="BD301" s="21" t="str">
        <f ca="1">IF(OR(COUNTIF($AX$3:BD$3,AZ301),BD$3=""),"",AZ301)</f>
        <v/>
      </c>
      <c r="BE301" s="32" t="str">
        <f ca="1">IF(BF301="","",COUNT(BF$6:BF301)&amp;"@"&amp;BE$4)</f>
        <v/>
      </c>
      <c r="BF301" s="21" t="str">
        <f ca="1">IF(OR(COUNTIF($AX$3:BF$3,BB301),BF$3=""),"",BB301)</f>
        <v/>
      </c>
      <c r="BG301" s="32" t="str">
        <f ca="1">IF(BH301="","",COUNT(BH$6:BH301)&amp;"@"&amp;BG$4)</f>
        <v/>
      </c>
      <c r="BH301" s="21" t="str">
        <f ca="1">IF(OR(COUNTIF($AX$3:BH$3,BD301),BH$3=""),"",BD301)</f>
        <v/>
      </c>
      <c r="BI301" s="32" t="str">
        <f ca="1">IF(BJ301="","",COUNT(BJ$6:BJ301)&amp;"@"&amp;BI$4)</f>
        <v/>
      </c>
      <c r="BJ301" s="21" t="str">
        <f ca="1">IF(OR(COUNTIF($AX$3:BJ$3,BF301),BJ$3=""),"",BF301)</f>
        <v/>
      </c>
      <c r="BK301" s="32" t="str">
        <f ca="1">IF(BL301="","",COUNT(BL$6:BL301)&amp;"@"&amp;BK$4)</f>
        <v/>
      </c>
      <c r="BL301" s="21" t="str">
        <f ca="1">IF(OR(COUNTIF($AX$3:BL$3,BH301),BL$3=""),"",BH301)</f>
        <v/>
      </c>
      <c r="BM301" s="32" t="str">
        <f ca="1">IF(BN301="","",COUNT(BN$6:BN301)&amp;"@"&amp;BM$4)</f>
        <v/>
      </c>
      <c r="BN301" s="21" t="str">
        <f ca="1">IF(OR(COUNTIF($AX$3:BN$3,BJ301),BN$3=""),"",BJ301)</f>
        <v/>
      </c>
    </row>
    <row r="302" spans="22:66" ht="45" customHeight="1" x14ac:dyDescent="0.45">
      <c r="V302" s="31">
        <v>296</v>
      </c>
      <c r="W302" s="29" t="str">
        <f t="shared" si="41"/>
        <v/>
      </c>
      <c r="X302" s="19" t="str">
        <f>IF(Y302="","",COUNT(Y$6:Y302)&amp;"@"&amp;X$4)</f>
        <v/>
      </c>
      <c r="Y302" s="21" t="str">
        <f t="shared" si="39"/>
        <v/>
      </c>
      <c r="Z302" s="32" t="str">
        <f ca="1">IF(AA302="","",COUNT(AA$6:AA302)&amp;"@"&amp;Z$4)</f>
        <v/>
      </c>
      <c r="AA302" s="21" t="str">
        <f ca="1">IF(OR(COUNTIF($AA$3:AA$3,W302),AA$3=""),"",W302)</f>
        <v/>
      </c>
      <c r="AB302" s="32" t="str">
        <f ca="1">IF(AC302="","",COUNT(AC$6:AC302)&amp;"@"&amp;AB$4)</f>
        <v/>
      </c>
      <c r="AC302" s="21" t="str">
        <f ca="1">IF(OR(COUNTIF($AA$3:AC$3,Y302),AC$3=""),"",Y302)</f>
        <v/>
      </c>
      <c r="AD302" s="32" t="str">
        <f ca="1">IF(AE302="","",COUNT(AE$6:AE302)&amp;"@"&amp;AD$4)</f>
        <v/>
      </c>
      <c r="AE302" s="21" t="str">
        <f ca="1">IF(OR(COUNTIF($AA$3:AE$3,AA302),AE$3=""),"",AA302)</f>
        <v/>
      </c>
      <c r="AF302" s="32" t="str">
        <f ca="1">IF(AG302="","",COUNT(AG$6:AG302)&amp;"@"&amp;AF$4)</f>
        <v/>
      </c>
      <c r="AG302" s="21" t="str">
        <f ca="1">IF(OR(COUNTIF($AA$3:AG$3,AC302),AG$3=""),"",AC302)</f>
        <v/>
      </c>
      <c r="AH302" s="32" t="str">
        <f ca="1">IF(AI302="","",COUNT(AI$6:AI302)&amp;"@"&amp;AH$4)</f>
        <v/>
      </c>
      <c r="AI302" s="21" t="str">
        <f ca="1">IF(OR(COUNTIF($AA$3:AI$3,AE302),AI$3=""),"",AE302)</f>
        <v/>
      </c>
      <c r="AJ302" s="32" t="str">
        <f ca="1">IF(AK302="","",COUNT(AK$6:AK302)&amp;"@"&amp;AJ$4)</f>
        <v/>
      </c>
      <c r="AK302" s="21" t="str">
        <f ca="1">IF(OR(COUNTIF($AA$3:AK$3,AG302),AK$3=""),"",AG302)</f>
        <v/>
      </c>
      <c r="AL302" s="32" t="str">
        <f ca="1">IF(AM302="","",COUNT(AM$6:AM302)&amp;"@"&amp;AL$4)</f>
        <v/>
      </c>
      <c r="AM302" s="21" t="str">
        <f ca="1">IF(OR(COUNTIF($AA$3:AM$3,AI302),AM$3=""),"",AI302)</f>
        <v/>
      </c>
      <c r="AN302" s="32" t="str">
        <f ca="1">IF(AO302="","",COUNT(AO$6:AO302)&amp;"@"&amp;AN$4)</f>
        <v/>
      </c>
      <c r="AO302" s="21" t="str">
        <f ca="1">IF(OR(COUNTIF($AA$3:AO$3,AK302),AO$3=""),"",AK302)</f>
        <v/>
      </c>
      <c r="AP302" s="32" t="str">
        <f ca="1">IF(AQ302="","",COUNT(AQ$6:AQ302)&amp;"@"&amp;AP$4)</f>
        <v/>
      </c>
      <c r="AQ302" s="21" t="str">
        <f ca="1">IF(OR(COUNTIF($AA$3:AQ$3,AM302),AQ$3=""),"",AM302)</f>
        <v/>
      </c>
      <c r="AS302" s="31">
        <f t="shared" si="42"/>
        <v>296</v>
      </c>
      <c r="AT302" s="29" t="str">
        <f t="shared" si="43"/>
        <v/>
      </c>
      <c r="AU302" s="19" t="str">
        <f>IF(AV302="","",COUNT(AV$6:AV302)&amp;"@"&amp;AU$4)</f>
        <v/>
      </c>
      <c r="AV302" s="21" t="str">
        <f t="shared" si="40"/>
        <v/>
      </c>
      <c r="AW302" s="32" t="str">
        <f ca="1">IF(AX302="","",COUNT(AX$6:AX302)&amp;"@"&amp;AW$4)</f>
        <v/>
      </c>
      <c r="AX302" s="21" t="str">
        <f ca="1">IF(OR(COUNTIF($AX$3:AX$3,AT302),AX$3=""),"",AT302)</f>
        <v/>
      </c>
      <c r="AY302" s="32" t="str">
        <f ca="1">IF(AZ302="","",COUNT(AZ$6:AZ302)&amp;"@"&amp;AY$4)</f>
        <v/>
      </c>
      <c r="AZ302" s="21" t="str">
        <f ca="1">IF(OR(COUNTIF($AX$3:AZ$3,AV302),AZ$3=""),"",AV302)</f>
        <v/>
      </c>
      <c r="BA302" s="32" t="str">
        <f ca="1">IF(BB302="","",COUNT(BB$6:BB302)&amp;"@"&amp;BA$4)</f>
        <v/>
      </c>
      <c r="BB302" s="21" t="str">
        <f ca="1">IF(OR(COUNTIF($AX$3:BB$3,AX302),BB$3=""),"",AX302)</f>
        <v/>
      </c>
      <c r="BC302" s="32" t="str">
        <f ca="1">IF(BD302="","",COUNT(BD$6:BD302)&amp;"@"&amp;BC$4)</f>
        <v/>
      </c>
      <c r="BD302" s="21" t="str">
        <f ca="1">IF(OR(COUNTIF($AX$3:BD$3,AZ302),BD$3=""),"",AZ302)</f>
        <v/>
      </c>
      <c r="BE302" s="32" t="str">
        <f ca="1">IF(BF302="","",COUNT(BF$6:BF302)&amp;"@"&amp;BE$4)</f>
        <v/>
      </c>
      <c r="BF302" s="21" t="str">
        <f ca="1">IF(OR(COUNTIF($AX$3:BF$3,BB302),BF$3=""),"",BB302)</f>
        <v/>
      </c>
      <c r="BG302" s="32" t="str">
        <f ca="1">IF(BH302="","",COUNT(BH$6:BH302)&amp;"@"&amp;BG$4)</f>
        <v/>
      </c>
      <c r="BH302" s="21" t="str">
        <f ca="1">IF(OR(COUNTIF($AX$3:BH$3,BD302),BH$3=""),"",BD302)</f>
        <v/>
      </c>
      <c r="BI302" s="32" t="str">
        <f ca="1">IF(BJ302="","",COUNT(BJ$6:BJ302)&amp;"@"&amp;BI$4)</f>
        <v/>
      </c>
      <c r="BJ302" s="21" t="str">
        <f ca="1">IF(OR(COUNTIF($AX$3:BJ$3,BF302),BJ$3=""),"",BF302)</f>
        <v/>
      </c>
      <c r="BK302" s="32" t="str">
        <f ca="1">IF(BL302="","",COUNT(BL$6:BL302)&amp;"@"&amp;BK$4)</f>
        <v/>
      </c>
      <c r="BL302" s="21" t="str">
        <f ca="1">IF(OR(COUNTIF($AX$3:BL$3,BH302),BL$3=""),"",BH302)</f>
        <v/>
      </c>
      <c r="BM302" s="32" t="str">
        <f ca="1">IF(BN302="","",COUNT(BN$6:BN302)&amp;"@"&amp;BM$4)</f>
        <v/>
      </c>
      <c r="BN302" s="21" t="str">
        <f ca="1">IF(OR(COUNTIF($AX$3:BN$3,BJ302),BN$3=""),"",BJ302)</f>
        <v/>
      </c>
    </row>
    <row r="303" spans="22:66" ht="45" customHeight="1" x14ac:dyDescent="0.45">
      <c r="V303" s="31">
        <v>297</v>
      </c>
      <c r="W303" s="29" t="str">
        <f t="shared" si="41"/>
        <v/>
      </c>
      <c r="X303" s="19" t="str">
        <f>IF(Y303="","",COUNT(Y$6:Y303)&amp;"@"&amp;X$4)</f>
        <v/>
      </c>
      <c r="Y303" s="21" t="str">
        <f t="shared" si="39"/>
        <v/>
      </c>
      <c r="Z303" s="32" t="str">
        <f ca="1">IF(AA303="","",COUNT(AA$6:AA303)&amp;"@"&amp;Z$4)</f>
        <v/>
      </c>
      <c r="AA303" s="21" t="str">
        <f ca="1">IF(OR(COUNTIF($AA$3:AA$3,W303),AA$3=""),"",W303)</f>
        <v/>
      </c>
      <c r="AB303" s="32" t="str">
        <f ca="1">IF(AC303="","",COUNT(AC$6:AC303)&amp;"@"&amp;AB$4)</f>
        <v/>
      </c>
      <c r="AC303" s="21" t="str">
        <f ca="1">IF(OR(COUNTIF($AA$3:AC$3,Y303),AC$3=""),"",Y303)</f>
        <v/>
      </c>
      <c r="AD303" s="32" t="str">
        <f ca="1">IF(AE303="","",COUNT(AE$6:AE303)&amp;"@"&amp;AD$4)</f>
        <v/>
      </c>
      <c r="AE303" s="21" t="str">
        <f ca="1">IF(OR(COUNTIF($AA$3:AE$3,AA303),AE$3=""),"",AA303)</f>
        <v/>
      </c>
      <c r="AF303" s="32" t="str">
        <f ca="1">IF(AG303="","",COUNT(AG$6:AG303)&amp;"@"&amp;AF$4)</f>
        <v/>
      </c>
      <c r="AG303" s="21" t="str">
        <f ca="1">IF(OR(COUNTIF($AA$3:AG$3,AC303),AG$3=""),"",AC303)</f>
        <v/>
      </c>
      <c r="AH303" s="32" t="str">
        <f ca="1">IF(AI303="","",COUNT(AI$6:AI303)&amp;"@"&amp;AH$4)</f>
        <v/>
      </c>
      <c r="AI303" s="21" t="str">
        <f ca="1">IF(OR(COUNTIF($AA$3:AI$3,AE303),AI$3=""),"",AE303)</f>
        <v/>
      </c>
      <c r="AJ303" s="32" t="str">
        <f ca="1">IF(AK303="","",COUNT(AK$6:AK303)&amp;"@"&amp;AJ$4)</f>
        <v/>
      </c>
      <c r="AK303" s="21" t="str">
        <f ca="1">IF(OR(COUNTIF($AA$3:AK$3,AG303),AK$3=""),"",AG303)</f>
        <v/>
      </c>
      <c r="AL303" s="32" t="str">
        <f ca="1">IF(AM303="","",COUNT(AM$6:AM303)&amp;"@"&amp;AL$4)</f>
        <v/>
      </c>
      <c r="AM303" s="21" t="str">
        <f ca="1">IF(OR(COUNTIF($AA$3:AM$3,AI303),AM$3=""),"",AI303)</f>
        <v/>
      </c>
      <c r="AN303" s="32" t="str">
        <f ca="1">IF(AO303="","",COUNT(AO$6:AO303)&amp;"@"&amp;AN$4)</f>
        <v/>
      </c>
      <c r="AO303" s="21" t="str">
        <f ca="1">IF(OR(COUNTIF($AA$3:AO$3,AK303),AO$3=""),"",AK303)</f>
        <v/>
      </c>
      <c r="AP303" s="32" t="str">
        <f ca="1">IF(AQ303="","",COUNT(AQ$6:AQ303)&amp;"@"&amp;AP$4)</f>
        <v/>
      </c>
      <c r="AQ303" s="21" t="str">
        <f ca="1">IF(OR(COUNTIF($AA$3:AQ$3,AM303),AQ$3=""),"",AM303)</f>
        <v/>
      </c>
      <c r="AS303" s="31">
        <f t="shared" si="42"/>
        <v>297</v>
      </c>
      <c r="AT303" s="29" t="str">
        <f t="shared" si="43"/>
        <v/>
      </c>
      <c r="AU303" s="19" t="str">
        <f>IF(AV303="","",COUNT(AV$6:AV303)&amp;"@"&amp;AU$4)</f>
        <v/>
      </c>
      <c r="AV303" s="21" t="str">
        <f t="shared" si="40"/>
        <v/>
      </c>
      <c r="AW303" s="32" t="str">
        <f ca="1">IF(AX303="","",COUNT(AX$6:AX303)&amp;"@"&amp;AW$4)</f>
        <v/>
      </c>
      <c r="AX303" s="21" t="str">
        <f ca="1">IF(OR(COUNTIF($AX$3:AX$3,AT303),AX$3=""),"",AT303)</f>
        <v/>
      </c>
      <c r="AY303" s="32" t="str">
        <f ca="1">IF(AZ303="","",COUNT(AZ$6:AZ303)&amp;"@"&amp;AY$4)</f>
        <v/>
      </c>
      <c r="AZ303" s="21" t="str">
        <f ca="1">IF(OR(COUNTIF($AX$3:AZ$3,AV303),AZ$3=""),"",AV303)</f>
        <v/>
      </c>
      <c r="BA303" s="32" t="str">
        <f ca="1">IF(BB303="","",COUNT(BB$6:BB303)&amp;"@"&amp;BA$4)</f>
        <v/>
      </c>
      <c r="BB303" s="21" t="str">
        <f ca="1">IF(OR(COUNTIF($AX$3:BB$3,AX303),BB$3=""),"",AX303)</f>
        <v/>
      </c>
      <c r="BC303" s="32" t="str">
        <f ca="1">IF(BD303="","",COUNT(BD$6:BD303)&amp;"@"&amp;BC$4)</f>
        <v/>
      </c>
      <c r="BD303" s="21" t="str">
        <f ca="1">IF(OR(COUNTIF($AX$3:BD$3,AZ303),BD$3=""),"",AZ303)</f>
        <v/>
      </c>
      <c r="BE303" s="32" t="str">
        <f ca="1">IF(BF303="","",COUNT(BF$6:BF303)&amp;"@"&amp;BE$4)</f>
        <v/>
      </c>
      <c r="BF303" s="21" t="str">
        <f ca="1">IF(OR(COUNTIF($AX$3:BF$3,BB303),BF$3=""),"",BB303)</f>
        <v/>
      </c>
      <c r="BG303" s="32" t="str">
        <f ca="1">IF(BH303="","",COUNT(BH$6:BH303)&amp;"@"&amp;BG$4)</f>
        <v/>
      </c>
      <c r="BH303" s="21" t="str">
        <f ca="1">IF(OR(COUNTIF($AX$3:BH$3,BD303),BH$3=""),"",BD303)</f>
        <v/>
      </c>
      <c r="BI303" s="32" t="str">
        <f ca="1">IF(BJ303="","",COUNT(BJ$6:BJ303)&amp;"@"&amp;BI$4)</f>
        <v/>
      </c>
      <c r="BJ303" s="21" t="str">
        <f ca="1">IF(OR(COUNTIF($AX$3:BJ$3,BF303),BJ$3=""),"",BF303)</f>
        <v/>
      </c>
      <c r="BK303" s="32" t="str">
        <f ca="1">IF(BL303="","",COUNT(BL$6:BL303)&amp;"@"&amp;BK$4)</f>
        <v/>
      </c>
      <c r="BL303" s="21" t="str">
        <f ca="1">IF(OR(COUNTIF($AX$3:BL$3,BH303),BL$3=""),"",BH303)</f>
        <v/>
      </c>
      <c r="BM303" s="32" t="str">
        <f ca="1">IF(BN303="","",COUNT(BN$6:BN303)&amp;"@"&amp;BM$4)</f>
        <v/>
      </c>
      <c r="BN303" s="21" t="str">
        <f ca="1">IF(OR(COUNTIF($AX$3:BN$3,BJ303),BN$3=""),"",BJ303)</f>
        <v/>
      </c>
    </row>
    <row r="304" spans="22:66" ht="45" customHeight="1" x14ac:dyDescent="0.45">
      <c r="V304" s="31">
        <v>298</v>
      </c>
      <c r="W304" s="29" t="str">
        <f t="shared" si="41"/>
        <v/>
      </c>
      <c r="X304" s="19" t="str">
        <f>IF(Y304="","",COUNT(Y$6:Y304)&amp;"@"&amp;X$4)</f>
        <v/>
      </c>
      <c r="Y304" s="21" t="str">
        <f t="shared" si="39"/>
        <v/>
      </c>
      <c r="Z304" s="32" t="str">
        <f ca="1">IF(AA304="","",COUNT(AA$6:AA304)&amp;"@"&amp;Z$4)</f>
        <v/>
      </c>
      <c r="AA304" s="21" t="str">
        <f ca="1">IF(OR(COUNTIF($AA$3:AA$3,W304),AA$3=""),"",W304)</f>
        <v/>
      </c>
      <c r="AB304" s="32" t="str">
        <f ca="1">IF(AC304="","",COUNT(AC$6:AC304)&amp;"@"&amp;AB$4)</f>
        <v/>
      </c>
      <c r="AC304" s="21" t="str">
        <f ca="1">IF(OR(COUNTIF($AA$3:AC$3,Y304),AC$3=""),"",Y304)</f>
        <v/>
      </c>
      <c r="AD304" s="32" t="str">
        <f ca="1">IF(AE304="","",COUNT(AE$6:AE304)&amp;"@"&amp;AD$4)</f>
        <v/>
      </c>
      <c r="AE304" s="21" t="str">
        <f ca="1">IF(OR(COUNTIF($AA$3:AE$3,AA304),AE$3=""),"",AA304)</f>
        <v/>
      </c>
      <c r="AF304" s="32" t="str">
        <f ca="1">IF(AG304="","",COUNT(AG$6:AG304)&amp;"@"&amp;AF$4)</f>
        <v/>
      </c>
      <c r="AG304" s="21" t="str">
        <f ca="1">IF(OR(COUNTIF($AA$3:AG$3,AC304),AG$3=""),"",AC304)</f>
        <v/>
      </c>
      <c r="AH304" s="32" t="str">
        <f ca="1">IF(AI304="","",COUNT(AI$6:AI304)&amp;"@"&amp;AH$4)</f>
        <v/>
      </c>
      <c r="AI304" s="21" t="str">
        <f ca="1">IF(OR(COUNTIF($AA$3:AI$3,AE304),AI$3=""),"",AE304)</f>
        <v/>
      </c>
      <c r="AJ304" s="32" t="str">
        <f ca="1">IF(AK304="","",COUNT(AK$6:AK304)&amp;"@"&amp;AJ$4)</f>
        <v/>
      </c>
      <c r="AK304" s="21" t="str">
        <f ca="1">IF(OR(COUNTIF($AA$3:AK$3,AG304),AK$3=""),"",AG304)</f>
        <v/>
      </c>
      <c r="AL304" s="32" t="str">
        <f ca="1">IF(AM304="","",COUNT(AM$6:AM304)&amp;"@"&amp;AL$4)</f>
        <v/>
      </c>
      <c r="AM304" s="21" t="str">
        <f ca="1">IF(OR(COUNTIF($AA$3:AM$3,AI304),AM$3=""),"",AI304)</f>
        <v/>
      </c>
      <c r="AN304" s="32" t="str">
        <f ca="1">IF(AO304="","",COUNT(AO$6:AO304)&amp;"@"&amp;AN$4)</f>
        <v/>
      </c>
      <c r="AO304" s="21" t="str">
        <f ca="1">IF(OR(COUNTIF($AA$3:AO$3,AK304),AO$3=""),"",AK304)</f>
        <v/>
      </c>
      <c r="AP304" s="32" t="str">
        <f ca="1">IF(AQ304="","",COUNT(AQ$6:AQ304)&amp;"@"&amp;AP$4)</f>
        <v/>
      </c>
      <c r="AQ304" s="21" t="str">
        <f ca="1">IF(OR(COUNTIF($AA$3:AQ$3,AM304),AQ$3=""),"",AM304)</f>
        <v/>
      </c>
      <c r="AS304" s="31">
        <f t="shared" si="42"/>
        <v>298</v>
      </c>
      <c r="AT304" s="29" t="str">
        <f t="shared" si="43"/>
        <v/>
      </c>
      <c r="AU304" s="19" t="str">
        <f>IF(AV304="","",COUNT(AV$6:AV304)&amp;"@"&amp;AU$4)</f>
        <v/>
      </c>
      <c r="AV304" s="21" t="str">
        <f t="shared" si="40"/>
        <v/>
      </c>
      <c r="AW304" s="32" t="str">
        <f ca="1">IF(AX304="","",COUNT(AX$6:AX304)&amp;"@"&amp;AW$4)</f>
        <v/>
      </c>
      <c r="AX304" s="21" t="str">
        <f ca="1">IF(OR(COUNTIF($AX$3:AX$3,AT304),AX$3=""),"",AT304)</f>
        <v/>
      </c>
      <c r="AY304" s="32" t="str">
        <f ca="1">IF(AZ304="","",COUNT(AZ$6:AZ304)&amp;"@"&amp;AY$4)</f>
        <v/>
      </c>
      <c r="AZ304" s="21" t="str">
        <f ca="1">IF(OR(COUNTIF($AX$3:AZ$3,AV304),AZ$3=""),"",AV304)</f>
        <v/>
      </c>
      <c r="BA304" s="32" t="str">
        <f ca="1">IF(BB304="","",COUNT(BB$6:BB304)&amp;"@"&amp;BA$4)</f>
        <v/>
      </c>
      <c r="BB304" s="21" t="str">
        <f ca="1">IF(OR(COUNTIF($AX$3:BB$3,AX304),BB$3=""),"",AX304)</f>
        <v/>
      </c>
      <c r="BC304" s="32" t="str">
        <f ca="1">IF(BD304="","",COUNT(BD$6:BD304)&amp;"@"&amp;BC$4)</f>
        <v/>
      </c>
      <c r="BD304" s="21" t="str">
        <f ca="1">IF(OR(COUNTIF($AX$3:BD$3,AZ304),BD$3=""),"",AZ304)</f>
        <v/>
      </c>
      <c r="BE304" s="32" t="str">
        <f ca="1">IF(BF304="","",COUNT(BF$6:BF304)&amp;"@"&amp;BE$4)</f>
        <v/>
      </c>
      <c r="BF304" s="21" t="str">
        <f ca="1">IF(OR(COUNTIF($AX$3:BF$3,BB304),BF$3=""),"",BB304)</f>
        <v/>
      </c>
      <c r="BG304" s="32" t="str">
        <f ca="1">IF(BH304="","",COUNT(BH$6:BH304)&amp;"@"&amp;BG$4)</f>
        <v/>
      </c>
      <c r="BH304" s="21" t="str">
        <f ca="1">IF(OR(COUNTIF($AX$3:BH$3,BD304),BH$3=""),"",BD304)</f>
        <v/>
      </c>
      <c r="BI304" s="32" t="str">
        <f ca="1">IF(BJ304="","",COUNT(BJ$6:BJ304)&amp;"@"&amp;BI$4)</f>
        <v/>
      </c>
      <c r="BJ304" s="21" t="str">
        <f ca="1">IF(OR(COUNTIF($AX$3:BJ$3,BF304),BJ$3=""),"",BF304)</f>
        <v/>
      </c>
      <c r="BK304" s="32" t="str">
        <f ca="1">IF(BL304="","",COUNT(BL$6:BL304)&amp;"@"&amp;BK$4)</f>
        <v/>
      </c>
      <c r="BL304" s="21" t="str">
        <f ca="1">IF(OR(COUNTIF($AX$3:BL$3,BH304),BL$3=""),"",BH304)</f>
        <v/>
      </c>
      <c r="BM304" s="32" t="str">
        <f ca="1">IF(BN304="","",COUNT(BN$6:BN304)&amp;"@"&amp;BM$4)</f>
        <v/>
      </c>
      <c r="BN304" s="21" t="str">
        <f ca="1">IF(OR(COUNTIF($AX$3:BN$3,BJ304),BN$3=""),"",BJ304)</f>
        <v/>
      </c>
    </row>
    <row r="305" spans="22:66" ht="45" customHeight="1" x14ac:dyDescent="0.45">
      <c r="V305" s="31">
        <v>299</v>
      </c>
      <c r="W305" s="29" t="str">
        <f t="shared" si="41"/>
        <v/>
      </c>
      <c r="X305" s="19" t="str">
        <f>IF(Y305="","",COUNT(Y$6:Y305)&amp;"@"&amp;X$4)</f>
        <v/>
      </c>
      <c r="Y305" s="21" t="str">
        <f t="shared" si="39"/>
        <v/>
      </c>
      <c r="Z305" s="32" t="str">
        <f ca="1">IF(AA305="","",COUNT(AA$6:AA305)&amp;"@"&amp;Z$4)</f>
        <v/>
      </c>
      <c r="AA305" s="21" t="str">
        <f ca="1">IF(OR(COUNTIF($AA$3:AA$3,W305),AA$3=""),"",W305)</f>
        <v/>
      </c>
      <c r="AB305" s="32" t="str">
        <f ca="1">IF(AC305="","",COUNT(AC$6:AC305)&amp;"@"&amp;AB$4)</f>
        <v/>
      </c>
      <c r="AC305" s="21" t="str">
        <f ca="1">IF(OR(COUNTIF($AA$3:AC$3,Y305),AC$3=""),"",Y305)</f>
        <v/>
      </c>
      <c r="AD305" s="32" t="str">
        <f ca="1">IF(AE305="","",COUNT(AE$6:AE305)&amp;"@"&amp;AD$4)</f>
        <v/>
      </c>
      <c r="AE305" s="21" t="str">
        <f ca="1">IF(OR(COUNTIF($AA$3:AE$3,AA305),AE$3=""),"",AA305)</f>
        <v/>
      </c>
      <c r="AF305" s="32" t="str">
        <f ca="1">IF(AG305="","",COUNT(AG$6:AG305)&amp;"@"&amp;AF$4)</f>
        <v/>
      </c>
      <c r="AG305" s="21" t="str">
        <f ca="1">IF(OR(COUNTIF($AA$3:AG$3,AC305),AG$3=""),"",AC305)</f>
        <v/>
      </c>
      <c r="AH305" s="32" t="str">
        <f ca="1">IF(AI305="","",COUNT(AI$6:AI305)&amp;"@"&amp;AH$4)</f>
        <v/>
      </c>
      <c r="AI305" s="21" t="str">
        <f ca="1">IF(OR(COUNTIF($AA$3:AI$3,AE305),AI$3=""),"",AE305)</f>
        <v/>
      </c>
      <c r="AJ305" s="32" t="str">
        <f ca="1">IF(AK305="","",COUNT(AK$6:AK305)&amp;"@"&amp;AJ$4)</f>
        <v/>
      </c>
      <c r="AK305" s="21" t="str">
        <f ca="1">IF(OR(COUNTIF($AA$3:AK$3,AG305),AK$3=""),"",AG305)</f>
        <v/>
      </c>
      <c r="AL305" s="32" t="str">
        <f ca="1">IF(AM305="","",COUNT(AM$6:AM305)&amp;"@"&amp;AL$4)</f>
        <v/>
      </c>
      <c r="AM305" s="21" t="str">
        <f ca="1">IF(OR(COUNTIF($AA$3:AM$3,AI305),AM$3=""),"",AI305)</f>
        <v/>
      </c>
      <c r="AN305" s="32" t="str">
        <f ca="1">IF(AO305="","",COUNT(AO$6:AO305)&amp;"@"&amp;AN$4)</f>
        <v/>
      </c>
      <c r="AO305" s="21" t="str">
        <f ca="1">IF(OR(COUNTIF($AA$3:AO$3,AK305),AO$3=""),"",AK305)</f>
        <v/>
      </c>
      <c r="AP305" s="32" t="str">
        <f ca="1">IF(AQ305="","",COUNT(AQ$6:AQ305)&amp;"@"&amp;AP$4)</f>
        <v/>
      </c>
      <c r="AQ305" s="21" t="str">
        <f ca="1">IF(OR(COUNTIF($AA$3:AQ$3,AM305),AQ$3=""),"",AM305)</f>
        <v/>
      </c>
      <c r="AS305" s="31">
        <f t="shared" si="42"/>
        <v>299</v>
      </c>
      <c r="AT305" s="29" t="str">
        <f t="shared" si="43"/>
        <v/>
      </c>
      <c r="AU305" s="19" t="str">
        <f>IF(AV305="","",COUNT(AV$6:AV305)&amp;"@"&amp;AU$4)</f>
        <v/>
      </c>
      <c r="AV305" s="21" t="str">
        <f t="shared" si="40"/>
        <v/>
      </c>
      <c r="AW305" s="32" t="str">
        <f ca="1">IF(AX305="","",COUNT(AX$6:AX305)&amp;"@"&amp;AW$4)</f>
        <v/>
      </c>
      <c r="AX305" s="21" t="str">
        <f ca="1">IF(OR(COUNTIF($AX$3:AX$3,AT305),AX$3=""),"",AT305)</f>
        <v/>
      </c>
      <c r="AY305" s="32" t="str">
        <f ca="1">IF(AZ305="","",COUNT(AZ$6:AZ305)&amp;"@"&amp;AY$4)</f>
        <v/>
      </c>
      <c r="AZ305" s="21" t="str">
        <f ca="1">IF(OR(COUNTIF($AX$3:AZ$3,AV305),AZ$3=""),"",AV305)</f>
        <v/>
      </c>
      <c r="BA305" s="32" t="str">
        <f ca="1">IF(BB305="","",COUNT(BB$6:BB305)&amp;"@"&amp;BA$4)</f>
        <v/>
      </c>
      <c r="BB305" s="21" t="str">
        <f ca="1">IF(OR(COUNTIF($AX$3:BB$3,AX305),BB$3=""),"",AX305)</f>
        <v/>
      </c>
      <c r="BC305" s="32" t="str">
        <f ca="1">IF(BD305="","",COUNT(BD$6:BD305)&amp;"@"&amp;BC$4)</f>
        <v/>
      </c>
      <c r="BD305" s="21" t="str">
        <f ca="1">IF(OR(COUNTIF($AX$3:BD$3,AZ305),BD$3=""),"",AZ305)</f>
        <v/>
      </c>
      <c r="BE305" s="32" t="str">
        <f ca="1">IF(BF305="","",COUNT(BF$6:BF305)&amp;"@"&amp;BE$4)</f>
        <v/>
      </c>
      <c r="BF305" s="21" t="str">
        <f ca="1">IF(OR(COUNTIF($AX$3:BF$3,BB305),BF$3=""),"",BB305)</f>
        <v/>
      </c>
      <c r="BG305" s="32" t="str">
        <f ca="1">IF(BH305="","",COUNT(BH$6:BH305)&amp;"@"&amp;BG$4)</f>
        <v/>
      </c>
      <c r="BH305" s="21" t="str">
        <f ca="1">IF(OR(COUNTIF($AX$3:BH$3,BD305),BH$3=""),"",BD305)</f>
        <v/>
      </c>
      <c r="BI305" s="32" t="str">
        <f ca="1">IF(BJ305="","",COUNT(BJ$6:BJ305)&amp;"@"&amp;BI$4)</f>
        <v/>
      </c>
      <c r="BJ305" s="21" t="str">
        <f ca="1">IF(OR(COUNTIF($AX$3:BJ$3,BF305),BJ$3=""),"",BF305)</f>
        <v/>
      </c>
      <c r="BK305" s="32" t="str">
        <f ca="1">IF(BL305="","",COUNT(BL$6:BL305)&amp;"@"&amp;BK$4)</f>
        <v/>
      </c>
      <c r="BL305" s="21" t="str">
        <f ca="1">IF(OR(COUNTIF($AX$3:BL$3,BH305),BL$3=""),"",BH305)</f>
        <v/>
      </c>
      <c r="BM305" s="32" t="str">
        <f ca="1">IF(BN305="","",COUNT(BN$6:BN305)&amp;"@"&amp;BM$4)</f>
        <v/>
      </c>
      <c r="BN305" s="21" t="str">
        <f ca="1">IF(OR(COUNTIF($AX$3:BN$3,BJ305),BN$3=""),"",BJ305)</f>
        <v/>
      </c>
    </row>
    <row r="306" spans="22:66" ht="45" customHeight="1" x14ac:dyDescent="0.45">
      <c r="V306" s="31">
        <v>300</v>
      </c>
      <c r="W306" s="29" t="str">
        <f t="shared" si="41"/>
        <v/>
      </c>
      <c r="X306" s="19" t="str">
        <f>IF(Y306="","",COUNT(Y$6:Y306)&amp;"@"&amp;X$4)</f>
        <v/>
      </c>
      <c r="Y306" s="21" t="str">
        <f t="shared" si="39"/>
        <v/>
      </c>
      <c r="Z306" s="32" t="str">
        <f ca="1">IF(AA306="","",COUNT(AA$6:AA306)&amp;"@"&amp;Z$4)</f>
        <v/>
      </c>
      <c r="AA306" s="21" t="str">
        <f ca="1">IF(OR(COUNTIF($AA$3:AA$3,W306),AA$3=""),"",W306)</f>
        <v/>
      </c>
      <c r="AB306" s="32" t="str">
        <f ca="1">IF(AC306="","",COUNT(AC$6:AC306)&amp;"@"&amp;AB$4)</f>
        <v/>
      </c>
      <c r="AC306" s="21" t="str">
        <f ca="1">IF(OR(COUNTIF($AA$3:AC$3,Y306),AC$3=""),"",Y306)</f>
        <v/>
      </c>
      <c r="AD306" s="32" t="str">
        <f ca="1">IF(AE306="","",COUNT(AE$6:AE306)&amp;"@"&amp;AD$4)</f>
        <v/>
      </c>
      <c r="AE306" s="21" t="str">
        <f ca="1">IF(OR(COUNTIF($AA$3:AE$3,AA306),AE$3=""),"",AA306)</f>
        <v/>
      </c>
      <c r="AF306" s="32" t="str">
        <f ca="1">IF(AG306="","",COUNT(AG$6:AG306)&amp;"@"&amp;AF$4)</f>
        <v/>
      </c>
      <c r="AG306" s="21" t="str">
        <f ca="1">IF(OR(COUNTIF($AA$3:AG$3,AC306),AG$3=""),"",AC306)</f>
        <v/>
      </c>
      <c r="AH306" s="32" t="str">
        <f ca="1">IF(AI306="","",COUNT(AI$6:AI306)&amp;"@"&amp;AH$4)</f>
        <v/>
      </c>
      <c r="AI306" s="21" t="str">
        <f ca="1">IF(OR(COUNTIF($AA$3:AI$3,AE306),AI$3=""),"",AE306)</f>
        <v/>
      </c>
      <c r="AJ306" s="32" t="str">
        <f ca="1">IF(AK306="","",COUNT(AK$6:AK306)&amp;"@"&amp;AJ$4)</f>
        <v/>
      </c>
      <c r="AK306" s="21" t="str">
        <f ca="1">IF(OR(COUNTIF($AA$3:AK$3,AG306),AK$3=""),"",AG306)</f>
        <v/>
      </c>
      <c r="AL306" s="32" t="str">
        <f ca="1">IF(AM306="","",COUNT(AM$6:AM306)&amp;"@"&amp;AL$4)</f>
        <v/>
      </c>
      <c r="AM306" s="21" t="str">
        <f ca="1">IF(OR(COUNTIF($AA$3:AM$3,AI306),AM$3=""),"",AI306)</f>
        <v/>
      </c>
      <c r="AN306" s="32" t="str">
        <f ca="1">IF(AO306="","",COUNT(AO$6:AO306)&amp;"@"&amp;AN$4)</f>
        <v/>
      </c>
      <c r="AO306" s="21" t="str">
        <f ca="1">IF(OR(COUNTIF($AA$3:AO$3,AK306),AO$3=""),"",AK306)</f>
        <v/>
      </c>
      <c r="AP306" s="32" t="str">
        <f ca="1">IF(AQ306="","",COUNT(AQ$6:AQ306)&amp;"@"&amp;AP$4)</f>
        <v/>
      </c>
      <c r="AQ306" s="21" t="str">
        <f ca="1">IF(OR(COUNTIF($AA$3:AQ$3,AM306),AQ$3=""),"",AM306)</f>
        <v/>
      </c>
      <c r="AS306" s="31">
        <f t="shared" si="42"/>
        <v>300</v>
      </c>
      <c r="AT306" s="29" t="str">
        <f t="shared" si="43"/>
        <v/>
      </c>
      <c r="AU306" s="19" t="str">
        <f>IF(AV306="","",COUNT(AV$6:AV306)&amp;"@"&amp;AU$4)</f>
        <v/>
      </c>
      <c r="AV306" s="21" t="str">
        <f t="shared" si="40"/>
        <v/>
      </c>
      <c r="AW306" s="32" t="str">
        <f ca="1">IF(AX306="","",COUNT(AX$6:AX306)&amp;"@"&amp;AW$4)</f>
        <v/>
      </c>
      <c r="AX306" s="21" t="str">
        <f ca="1">IF(OR(COUNTIF($AX$3:AX$3,AT306),AX$3=""),"",AT306)</f>
        <v/>
      </c>
      <c r="AY306" s="32" t="str">
        <f ca="1">IF(AZ306="","",COUNT(AZ$6:AZ306)&amp;"@"&amp;AY$4)</f>
        <v/>
      </c>
      <c r="AZ306" s="21" t="str">
        <f ca="1">IF(OR(COUNTIF($AX$3:AZ$3,AV306),AZ$3=""),"",AV306)</f>
        <v/>
      </c>
      <c r="BA306" s="32" t="str">
        <f ca="1">IF(BB306="","",COUNT(BB$6:BB306)&amp;"@"&amp;BA$4)</f>
        <v/>
      </c>
      <c r="BB306" s="21" t="str">
        <f ca="1">IF(OR(COUNTIF($AX$3:BB$3,AX306),BB$3=""),"",AX306)</f>
        <v/>
      </c>
      <c r="BC306" s="32" t="str">
        <f ca="1">IF(BD306="","",COUNT(BD$6:BD306)&amp;"@"&amp;BC$4)</f>
        <v/>
      </c>
      <c r="BD306" s="21" t="str">
        <f ca="1">IF(OR(COUNTIF($AX$3:BD$3,AZ306),BD$3=""),"",AZ306)</f>
        <v/>
      </c>
      <c r="BE306" s="32" t="str">
        <f ca="1">IF(BF306="","",COUNT(BF$6:BF306)&amp;"@"&amp;BE$4)</f>
        <v/>
      </c>
      <c r="BF306" s="21" t="str">
        <f ca="1">IF(OR(COUNTIF($AX$3:BF$3,BB306),BF$3=""),"",BB306)</f>
        <v/>
      </c>
      <c r="BG306" s="32" t="str">
        <f ca="1">IF(BH306="","",COUNT(BH$6:BH306)&amp;"@"&amp;BG$4)</f>
        <v/>
      </c>
      <c r="BH306" s="21" t="str">
        <f ca="1">IF(OR(COUNTIF($AX$3:BH$3,BD306),BH$3=""),"",BD306)</f>
        <v/>
      </c>
      <c r="BI306" s="32" t="str">
        <f ca="1">IF(BJ306="","",COUNT(BJ$6:BJ306)&amp;"@"&amp;BI$4)</f>
        <v/>
      </c>
      <c r="BJ306" s="21" t="str">
        <f ca="1">IF(OR(COUNTIF($AX$3:BJ$3,BF306),BJ$3=""),"",BF306)</f>
        <v/>
      </c>
      <c r="BK306" s="32" t="str">
        <f ca="1">IF(BL306="","",COUNT(BL$6:BL306)&amp;"@"&amp;BK$4)</f>
        <v/>
      </c>
      <c r="BL306" s="21" t="str">
        <f ca="1">IF(OR(COUNTIF($AX$3:BL$3,BH306),BL$3=""),"",BH306)</f>
        <v/>
      </c>
      <c r="BM306" s="32" t="str">
        <f ca="1">IF(BN306="","",COUNT(BN$6:BN306)&amp;"@"&amp;BM$4)</f>
        <v/>
      </c>
      <c r="BN306" s="21" t="str">
        <f ca="1">IF(OR(COUNTIF($AX$3:BN$3,BJ306),BN$3=""),"",BJ306)</f>
        <v/>
      </c>
    </row>
    <row r="307" spans="22:66" ht="45" customHeight="1" x14ac:dyDescent="0.45">
      <c r="V307" s="31">
        <v>301</v>
      </c>
      <c r="W307" s="29" t="str">
        <f t="shared" si="41"/>
        <v/>
      </c>
      <c r="X307" s="19" t="str">
        <f>IF(Y307="","",COUNT(Y$6:Y307)&amp;"@"&amp;X$4)</f>
        <v/>
      </c>
      <c r="Y307" s="21" t="str">
        <f t="shared" si="39"/>
        <v/>
      </c>
      <c r="Z307" s="32" t="str">
        <f ca="1">IF(AA307="","",COUNT(AA$6:AA307)&amp;"@"&amp;Z$4)</f>
        <v/>
      </c>
      <c r="AA307" s="21" t="str">
        <f ca="1">IF(OR(COUNTIF($AA$3:AA$3,W307),AA$3=""),"",W307)</f>
        <v/>
      </c>
      <c r="AB307" s="32" t="str">
        <f ca="1">IF(AC307="","",COUNT(AC$6:AC307)&amp;"@"&amp;AB$4)</f>
        <v/>
      </c>
      <c r="AC307" s="21" t="str">
        <f ca="1">IF(OR(COUNTIF($AA$3:AC$3,Y307),AC$3=""),"",Y307)</f>
        <v/>
      </c>
      <c r="AD307" s="32" t="str">
        <f ca="1">IF(AE307="","",COUNT(AE$6:AE307)&amp;"@"&amp;AD$4)</f>
        <v/>
      </c>
      <c r="AE307" s="21" t="str">
        <f ca="1">IF(OR(COUNTIF($AA$3:AE$3,AA307),AE$3=""),"",AA307)</f>
        <v/>
      </c>
      <c r="AF307" s="32" t="str">
        <f ca="1">IF(AG307="","",COUNT(AG$6:AG307)&amp;"@"&amp;AF$4)</f>
        <v/>
      </c>
      <c r="AG307" s="21" t="str">
        <f ca="1">IF(OR(COUNTIF($AA$3:AG$3,AC307),AG$3=""),"",AC307)</f>
        <v/>
      </c>
      <c r="AH307" s="32" t="str">
        <f ca="1">IF(AI307="","",COUNT(AI$6:AI307)&amp;"@"&amp;AH$4)</f>
        <v/>
      </c>
      <c r="AI307" s="21" t="str">
        <f ca="1">IF(OR(COUNTIF($AA$3:AI$3,AE307),AI$3=""),"",AE307)</f>
        <v/>
      </c>
      <c r="AJ307" s="32" t="str">
        <f ca="1">IF(AK307="","",COUNT(AK$6:AK307)&amp;"@"&amp;AJ$4)</f>
        <v/>
      </c>
      <c r="AK307" s="21" t="str">
        <f ca="1">IF(OR(COUNTIF($AA$3:AK$3,AG307),AK$3=""),"",AG307)</f>
        <v/>
      </c>
      <c r="AL307" s="32" t="str">
        <f ca="1">IF(AM307="","",COUNT(AM$6:AM307)&amp;"@"&amp;AL$4)</f>
        <v/>
      </c>
      <c r="AM307" s="21" t="str">
        <f ca="1">IF(OR(COUNTIF($AA$3:AM$3,AI307),AM$3=""),"",AI307)</f>
        <v/>
      </c>
      <c r="AN307" s="32" t="str">
        <f ca="1">IF(AO307="","",COUNT(AO$6:AO307)&amp;"@"&amp;AN$4)</f>
        <v/>
      </c>
      <c r="AO307" s="21" t="str">
        <f ca="1">IF(OR(COUNTIF($AA$3:AO$3,AK307),AO$3=""),"",AK307)</f>
        <v/>
      </c>
      <c r="AP307" s="32" t="str">
        <f ca="1">IF(AQ307="","",COUNT(AQ$6:AQ307)&amp;"@"&amp;AP$4)</f>
        <v/>
      </c>
      <c r="AQ307" s="21" t="str">
        <f ca="1">IF(OR(COUNTIF($AA$3:AQ$3,AM307),AQ$3=""),"",AM307)</f>
        <v/>
      </c>
      <c r="AS307" s="31">
        <f t="shared" si="42"/>
        <v>301</v>
      </c>
      <c r="AT307" s="29" t="str">
        <f t="shared" si="43"/>
        <v/>
      </c>
      <c r="AU307" s="19" t="str">
        <f>IF(AV307="","",COUNT(AV$6:AV307)&amp;"@"&amp;AU$4)</f>
        <v/>
      </c>
      <c r="AV307" s="21" t="str">
        <f t="shared" si="40"/>
        <v/>
      </c>
      <c r="AW307" s="32" t="str">
        <f ca="1">IF(AX307="","",COUNT(AX$6:AX307)&amp;"@"&amp;AW$4)</f>
        <v/>
      </c>
      <c r="AX307" s="21" t="str">
        <f ca="1">IF(OR(COUNTIF($AX$3:AX$3,AT307),AX$3=""),"",AT307)</f>
        <v/>
      </c>
      <c r="AY307" s="32" t="str">
        <f ca="1">IF(AZ307="","",COUNT(AZ$6:AZ307)&amp;"@"&amp;AY$4)</f>
        <v/>
      </c>
      <c r="AZ307" s="21" t="str">
        <f ca="1">IF(OR(COUNTIF($AX$3:AZ$3,AV307),AZ$3=""),"",AV307)</f>
        <v/>
      </c>
      <c r="BA307" s="32" t="str">
        <f ca="1">IF(BB307="","",COUNT(BB$6:BB307)&amp;"@"&amp;BA$4)</f>
        <v/>
      </c>
      <c r="BB307" s="21" t="str">
        <f ca="1">IF(OR(COUNTIF($AX$3:BB$3,AX307),BB$3=""),"",AX307)</f>
        <v/>
      </c>
      <c r="BC307" s="32" t="str">
        <f ca="1">IF(BD307="","",COUNT(BD$6:BD307)&amp;"@"&amp;BC$4)</f>
        <v/>
      </c>
      <c r="BD307" s="21" t="str">
        <f ca="1">IF(OR(COUNTIF($AX$3:BD$3,AZ307),BD$3=""),"",AZ307)</f>
        <v/>
      </c>
      <c r="BE307" s="32" t="str">
        <f ca="1">IF(BF307="","",COUNT(BF$6:BF307)&amp;"@"&amp;BE$4)</f>
        <v/>
      </c>
      <c r="BF307" s="21" t="str">
        <f ca="1">IF(OR(COUNTIF($AX$3:BF$3,BB307),BF$3=""),"",BB307)</f>
        <v/>
      </c>
      <c r="BG307" s="32" t="str">
        <f ca="1">IF(BH307="","",COUNT(BH$6:BH307)&amp;"@"&amp;BG$4)</f>
        <v/>
      </c>
      <c r="BH307" s="21" t="str">
        <f ca="1">IF(OR(COUNTIF($AX$3:BH$3,BD307),BH$3=""),"",BD307)</f>
        <v/>
      </c>
      <c r="BI307" s="32" t="str">
        <f ca="1">IF(BJ307="","",COUNT(BJ$6:BJ307)&amp;"@"&amp;BI$4)</f>
        <v/>
      </c>
      <c r="BJ307" s="21" t="str">
        <f ca="1">IF(OR(COUNTIF($AX$3:BJ$3,BF307),BJ$3=""),"",BF307)</f>
        <v/>
      </c>
      <c r="BK307" s="32" t="str">
        <f ca="1">IF(BL307="","",COUNT(BL$6:BL307)&amp;"@"&amp;BK$4)</f>
        <v/>
      </c>
      <c r="BL307" s="21" t="str">
        <f ca="1">IF(OR(COUNTIF($AX$3:BL$3,BH307),BL$3=""),"",BH307)</f>
        <v/>
      </c>
      <c r="BM307" s="32" t="str">
        <f ca="1">IF(BN307="","",COUNT(BN$6:BN307)&amp;"@"&amp;BM$4)</f>
        <v/>
      </c>
      <c r="BN307" s="21" t="str">
        <f ca="1">IF(OR(COUNTIF($AX$3:BN$3,BJ307),BN$3=""),"",BJ307)</f>
        <v/>
      </c>
    </row>
    <row r="308" spans="22:66" ht="45" customHeight="1" x14ac:dyDescent="0.45">
      <c r="V308" s="31">
        <v>302</v>
      </c>
      <c r="W308" s="29" t="str">
        <f t="shared" si="41"/>
        <v/>
      </c>
      <c r="X308" s="19" t="str">
        <f>IF(Y308="","",COUNT(Y$6:Y308)&amp;"@"&amp;X$4)</f>
        <v/>
      </c>
      <c r="Y308" s="21" t="str">
        <f t="shared" si="39"/>
        <v/>
      </c>
      <c r="Z308" s="32" t="str">
        <f ca="1">IF(AA308="","",COUNT(AA$6:AA308)&amp;"@"&amp;Z$4)</f>
        <v/>
      </c>
      <c r="AA308" s="21" t="str">
        <f ca="1">IF(OR(COUNTIF($AA$3:AA$3,W308),AA$3=""),"",W308)</f>
        <v/>
      </c>
      <c r="AB308" s="32" t="str">
        <f ca="1">IF(AC308="","",COUNT(AC$6:AC308)&amp;"@"&amp;AB$4)</f>
        <v/>
      </c>
      <c r="AC308" s="21" t="str">
        <f ca="1">IF(OR(COUNTIF($AA$3:AC$3,Y308),AC$3=""),"",Y308)</f>
        <v/>
      </c>
      <c r="AD308" s="32" t="str">
        <f ca="1">IF(AE308="","",COUNT(AE$6:AE308)&amp;"@"&amp;AD$4)</f>
        <v/>
      </c>
      <c r="AE308" s="21" t="str">
        <f ca="1">IF(OR(COUNTIF($AA$3:AE$3,AA308),AE$3=""),"",AA308)</f>
        <v/>
      </c>
      <c r="AF308" s="32" t="str">
        <f ca="1">IF(AG308="","",COUNT(AG$6:AG308)&amp;"@"&amp;AF$4)</f>
        <v/>
      </c>
      <c r="AG308" s="21" t="str">
        <f ca="1">IF(OR(COUNTIF($AA$3:AG$3,AC308),AG$3=""),"",AC308)</f>
        <v/>
      </c>
      <c r="AH308" s="32" t="str">
        <f ca="1">IF(AI308="","",COUNT(AI$6:AI308)&amp;"@"&amp;AH$4)</f>
        <v/>
      </c>
      <c r="AI308" s="21" t="str">
        <f ca="1">IF(OR(COUNTIF($AA$3:AI$3,AE308),AI$3=""),"",AE308)</f>
        <v/>
      </c>
      <c r="AJ308" s="32" t="str">
        <f ca="1">IF(AK308="","",COUNT(AK$6:AK308)&amp;"@"&amp;AJ$4)</f>
        <v/>
      </c>
      <c r="AK308" s="21" t="str">
        <f ca="1">IF(OR(COUNTIF($AA$3:AK$3,AG308),AK$3=""),"",AG308)</f>
        <v/>
      </c>
      <c r="AL308" s="32" t="str">
        <f ca="1">IF(AM308="","",COUNT(AM$6:AM308)&amp;"@"&amp;AL$4)</f>
        <v/>
      </c>
      <c r="AM308" s="21" t="str">
        <f ca="1">IF(OR(COUNTIF($AA$3:AM$3,AI308),AM$3=""),"",AI308)</f>
        <v/>
      </c>
      <c r="AN308" s="32" t="str">
        <f ca="1">IF(AO308="","",COUNT(AO$6:AO308)&amp;"@"&amp;AN$4)</f>
        <v/>
      </c>
      <c r="AO308" s="21" t="str">
        <f ca="1">IF(OR(COUNTIF($AA$3:AO$3,AK308),AO$3=""),"",AK308)</f>
        <v/>
      </c>
      <c r="AP308" s="32" t="str">
        <f ca="1">IF(AQ308="","",COUNT(AQ$6:AQ308)&amp;"@"&amp;AP$4)</f>
        <v/>
      </c>
      <c r="AQ308" s="21" t="str">
        <f ca="1">IF(OR(COUNTIF($AA$3:AQ$3,AM308),AQ$3=""),"",AM308)</f>
        <v/>
      </c>
      <c r="AS308" s="31">
        <f t="shared" si="42"/>
        <v>302</v>
      </c>
      <c r="AT308" s="29" t="str">
        <f t="shared" si="43"/>
        <v/>
      </c>
      <c r="AU308" s="19" t="str">
        <f>IF(AV308="","",COUNT(AV$6:AV308)&amp;"@"&amp;AU$4)</f>
        <v/>
      </c>
      <c r="AV308" s="21" t="str">
        <f t="shared" si="40"/>
        <v/>
      </c>
      <c r="AW308" s="32" t="str">
        <f ca="1">IF(AX308="","",COUNT(AX$6:AX308)&amp;"@"&amp;AW$4)</f>
        <v/>
      </c>
      <c r="AX308" s="21" t="str">
        <f ca="1">IF(OR(COUNTIF($AX$3:AX$3,AT308),AX$3=""),"",AT308)</f>
        <v/>
      </c>
      <c r="AY308" s="32" t="str">
        <f ca="1">IF(AZ308="","",COUNT(AZ$6:AZ308)&amp;"@"&amp;AY$4)</f>
        <v/>
      </c>
      <c r="AZ308" s="21" t="str">
        <f ca="1">IF(OR(COUNTIF($AX$3:AZ$3,AV308),AZ$3=""),"",AV308)</f>
        <v/>
      </c>
      <c r="BA308" s="32" t="str">
        <f ca="1">IF(BB308="","",COUNT(BB$6:BB308)&amp;"@"&amp;BA$4)</f>
        <v/>
      </c>
      <c r="BB308" s="21" t="str">
        <f ca="1">IF(OR(COUNTIF($AX$3:BB$3,AX308),BB$3=""),"",AX308)</f>
        <v/>
      </c>
      <c r="BC308" s="32" t="str">
        <f ca="1">IF(BD308="","",COUNT(BD$6:BD308)&amp;"@"&amp;BC$4)</f>
        <v/>
      </c>
      <c r="BD308" s="21" t="str">
        <f ca="1">IF(OR(COUNTIF($AX$3:BD$3,AZ308),BD$3=""),"",AZ308)</f>
        <v/>
      </c>
      <c r="BE308" s="32" t="str">
        <f ca="1">IF(BF308="","",COUNT(BF$6:BF308)&amp;"@"&amp;BE$4)</f>
        <v/>
      </c>
      <c r="BF308" s="21" t="str">
        <f ca="1">IF(OR(COUNTIF($AX$3:BF$3,BB308),BF$3=""),"",BB308)</f>
        <v/>
      </c>
      <c r="BG308" s="32" t="str">
        <f ca="1">IF(BH308="","",COUNT(BH$6:BH308)&amp;"@"&amp;BG$4)</f>
        <v/>
      </c>
      <c r="BH308" s="21" t="str">
        <f ca="1">IF(OR(COUNTIF($AX$3:BH$3,BD308),BH$3=""),"",BD308)</f>
        <v/>
      </c>
      <c r="BI308" s="32" t="str">
        <f ca="1">IF(BJ308="","",COUNT(BJ$6:BJ308)&amp;"@"&amp;BI$4)</f>
        <v/>
      </c>
      <c r="BJ308" s="21" t="str">
        <f ca="1">IF(OR(COUNTIF($AX$3:BJ$3,BF308),BJ$3=""),"",BF308)</f>
        <v/>
      </c>
      <c r="BK308" s="32" t="str">
        <f ca="1">IF(BL308="","",COUNT(BL$6:BL308)&amp;"@"&amp;BK$4)</f>
        <v/>
      </c>
      <c r="BL308" s="21" t="str">
        <f ca="1">IF(OR(COUNTIF($AX$3:BL$3,BH308),BL$3=""),"",BH308)</f>
        <v/>
      </c>
      <c r="BM308" s="32" t="str">
        <f ca="1">IF(BN308="","",COUNT(BN$6:BN308)&amp;"@"&amp;BM$4)</f>
        <v/>
      </c>
      <c r="BN308" s="21" t="str">
        <f ca="1">IF(OR(COUNTIF($AX$3:BN$3,BJ308),BN$3=""),"",BJ308)</f>
        <v/>
      </c>
    </row>
    <row r="309" spans="22:66" ht="45" customHeight="1" x14ac:dyDescent="0.45">
      <c r="V309" s="31">
        <v>303</v>
      </c>
      <c r="W309" s="29" t="str">
        <f t="shared" si="41"/>
        <v/>
      </c>
      <c r="X309" s="19" t="str">
        <f>IF(Y309="","",COUNT(Y$6:Y309)&amp;"@"&amp;X$4)</f>
        <v/>
      </c>
      <c r="Y309" s="21" t="str">
        <f t="shared" si="39"/>
        <v/>
      </c>
      <c r="Z309" s="32" t="str">
        <f ca="1">IF(AA309="","",COUNT(AA$6:AA309)&amp;"@"&amp;Z$4)</f>
        <v/>
      </c>
      <c r="AA309" s="21" t="str">
        <f ca="1">IF(OR(COUNTIF($AA$3:AA$3,W309),AA$3=""),"",W309)</f>
        <v/>
      </c>
      <c r="AB309" s="32" t="str">
        <f ca="1">IF(AC309="","",COUNT(AC$6:AC309)&amp;"@"&amp;AB$4)</f>
        <v/>
      </c>
      <c r="AC309" s="21" t="str">
        <f ca="1">IF(OR(COUNTIF($AA$3:AC$3,Y309),AC$3=""),"",Y309)</f>
        <v/>
      </c>
      <c r="AD309" s="32" t="str">
        <f ca="1">IF(AE309="","",COUNT(AE$6:AE309)&amp;"@"&amp;AD$4)</f>
        <v/>
      </c>
      <c r="AE309" s="21" t="str">
        <f ca="1">IF(OR(COUNTIF($AA$3:AE$3,AA309),AE$3=""),"",AA309)</f>
        <v/>
      </c>
      <c r="AF309" s="32" t="str">
        <f ca="1">IF(AG309="","",COUNT(AG$6:AG309)&amp;"@"&amp;AF$4)</f>
        <v/>
      </c>
      <c r="AG309" s="21" t="str">
        <f ca="1">IF(OR(COUNTIF($AA$3:AG$3,AC309),AG$3=""),"",AC309)</f>
        <v/>
      </c>
      <c r="AH309" s="32" t="str">
        <f ca="1">IF(AI309="","",COUNT(AI$6:AI309)&amp;"@"&amp;AH$4)</f>
        <v/>
      </c>
      <c r="AI309" s="21" t="str">
        <f ca="1">IF(OR(COUNTIF($AA$3:AI$3,AE309),AI$3=""),"",AE309)</f>
        <v/>
      </c>
      <c r="AJ309" s="32" t="str">
        <f ca="1">IF(AK309="","",COUNT(AK$6:AK309)&amp;"@"&amp;AJ$4)</f>
        <v/>
      </c>
      <c r="AK309" s="21" t="str">
        <f ca="1">IF(OR(COUNTIF($AA$3:AK$3,AG309),AK$3=""),"",AG309)</f>
        <v/>
      </c>
      <c r="AL309" s="32" t="str">
        <f ca="1">IF(AM309="","",COUNT(AM$6:AM309)&amp;"@"&amp;AL$4)</f>
        <v/>
      </c>
      <c r="AM309" s="21" t="str">
        <f ca="1">IF(OR(COUNTIF($AA$3:AM$3,AI309),AM$3=""),"",AI309)</f>
        <v/>
      </c>
      <c r="AN309" s="32" t="str">
        <f ca="1">IF(AO309="","",COUNT(AO$6:AO309)&amp;"@"&amp;AN$4)</f>
        <v/>
      </c>
      <c r="AO309" s="21" t="str">
        <f ca="1">IF(OR(COUNTIF($AA$3:AO$3,AK309),AO$3=""),"",AK309)</f>
        <v/>
      </c>
      <c r="AP309" s="32" t="str">
        <f ca="1">IF(AQ309="","",COUNT(AQ$6:AQ309)&amp;"@"&amp;AP$4)</f>
        <v/>
      </c>
      <c r="AQ309" s="21" t="str">
        <f ca="1">IF(OR(COUNTIF($AA$3:AQ$3,AM309),AQ$3=""),"",AM309)</f>
        <v/>
      </c>
      <c r="AS309" s="31">
        <f t="shared" si="42"/>
        <v>303</v>
      </c>
      <c r="AT309" s="29" t="str">
        <f t="shared" si="43"/>
        <v/>
      </c>
      <c r="AU309" s="19" t="str">
        <f>IF(AV309="","",COUNT(AV$6:AV309)&amp;"@"&amp;AU$4)</f>
        <v/>
      </c>
      <c r="AV309" s="21" t="str">
        <f t="shared" si="40"/>
        <v/>
      </c>
      <c r="AW309" s="32" t="str">
        <f ca="1">IF(AX309="","",COUNT(AX$6:AX309)&amp;"@"&amp;AW$4)</f>
        <v/>
      </c>
      <c r="AX309" s="21" t="str">
        <f ca="1">IF(OR(COUNTIF($AX$3:AX$3,AT309),AX$3=""),"",AT309)</f>
        <v/>
      </c>
      <c r="AY309" s="32" t="str">
        <f ca="1">IF(AZ309="","",COUNT(AZ$6:AZ309)&amp;"@"&amp;AY$4)</f>
        <v/>
      </c>
      <c r="AZ309" s="21" t="str">
        <f ca="1">IF(OR(COUNTIF($AX$3:AZ$3,AV309),AZ$3=""),"",AV309)</f>
        <v/>
      </c>
      <c r="BA309" s="32" t="str">
        <f ca="1">IF(BB309="","",COUNT(BB$6:BB309)&amp;"@"&amp;BA$4)</f>
        <v/>
      </c>
      <c r="BB309" s="21" t="str">
        <f ca="1">IF(OR(COUNTIF($AX$3:BB$3,AX309),BB$3=""),"",AX309)</f>
        <v/>
      </c>
      <c r="BC309" s="32" t="str">
        <f ca="1">IF(BD309="","",COUNT(BD$6:BD309)&amp;"@"&amp;BC$4)</f>
        <v/>
      </c>
      <c r="BD309" s="21" t="str">
        <f ca="1">IF(OR(COUNTIF($AX$3:BD$3,AZ309),BD$3=""),"",AZ309)</f>
        <v/>
      </c>
      <c r="BE309" s="32" t="str">
        <f ca="1">IF(BF309="","",COUNT(BF$6:BF309)&amp;"@"&amp;BE$4)</f>
        <v/>
      </c>
      <c r="BF309" s="21" t="str">
        <f ca="1">IF(OR(COUNTIF($AX$3:BF$3,BB309),BF$3=""),"",BB309)</f>
        <v/>
      </c>
      <c r="BG309" s="32" t="str">
        <f ca="1">IF(BH309="","",COUNT(BH$6:BH309)&amp;"@"&amp;BG$4)</f>
        <v/>
      </c>
      <c r="BH309" s="21" t="str">
        <f ca="1">IF(OR(COUNTIF($AX$3:BH$3,BD309),BH$3=""),"",BD309)</f>
        <v/>
      </c>
      <c r="BI309" s="32" t="str">
        <f ca="1">IF(BJ309="","",COUNT(BJ$6:BJ309)&amp;"@"&amp;BI$4)</f>
        <v/>
      </c>
      <c r="BJ309" s="21" t="str">
        <f ca="1">IF(OR(COUNTIF($AX$3:BJ$3,BF309),BJ$3=""),"",BF309)</f>
        <v/>
      </c>
      <c r="BK309" s="32" t="str">
        <f ca="1">IF(BL309="","",COUNT(BL$6:BL309)&amp;"@"&amp;BK$4)</f>
        <v/>
      </c>
      <c r="BL309" s="21" t="str">
        <f ca="1">IF(OR(COUNTIF($AX$3:BL$3,BH309),BL$3=""),"",BH309)</f>
        <v/>
      </c>
      <c r="BM309" s="32" t="str">
        <f ca="1">IF(BN309="","",COUNT(BN$6:BN309)&amp;"@"&amp;BM$4)</f>
        <v/>
      </c>
      <c r="BN309" s="21" t="str">
        <f ca="1">IF(OR(COUNTIF($AX$3:BN$3,BJ309),BN$3=""),"",BJ309)</f>
        <v/>
      </c>
    </row>
    <row r="310" spans="22:66" ht="45" customHeight="1" x14ac:dyDescent="0.45">
      <c r="V310" s="31">
        <v>304</v>
      </c>
      <c r="W310" s="29" t="str">
        <f t="shared" si="41"/>
        <v/>
      </c>
      <c r="X310" s="19" t="str">
        <f>IF(Y310="","",COUNT(Y$6:Y310)&amp;"@"&amp;X$4)</f>
        <v/>
      </c>
      <c r="Y310" s="21" t="str">
        <f t="shared" si="39"/>
        <v/>
      </c>
      <c r="Z310" s="32" t="str">
        <f ca="1">IF(AA310="","",COUNT(AA$6:AA310)&amp;"@"&amp;Z$4)</f>
        <v/>
      </c>
      <c r="AA310" s="21" t="str">
        <f ca="1">IF(OR(COUNTIF($AA$3:AA$3,W310),AA$3=""),"",W310)</f>
        <v/>
      </c>
      <c r="AB310" s="32" t="str">
        <f ca="1">IF(AC310="","",COUNT(AC$6:AC310)&amp;"@"&amp;AB$4)</f>
        <v/>
      </c>
      <c r="AC310" s="21" t="str">
        <f ca="1">IF(OR(COUNTIF($AA$3:AC$3,Y310),AC$3=""),"",Y310)</f>
        <v/>
      </c>
      <c r="AD310" s="32" t="str">
        <f ca="1">IF(AE310="","",COUNT(AE$6:AE310)&amp;"@"&amp;AD$4)</f>
        <v/>
      </c>
      <c r="AE310" s="21" t="str">
        <f ca="1">IF(OR(COUNTIF($AA$3:AE$3,AA310),AE$3=""),"",AA310)</f>
        <v/>
      </c>
      <c r="AF310" s="32" t="str">
        <f ca="1">IF(AG310="","",COUNT(AG$6:AG310)&amp;"@"&amp;AF$4)</f>
        <v/>
      </c>
      <c r="AG310" s="21" t="str">
        <f ca="1">IF(OR(COUNTIF($AA$3:AG$3,AC310),AG$3=""),"",AC310)</f>
        <v/>
      </c>
      <c r="AH310" s="32" t="str">
        <f ca="1">IF(AI310="","",COUNT(AI$6:AI310)&amp;"@"&amp;AH$4)</f>
        <v/>
      </c>
      <c r="AI310" s="21" t="str">
        <f ca="1">IF(OR(COUNTIF($AA$3:AI$3,AE310),AI$3=""),"",AE310)</f>
        <v/>
      </c>
      <c r="AJ310" s="32" t="str">
        <f ca="1">IF(AK310="","",COUNT(AK$6:AK310)&amp;"@"&amp;AJ$4)</f>
        <v/>
      </c>
      <c r="AK310" s="21" t="str">
        <f ca="1">IF(OR(COUNTIF($AA$3:AK$3,AG310),AK$3=""),"",AG310)</f>
        <v/>
      </c>
      <c r="AL310" s="32" t="str">
        <f ca="1">IF(AM310="","",COUNT(AM$6:AM310)&amp;"@"&amp;AL$4)</f>
        <v/>
      </c>
      <c r="AM310" s="21" t="str">
        <f ca="1">IF(OR(COUNTIF($AA$3:AM$3,AI310),AM$3=""),"",AI310)</f>
        <v/>
      </c>
      <c r="AN310" s="32" t="str">
        <f ca="1">IF(AO310="","",COUNT(AO$6:AO310)&amp;"@"&amp;AN$4)</f>
        <v/>
      </c>
      <c r="AO310" s="21" t="str">
        <f ca="1">IF(OR(COUNTIF($AA$3:AO$3,AK310),AO$3=""),"",AK310)</f>
        <v/>
      </c>
      <c r="AP310" s="32" t="str">
        <f ca="1">IF(AQ310="","",COUNT(AQ$6:AQ310)&amp;"@"&amp;AP$4)</f>
        <v/>
      </c>
      <c r="AQ310" s="21" t="str">
        <f ca="1">IF(OR(COUNTIF($AA$3:AQ$3,AM310),AQ$3=""),"",AM310)</f>
        <v/>
      </c>
      <c r="AS310" s="31">
        <f t="shared" si="42"/>
        <v>304</v>
      </c>
      <c r="AT310" s="29" t="str">
        <f t="shared" si="43"/>
        <v/>
      </c>
      <c r="AU310" s="19" t="str">
        <f>IF(AV310="","",COUNT(AV$6:AV310)&amp;"@"&amp;AU$4)</f>
        <v/>
      </c>
      <c r="AV310" s="21" t="str">
        <f t="shared" si="40"/>
        <v/>
      </c>
      <c r="AW310" s="32" t="str">
        <f ca="1">IF(AX310="","",COUNT(AX$6:AX310)&amp;"@"&amp;AW$4)</f>
        <v/>
      </c>
      <c r="AX310" s="21" t="str">
        <f ca="1">IF(OR(COUNTIF($AX$3:AX$3,AT310),AX$3=""),"",AT310)</f>
        <v/>
      </c>
      <c r="AY310" s="32" t="str">
        <f ca="1">IF(AZ310="","",COUNT(AZ$6:AZ310)&amp;"@"&amp;AY$4)</f>
        <v/>
      </c>
      <c r="AZ310" s="21" t="str">
        <f ca="1">IF(OR(COUNTIF($AX$3:AZ$3,AV310),AZ$3=""),"",AV310)</f>
        <v/>
      </c>
      <c r="BA310" s="32" t="str">
        <f ca="1">IF(BB310="","",COUNT(BB$6:BB310)&amp;"@"&amp;BA$4)</f>
        <v/>
      </c>
      <c r="BB310" s="21" t="str">
        <f ca="1">IF(OR(COUNTIF($AX$3:BB$3,AX310),BB$3=""),"",AX310)</f>
        <v/>
      </c>
      <c r="BC310" s="32" t="str">
        <f ca="1">IF(BD310="","",COUNT(BD$6:BD310)&amp;"@"&amp;BC$4)</f>
        <v/>
      </c>
      <c r="BD310" s="21" t="str">
        <f ca="1">IF(OR(COUNTIF($AX$3:BD$3,AZ310),BD$3=""),"",AZ310)</f>
        <v/>
      </c>
      <c r="BE310" s="32" t="str">
        <f ca="1">IF(BF310="","",COUNT(BF$6:BF310)&amp;"@"&amp;BE$4)</f>
        <v/>
      </c>
      <c r="BF310" s="21" t="str">
        <f ca="1">IF(OR(COUNTIF($AX$3:BF$3,BB310),BF$3=""),"",BB310)</f>
        <v/>
      </c>
      <c r="BG310" s="32" t="str">
        <f ca="1">IF(BH310="","",COUNT(BH$6:BH310)&amp;"@"&amp;BG$4)</f>
        <v/>
      </c>
      <c r="BH310" s="21" t="str">
        <f ca="1">IF(OR(COUNTIF($AX$3:BH$3,BD310),BH$3=""),"",BD310)</f>
        <v/>
      </c>
      <c r="BI310" s="32" t="str">
        <f ca="1">IF(BJ310="","",COUNT(BJ$6:BJ310)&amp;"@"&amp;BI$4)</f>
        <v/>
      </c>
      <c r="BJ310" s="21" t="str">
        <f ca="1">IF(OR(COUNTIF($AX$3:BJ$3,BF310),BJ$3=""),"",BF310)</f>
        <v/>
      </c>
      <c r="BK310" s="32" t="str">
        <f ca="1">IF(BL310="","",COUNT(BL$6:BL310)&amp;"@"&amp;BK$4)</f>
        <v/>
      </c>
      <c r="BL310" s="21" t="str">
        <f ca="1">IF(OR(COUNTIF($AX$3:BL$3,BH310),BL$3=""),"",BH310)</f>
        <v/>
      </c>
      <c r="BM310" s="32" t="str">
        <f ca="1">IF(BN310="","",COUNT(BN$6:BN310)&amp;"@"&amp;BM$4)</f>
        <v/>
      </c>
      <c r="BN310" s="21" t="str">
        <f ca="1">IF(OR(COUNTIF($AX$3:BN$3,BJ310),BN$3=""),"",BJ310)</f>
        <v/>
      </c>
    </row>
    <row r="311" spans="22:66" ht="45" customHeight="1" x14ac:dyDescent="0.45">
      <c r="V311" s="31">
        <v>305</v>
      </c>
      <c r="W311" s="29" t="str">
        <f t="shared" si="41"/>
        <v/>
      </c>
      <c r="X311" s="19" t="str">
        <f>IF(Y311="","",COUNT(Y$6:Y311)&amp;"@"&amp;X$4)</f>
        <v/>
      </c>
      <c r="Y311" s="21" t="str">
        <f t="shared" si="39"/>
        <v/>
      </c>
      <c r="Z311" s="32" t="str">
        <f ca="1">IF(AA311="","",COUNT(AA$6:AA311)&amp;"@"&amp;Z$4)</f>
        <v/>
      </c>
      <c r="AA311" s="21" t="str">
        <f ca="1">IF(OR(COUNTIF($AA$3:AA$3,W311),AA$3=""),"",W311)</f>
        <v/>
      </c>
      <c r="AB311" s="32" t="str">
        <f ca="1">IF(AC311="","",COUNT(AC$6:AC311)&amp;"@"&amp;AB$4)</f>
        <v/>
      </c>
      <c r="AC311" s="21" t="str">
        <f ca="1">IF(OR(COUNTIF($AA$3:AC$3,Y311),AC$3=""),"",Y311)</f>
        <v/>
      </c>
      <c r="AD311" s="32" t="str">
        <f ca="1">IF(AE311="","",COUNT(AE$6:AE311)&amp;"@"&amp;AD$4)</f>
        <v/>
      </c>
      <c r="AE311" s="21" t="str">
        <f ca="1">IF(OR(COUNTIF($AA$3:AE$3,AA311),AE$3=""),"",AA311)</f>
        <v/>
      </c>
      <c r="AF311" s="32" t="str">
        <f ca="1">IF(AG311="","",COUNT(AG$6:AG311)&amp;"@"&amp;AF$4)</f>
        <v/>
      </c>
      <c r="AG311" s="21" t="str">
        <f ca="1">IF(OR(COUNTIF($AA$3:AG$3,AC311),AG$3=""),"",AC311)</f>
        <v/>
      </c>
      <c r="AH311" s="32" t="str">
        <f ca="1">IF(AI311="","",COUNT(AI$6:AI311)&amp;"@"&amp;AH$4)</f>
        <v/>
      </c>
      <c r="AI311" s="21" t="str">
        <f ca="1">IF(OR(COUNTIF($AA$3:AI$3,AE311),AI$3=""),"",AE311)</f>
        <v/>
      </c>
      <c r="AJ311" s="32" t="str">
        <f ca="1">IF(AK311="","",COUNT(AK$6:AK311)&amp;"@"&amp;AJ$4)</f>
        <v/>
      </c>
      <c r="AK311" s="21" t="str">
        <f ca="1">IF(OR(COUNTIF($AA$3:AK$3,AG311),AK$3=""),"",AG311)</f>
        <v/>
      </c>
      <c r="AL311" s="32" t="str">
        <f ca="1">IF(AM311="","",COUNT(AM$6:AM311)&amp;"@"&amp;AL$4)</f>
        <v/>
      </c>
      <c r="AM311" s="21" t="str">
        <f ca="1">IF(OR(COUNTIF($AA$3:AM$3,AI311),AM$3=""),"",AI311)</f>
        <v/>
      </c>
      <c r="AN311" s="32" t="str">
        <f ca="1">IF(AO311="","",COUNT(AO$6:AO311)&amp;"@"&amp;AN$4)</f>
        <v/>
      </c>
      <c r="AO311" s="21" t="str">
        <f ca="1">IF(OR(COUNTIF($AA$3:AO$3,AK311),AO$3=""),"",AK311)</f>
        <v/>
      </c>
      <c r="AP311" s="32" t="str">
        <f ca="1">IF(AQ311="","",COUNT(AQ$6:AQ311)&amp;"@"&amp;AP$4)</f>
        <v/>
      </c>
      <c r="AQ311" s="21" t="str">
        <f ca="1">IF(OR(COUNTIF($AA$3:AQ$3,AM311),AQ$3=""),"",AM311)</f>
        <v/>
      </c>
      <c r="AS311" s="31">
        <f t="shared" si="42"/>
        <v>305</v>
      </c>
      <c r="AT311" s="29" t="str">
        <f t="shared" si="43"/>
        <v/>
      </c>
      <c r="AU311" s="19" t="str">
        <f>IF(AV311="","",COUNT(AV$6:AV311)&amp;"@"&amp;AU$4)</f>
        <v/>
      </c>
      <c r="AV311" s="21" t="str">
        <f t="shared" si="40"/>
        <v/>
      </c>
      <c r="AW311" s="32" t="str">
        <f ca="1">IF(AX311="","",COUNT(AX$6:AX311)&amp;"@"&amp;AW$4)</f>
        <v/>
      </c>
      <c r="AX311" s="21" t="str">
        <f ca="1">IF(OR(COUNTIF($AX$3:AX$3,AT311),AX$3=""),"",AT311)</f>
        <v/>
      </c>
      <c r="AY311" s="32" t="str">
        <f ca="1">IF(AZ311="","",COUNT(AZ$6:AZ311)&amp;"@"&amp;AY$4)</f>
        <v/>
      </c>
      <c r="AZ311" s="21" t="str">
        <f ca="1">IF(OR(COUNTIF($AX$3:AZ$3,AV311),AZ$3=""),"",AV311)</f>
        <v/>
      </c>
      <c r="BA311" s="32" t="str">
        <f ca="1">IF(BB311="","",COUNT(BB$6:BB311)&amp;"@"&amp;BA$4)</f>
        <v/>
      </c>
      <c r="BB311" s="21" t="str">
        <f ca="1">IF(OR(COUNTIF($AX$3:BB$3,AX311),BB$3=""),"",AX311)</f>
        <v/>
      </c>
      <c r="BC311" s="32" t="str">
        <f ca="1">IF(BD311="","",COUNT(BD$6:BD311)&amp;"@"&amp;BC$4)</f>
        <v/>
      </c>
      <c r="BD311" s="21" t="str">
        <f ca="1">IF(OR(COUNTIF($AX$3:BD$3,AZ311),BD$3=""),"",AZ311)</f>
        <v/>
      </c>
      <c r="BE311" s="32" t="str">
        <f ca="1">IF(BF311="","",COUNT(BF$6:BF311)&amp;"@"&amp;BE$4)</f>
        <v/>
      </c>
      <c r="BF311" s="21" t="str">
        <f ca="1">IF(OR(COUNTIF($AX$3:BF$3,BB311),BF$3=""),"",BB311)</f>
        <v/>
      </c>
      <c r="BG311" s="32" t="str">
        <f ca="1">IF(BH311="","",COUNT(BH$6:BH311)&amp;"@"&amp;BG$4)</f>
        <v/>
      </c>
      <c r="BH311" s="21" t="str">
        <f ca="1">IF(OR(COUNTIF($AX$3:BH$3,BD311),BH$3=""),"",BD311)</f>
        <v/>
      </c>
      <c r="BI311" s="32" t="str">
        <f ca="1">IF(BJ311="","",COUNT(BJ$6:BJ311)&amp;"@"&amp;BI$4)</f>
        <v/>
      </c>
      <c r="BJ311" s="21" t="str">
        <f ca="1">IF(OR(COUNTIF($AX$3:BJ$3,BF311),BJ$3=""),"",BF311)</f>
        <v/>
      </c>
      <c r="BK311" s="32" t="str">
        <f ca="1">IF(BL311="","",COUNT(BL$6:BL311)&amp;"@"&amp;BK$4)</f>
        <v/>
      </c>
      <c r="BL311" s="21" t="str">
        <f ca="1">IF(OR(COUNTIF($AX$3:BL$3,BH311),BL$3=""),"",BH311)</f>
        <v/>
      </c>
      <c r="BM311" s="32" t="str">
        <f ca="1">IF(BN311="","",COUNT(BN$6:BN311)&amp;"@"&amp;BM$4)</f>
        <v/>
      </c>
      <c r="BN311" s="21" t="str">
        <f ca="1">IF(OR(COUNTIF($AX$3:BN$3,BJ311),BN$3=""),"",BJ311)</f>
        <v/>
      </c>
    </row>
    <row r="312" spans="22:66" ht="45" customHeight="1" x14ac:dyDescent="0.45">
      <c r="V312" s="31">
        <v>306</v>
      </c>
      <c r="W312" s="29" t="str">
        <f t="shared" si="41"/>
        <v/>
      </c>
      <c r="X312" s="19" t="str">
        <f>IF(Y312="","",COUNT(Y$6:Y312)&amp;"@"&amp;X$4)</f>
        <v/>
      </c>
      <c r="Y312" s="21" t="str">
        <f t="shared" si="39"/>
        <v/>
      </c>
      <c r="Z312" s="32" t="str">
        <f ca="1">IF(AA312="","",COUNT(AA$6:AA312)&amp;"@"&amp;Z$4)</f>
        <v/>
      </c>
      <c r="AA312" s="21" t="str">
        <f ca="1">IF(OR(COUNTIF($AA$3:AA$3,W312),AA$3=""),"",W312)</f>
        <v/>
      </c>
      <c r="AB312" s="32" t="str">
        <f ca="1">IF(AC312="","",COUNT(AC$6:AC312)&amp;"@"&amp;AB$4)</f>
        <v/>
      </c>
      <c r="AC312" s="21" t="str">
        <f ca="1">IF(OR(COUNTIF($AA$3:AC$3,Y312),AC$3=""),"",Y312)</f>
        <v/>
      </c>
      <c r="AD312" s="32" t="str">
        <f ca="1">IF(AE312="","",COUNT(AE$6:AE312)&amp;"@"&amp;AD$4)</f>
        <v/>
      </c>
      <c r="AE312" s="21" t="str">
        <f ca="1">IF(OR(COUNTIF($AA$3:AE$3,AA312),AE$3=""),"",AA312)</f>
        <v/>
      </c>
      <c r="AF312" s="32" t="str">
        <f ca="1">IF(AG312="","",COUNT(AG$6:AG312)&amp;"@"&amp;AF$4)</f>
        <v/>
      </c>
      <c r="AG312" s="21" t="str">
        <f ca="1">IF(OR(COUNTIF($AA$3:AG$3,AC312),AG$3=""),"",AC312)</f>
        <v/>
      </c>
      <c r="AH312" s="32" t="str">
        <f ca="1">IF(AI312="","",COUNT(AI$6:AI312)&amp;"@"&amp;AH$4)</f>
        <v/>
      </c>
      <c r="AI312" s="21" t="str">
        <f ca="1">IF(OR(COUNTIF($AA$3:AI$3,AE312),AI$3=""),"",AE312)</f>
        <v/>
      </c>
      <c r="AJ312" s="32" t="str">
        <f ca="1">IF(AK312="","",COUNT(AK$6:AK312)&amp;"@"&amp;AJ$4)</f>
        <v/>
      </c>
      <c r="AK312" s="21" t="str">
        <f ca="1">IF(OR(COUNTIF($AA$3:AK$3,AG312),AK$3=""),"",AG312)</f>
        <v/>
      </c>
      <c r="AL312" s="32" t="str">
        <f ca="1">IF(AM312="","",COUNT(AM$6:AM312)&amp;"@"&amp;AL$4)</f>
        <v/>
      </c>
      <c r="AM312" s="21" t="str">
        <f ca="1">IF(OR(COUNTIF($AA$3:AM$3,AI312),AM$3=""),"",AI312)</f>
        <v/>
      </c>
      <c r="AN312" s="32" t="str">
        <f ca="1">IF(AO312="","",COUNT(AO$6:AO312)&amp;"@"&amp;AN$4)</f>
        <v/>
      </c>
      <c r="AO312" s="21" t="str">
        <f ca="1">IF(OR(COUNTIF($AA$3:AO$3,AK312),AO$3=""),"",AK312)</f>
        <v/>
      </c>
      <c r="AP312" s="32" t="str">
        <f ca="1">IF(AQ312="","",COUNT(AQ$6:AQ312)&amp;"@"&amp;AP$4)</f>
        <v/>
      </c>
      <c r="AQ312" s="21" t="str">
        <f ca="1">IF(OR(COUNTIF($AA$3:AQ$3,AM312),AQ$3=""),"",AM312)</f>
        <v/>
      </c>
      <c r="AS312" s="31">
        <f t="shared" si="42"/>
        <v>306</v>
      </c>
      <c r="AT312" s="29" t="str">
        <f t="shared" si="43"/>
        <v/>
      </c>
      <c r="AU312" s="19" t="str">
        <f>IF(AV312="","",COUNT(AV$6:AV312)&amp;"@"&amp;AU$4)</f>
        <v/>
      </c>
      <c r="AV312" s="21" t="str">
        <f t="shared" si="40"/>
        <v/>
      </c>
      <c r="AW312" s="32" t="str">
        <f ca="1">IF(AX312="","",COUNT(AX$6:AX312)&amp;"@"&amp;AW$4)</f>
        <v/>
      </c>
      <c r="AX312" s="21" t="str">
        <f ca="1">IF(OR(COUNTIF($AX$3:AX$3,AT312),AX$3=""),"",AT312)</f>
        <v/>
      </c>
      <c r="AY312" s="32" t="str">
        <f ca="1">IF(AZ312="","",COUNT(AZ$6:AZ312)&amp;"@"&amp;AY$4)</f>
        <v/>
      </c>
      <c r="AZ312" s="21" t="str">
        <f ca="1">IF(OR(COUNTIF($AX$3:AZ$3,AV312),AZ$3=""),"",AV312)</f>
        <v/>
      </c>
      <c r="BA312" s="32" t="str">
        <f ca="1">IF(BB312="","",COUNT(BB$6:BB312)&amp;"@"&amp;BA$4)</f>
        <v/>
      </c>
      <c r="BB312" s="21" t="str">
        <f ca="1">IF(OR(COUNTIF($AX$3:BB$3,AX312),BB$3=""),"",AX312)</f>
        <v/>
      </c>
      <c r="BC312" s="32" t="str">
        <f ca="1">IF(BD312="","",COUNT(BD$6:BD312)&amp;"@"&amp;BC$4)</f>
        <v/>
      </c>
      <c r="BD312" s="21" t="str">
        <f ca="1">IF(OR(COUNTIF($AX$3:BD$3,AZ312),BD$3=""),"",AZ312)</f>
        <v/>
      </c>
      <c r="BE312" s="32" t="str">
        <f ca="1">IF(BF312="","",COUNT(BF$6:BF312)&amp;"@"&amp;BE$4)</f>
        <v/>
      </c>
      <c r="BF312" s="21" t="str">
        <f ca="1">IF(OR(COUNTIF($AX$3:BF$3,BB312),BF$3=""),"",BB312)</f>
        <v/>
      </c>
      <c r="BG312" s="32" t="str">
        <f ca="1">IF(BH312="","",COUNT(BH$6:BH312)&amp;"@"&amp;BG$4)</f>
        <v/>
      </c>
      <c r="BH312" s="21" t="str">
        <f ca="1">IF(OR(COUNTIF($AX$3:BH$3,BD312),BH$3=""),"",BD312)</f>
        <v/>
      </c>
      <c r="BI312" s="32" t="str">
        <f ca="1">IF(BJ312="","",COUNT(BJ$6:BJ312)&amp;"@"&amp;BI$4)</f>
        <v/>
      </c>
      <c r="BJ312" s="21" t="str">
        <f ca="1">IF(OR(COUNTIF($AX$3:BJ$3,BF312),BJ$3=""),"",BF312)</f>
        <v/>
      </c>
      <c r="BK312" s="32" t="str">
        <f ca="1">IF(BL312="","",COUNT(BL$6:BL312)&amp;"@"&amp;BK$4)</f>
        <v/>
      </c>
      <c r="BL312" s="21" t="str">
        <f ca="1">IF(OR(COUNTIF($AX$3:BL$3,BH312),BL$3=""),"",BH312)</f>
        <v/>
      </c>
      <c r="BM312" s="32" t="str">
        <f ca="1">IF(BN312="","",COUNT(BN$6:BN312)&amp;"@"&amp;BM$4)</f>
        <v/>
      </c>
      <c r="BN312" s="21" t="str">
        <f ca="1">IF(OR(COUNTIF($AX$3:BN$3,BJ312),BN$3=""),"",BJ312)</f>
        <v/>
      </c>
    </row>
    <row r="313" spans="22:66" ht="45" customHeight="1" x14ac:dyDescent="0.45">
      <c r="V313" s="31">
        <v>307</v>
      </c>
      <c r="W313" s="29" t="str">
        <f t="shared" si="41"/>
        <v/>
      </c>
      <c r="X313" s="19" t="str">
        <f>IF(Y313="","",COUNT(Y$6:Y313)&amp;"@"&amp;X$4)</f>
        <v/>
      </c>
      <c r="Y313" s="21" t="str">
        <f t="shared" si="39"/>
        <v/>
      </c>
      <c r="Z313" s="32" t="str">
        <f ca="1">IF(AA313="","",COUNT(AA$6:AA313)&amp;"@"&amp;Z$4)</f>
        <v/>
      </c>
      <c r="AA313" s="21" t="str">
        <f ca="1">IF(OR(COUNTIF($AA$3:AA$3,W313),AA$3=""),"",W313)</f>
        <v/>
      </c>
      <c r="AB313" s="32" t="str">
        <f ca="1">IF(AC313="","",COUNT(AC$6:AC313)&amp;"@"&amp;AB$4)</f>
        <v/>
      </c>
      <c r="AC313" s="21" t="str">
        <f ca="1">IF(OR(COUNTIF($AA$3:AC$3,Y313),AC$3=""),"",Y313)</f>
        <v/>
      </c>
      <c r="AD313" s="32" t="str">
        <f ca="1">IF(AE313="","",COUNT(AE$6:AE313)&amp;"@"&amp;AD$4)</f>
        <v/>
      </c>
      <c r="AE313" s="21" t="str">
        <f ca="1">IF(OR(COUNTIF($AA$3:AE$3,AA313),AE$3=""),"",AA313)</f>
        <v/>
      </c>
      <c r="AF313" s="32" t="str">
        <f ca="1">IF(AG313="","",COUNT(AG$6:AG313)&amp;"@"&amp;AF$4)</f>
        <v/>
      </c>
      <c r="AG313" s="21" t="str">
        <f ca="1">IF(OR(COUNTIF($AA$3:AG$3,AC313),AG$3=""),"",AC313)</f>
        <v/>
      </c>
      <c r="AH313" s="32" t="str">
        <f ca="1">IF(AI313="","",COUNT(AI$6:AI313)&amp;"@"&amp;AH$4)</f>
        <v/>
      </c>
      <c r="AI313" s="21" t="str">
        <f ca="1">IF(OR(COUNTIF($AA$3:AI$3,AE313),AI$3=""),"",AE313)</f>
        <v/>
      </c>
      <c r="AJ313" s="32" t="str">
        <f ca="1">IF(AK313="","",COUNT(AK$6:AK313)&amp;"@"&amp;AJ$4)</f>
        <v/>
      </c>
      <c r="AK313" s="21" t="str">
        <f ca="1">IF(OR(COUNTIF($AA$3:AK$3,AG313),AK$3=""),"",AG313)</f>
        <v/>
      </c>
      <c r="AL313" s="32" t="str">
        <f ca="1">IF(AM313="","",COUNT(AM$6:AM313)&amp;"@"&amp;AL$4)</f>
        <v/>
      </c>
      <c r="AM313" s="21" t="str">
        <f ca="1">IF(OR(COUNTIF($AA$3:AM$3,AI313),AM$3=""),"",AI313)</f>
        <v/>
      </c>
      <c r="AN313" s="32" t="str">
        <f ca="1">IF(AO313="","",COUNT(AO$6:AO313)&amp;"@"&amp;AN$4)</f>
        <v/>
      </c>
      <c r="AO313" s="21" t="str">
        <f ca="1">IF(OR(COUNTIF($AA$3:AO$3,AK313),AO$3=""),"",AK313)</f>
        <v/>
      </c>
      <c r="AP313" s="32" t="str">
        <f ca="1">IF(AQ313="","",COUNT(AQ$6:AQ313)&amp;"@"&amp;AP$4)</f>
        <v/>
      </c>
      <c r="AQ313" s="21" t="str">
        <f ca="1">IF(OR(COUNTIF($AA$3:AQ$3,AM313),AQ$3=""),"",AM313)</f>
        <v/>
      </c>
      <c r="AS313" s="31">
        <f t="shared" si="42"/>
        <v>307</v>
      </c>
      <c r="AT313" s="29" t="str">
        <f t="shared" si="43"/>
        <v/>
      </c>
      <c r="AU313" s="19" t="str">
        <f>IF(AV313="","",COUNT(AV$6:AV313)&amp;"@"&amp;AU$4)</f>
        <v/>
      </c>
      <c r="AV313" s="21" t="str">
        <f t="shared" si="40"/>
        <v/>
      </c>
      <c r="AW313" s="32" t="str">
        <f ca="1">IF(AX313="","",COUNT(AX$6:AX313)&amp;"@"&amp;AW$4)</f>
        <v/>
      </c>
      <c r="AX313" s="21" t="str">
        <f ca="1">IF(OR(COUNTIF($AX$3:AX$3,AT313),AX$3=""),"",AT313)</f>
        <v/>
      </c>
      <c r="AY313" s="32" t="str">
        <f ca="1">IF(AZ313="","",COUNT(AZ$6:AZ313)&amp;"@"&amp;AY$4)</f>
        <v/>
      </c>
      <c r="AZ313" s="21" t="str">
        <f ca="1">IF(OR(COUNTIF($AX$3:AZ$3,AV313),AZ$3=""),"",AV313)</f>
        <v/>
      </c>
      <c r="BA313" s="32" t="str">
        <f ca="1">IF(BB313="","",COUNT(BB$6:BB313)&amp;"@"&amp;BA$4)</f>
        <v/>
      </c>
      <c r="BB313" s="21" t="str">
        <f ca="1">IF(OR(COUNTIF($AX$3:BB$3,AX313),BB$3=""),"",AX313)</f>
        <v/>
      </c>
      <c r="BC313" s="32" t="str">
        <f ca="1">IF(BD313="","",COUNT(BD$6:BD313)&amp;"@"&amp;BC$4)</f>
        <v/>
      </c>
      <c r="BD313" s="21" t="str">
        <f ca="1">IF(OR(COUNTIF($AX$3:BD$3,AZ313),BD$3=""),"",AZ313)</f>
        <v/>
      </c>
      <c r="BE313" s="32" t="str">
        <f ca="1">IF(BF313="","",COUNT(BF$6:BF313)&amp;"@"&amp;BE$4)</f>
        <v/>
      </c>
      <c r="BF313" s="21" t="str">
        <f ca="1">IF(OR(COUNTIF($AX$3:BF$3,BB313),BF$3=""),"",BB313)</f>
        <v/>
      </c>
      <c r="BG313" s="32" t="str">
        <f ca="1">IF(BH313="","",COUNT(BH$6:BH313)&amp;"@"&amp;BG$4)</f>
        <v/>
      </c>
      <c r="BH313" s="21" t="str">
        <f ca="1">IF(OR(COUNTIF($AX$3:BH$3,BD313),BH$3=""),"",BD313)</f>
        <v/>
      </c>
      <c r="BI313" s="32" t="str">
        <f ca="1">IF(BJ313="","",COUNT(BJ$6:BJ313)&amp;"@"&amp;BI$4)</f>
        <v/>
      </c>
      <c r="BJ313" s="21" t="str">
        <f ca="1">IF(OR(COUNTIF($AX$3:BJ$3,BF313),BJ$3=""),"",BF313)</f>
        <v/>
      </c>
      <c r="BK313" s="32" t="str">
        <f ca="1">IF(BL313="","",COUNT(BL$6:BL313)&amp;"@"&amp;BK$4)</f>
        <v/>
      </c>
      <c r="BL313" s="21" t="str">
        <f ca="1">IF(OR(COUNTIF($AX$3:BL$3,BH313),BL$3=""),"",BH313)</f>
        <v/>
      </c>
      <c r="BM313" s="32" t="str">
        <f ca="1">IF(BN313="","",COUNT(BN$6:BN313)&amp;"@"&amp;BM$4)</f>
        <v/>
      </c>
      <c r="BN313" s="21" t="str">
        <f ca="1">IF(OR(COUNTIF($AX$3:BN$3,BJ313),BN$3=""),"",BJ313)</f>
        <v/>
      </c>
    </row>
    <row r="314" spans="22:66" ht="45" customHeight="1" x14ac:dyDescent="0.45">
      <c r="V314" s="31">
        <v>308</v>
      </c>
      <c r="W314" s="29" t="str">
        <f t="shared" si="41"/>
        <v/>
      </c>
      <c r="X314" s="19" t="str">
        <f>IF(Y314="","",COUNT(Y$6:Y314)&amp;"@"&amp;X$4)</f>
        <v/>
      </c>
      <c r="Y314" s="21" t="str">
        <f t="shared" si="39"/>
        <v/>
      </c>
      <c r="Z314" s="32" t="str">
        <f ca="1">IF(AA314="","",COUNT(AA$6:AA314)&amp;"@"&amp;Z$4)</f>
        <v/>
      </c>
      <c r="AA314" s="21" t="str">
        <f ca="1">IF(OR(COUNTIF($AA$3:AA$3,W314),AA$3=""),"",W314)</f>
        <v/>
      </c>
      <c r="AB314" s="32" t="str">
        <f ca="1">IF(AC314="","",COUNT(AC$6:AC314)&amp;"@"&amp;AB$4)</f>
        <v/>
      </c>
      <c r="AC314" s="21" t="str">
        <f ca="1">IF(OR(COUNTIF($AA$3:AC$3,Y314),AC$3=""),"",Y314)</f>
        <v/>
      </c>
      <c r="AD314" s="32" t="str">
        <f ca="1">IF(AE314="","",COUNT(AE$6:AE314)&amp;"@"&amp;AD$4)</f>
        <v/>
      </c>
      <c r="AE314" s="21" t="str">
        <f ca="1">IF(OR(COUNTIF($AA$3:AE$3,AA314),AE$3=""),"",AA314)</f>
        <v/>
      </c>
      <c r="AF314" s="32" t="str">
        <f ca="1">IF(AG314="","",COUNT(AG$6:AG314)&amp;"@"&amp;AF$4)</f>
        <v/>
      </c>
      <c r="AG314" s="21" t="str">
        <f ca="1">IF(OR(COUNTIF($AA$3:AG$3,AC314),AG$3=""),"",AC314)</f>
        <v/>
      </c>
      <c r="AH314" s="32" t="str">
        <f ca="1">IF(AI314="","",COUNT(AI$6:AI314)&amp;"@"&amp;AH$4)</f>
        <v/>
      </c>
      <c r="AI314" s="21" t="str">
        <f ca="1">IF(OR(COUNTIF($AA$3:AI$3,AE314),AI$3=""),"",AE314)</f>
        <v/>
      </c>
      <c r="AJ314" s="32" t="str">
        <f ca="1">IF(AK314="","",COUNT(AK$6:AK314)&amp;"@"&amp;AJ$4)</f>
        <v/>
      </c>
      <c r="AK314" s="21" t="str">
        <f ca="1">IF(OR(COUNTIF($AA$3:AK$3,AG314),AK$3=""),"",AG314)</f>
        <v/>
      </c>
      <c r="AL314" s="32" t="str">
        <f ca="1">IF(AM314="","",COUNT(AM$6:AM314)&amp;"@"&amp;AL$4)</f>
        <v/>
      </c>
      <c r="AM314" s="21" t="str">
        <f ca="1">IF(OR(COUNTIF($AA$3:AM$3,AI314),AM$3=""),"",AI314)</f>
        <v/>
      </c>
      <c r="AN314" s="32" t="str">
        <f ca="1">IF(AO314="","",COUNT(AO$6:AO314)&amp;"@"&amp;AN$4)</f>
        <v/>
      </c>
      <c r="AO314" s="21" t="str">
        <f ca="1">IF(OR(COUNTIF($AA$3:AO$3,AK314),AO$3=""),"",AK314)</f>
        <v/>
      </c>
      <c r="AP314" s="32" t="str">
        <f ca="1">IF(AQ314="","",COUNT(AQ$6:AQ314)&amp;"@"&amp;AP$4)</f>
        <v/>
      </c>
      <c r="AQ314" s="21" t="str">
        <f ca="1">IF(OR(COUNTIF($AA$3:AQ$3,AM314),AQ$3=""),"",AM314)</f>
        <v/>
      </c>
      <c r="AS314" s="31">
        <f t="shared" si="42"/>
        <v>308</v>
      </c>
      <c r="AT314" s="29" t="str">
        <f t="shared" si="43"/>
        <v/>
      </c>
      <c r="AU314" s="19" t="str">
        <f>IF(AV314="","",COUNT(AV$6:AV314)&amp;"@"&amp;AU$4)</f>
        <v/>
      </c>
      <c r="AV314" s="21" t="str">
        <f t="shared" si="40"/>
        <v/>
      </c>
      <c r="AW314" s="32" t="str">
        <f ca="1">IF(AX314="","",COUNT(AX$6:AX314)&amp;"@"&amp;AW$4)</f>
        <v/>
      </c>
      <c r="AX314" s="21" t="str">
        <f ca="1">IF(OR(COUNTIF($AX$3:AX$3,AT314),AX$3=""),"",AT314)</f>
        <v/>
      </c>
      <c r="AY314" s="32" t="str">
        <f ca="1">IF(AZ314="","",COUNT(AZ$6:AZ314)&amp;"@"&amp;AY$4)</f>
        <v/>
      </c>
      <c r="AZ314" s="21" t="str">
        <f ca="1">IF(OR(COUNTIF($AX$3:AZ$3,AV314),AZ$3=""),"",AV314)</f>
        <v/>
      </c>
      <c r="BA314" s="32" t="str">
        <f ca="1">IF(BB314="","",COUNT(BB$6:BB314)&amp;"@"&amp;BA$4)</f>
        <v/>
      </c>
      <c r="BB314" s="21" t="str">
        <f ca="1">IF(OR(COUNTIF($AX$3:BB$3,AX314),BB$3=""),"",AX314)</f>
        <v/>
      </c>
      <c r="BC314" s="32" t="str">
        <f ca="1">IF(BD314="","",COUNT(BD$6:BD314)&amp;"@"&amp;BC$4)</f>
        <v/>
      </c>
      <c r="BD314" s="21" t="str">
        <f ca="1">IF(OR(COUNTIF($AX$3:BD$3,AZ314),BD$3=""),"",AZ314)</f>
        <v/>
      </c>
      <c r="BE314" s="32" t="str">
        <f ca="1">IF(BF314="","",COUNT(BF$6:BF314)&amp;"@"&amp;BE$4)</f>
        <v/>
      </c>
      <c r="BF314" s="21" t="str">
        <f ca="1">IF(OR(COUNTIF($AX$3:BF$3,BB314),BF$3=""),"",BB314)</f>
        <v/>
      </c>
      <c r="BG314" s="32" t="str">
        <f ca="1">IF(BH314="","",COUNT(BH$6:BH314)&amp;"@"&amp;BG$4)</f>
        <v/>
      </c>
      <c r="BH314" s="21" t="str">
        <f ca="1">IF(OR(COUNTIF($AX$3:BH$3,BD314),BH$3=""),"",BD314)</f>
        <v/>
      </c>
      <c r="BI314" s="32" t="str">
        <f ca="1">IF(BJ314="","",COUNT(BJ$6:BJ314)&amp;"@"&amp;BI$4)</f>
        <v/>
      </c>
      <c r="BJ314" s="21" t="str">
        <f ca="1">IF(OR(COUNTIF($AX$3:BJ$3,BF314),BJ$3=""),"",BF314)</f>
        <v/>
      </c>
      <c r="BK314" s="32" t="str">
        <f ca="1">IF(BL314="","",COUNT(BL$6:BL314)&amp;"@"&amp;BK$4)</f>
        <v/>
      </c>
      <c r="BL314" s="21" t="str">
        <f ca="1">IF(OR(COUNTIF($AX$3:BL$3,BH314),BL$3=""),"",BH314)</f>
        <v/>
      </c>
      <c r="BM314" s="32" t="str">
        <f ca="1">IF(BN314="","",COUNT(BN$6:BN314)&amp;"@"&amp;BM$4)</f>
        <v/>
      </c>
      <c r="BN314" s="21" t="str">
        <f ca="1">IF(OR(COUNTIF($AX$3:BN$3,BJ314),BN$3=""),"",BJ314)</f>
        <v/>
      </c>
    </row>
    <row r="315" spans="22:66" ht="45" customHeight="1" x14ac:dyDescent="0.45">
      <c r="V315" s="31">
        <v>309</v>
      </c>
      <c r="W315" s="29" t="str">
        <f t="shared" si="41"/>
        <v/>
      </c>
      <c r="X315" s="19" t="str">
        <f>IF(Y315="","",COUNT(Y$6:Y315)&amp;"@"&amp;X$4)</f>
        <v/>
      </c>
      <c r="Y315" s="21" t="str">
        <f t="shared" si="39"/>
        <v/>
      </c>
      <c r="Z315" s="32" t="str">
        <f ca="1">IF(AA315="","",COUNT(AA$6:AA315)&amp;"@"&amp;Z$4)</f>
        <v/>
      </c>
      <c r="AA315" s="21" t="str">
        <f ca="1">IF(OR(COUNTIF($AA$3:AA$3,W315),AA$3=""),"",W315)</f>
        <v/>
      </c>
      <c r="AB315" s="32" t="str">
        <f ca="1">IF(AC315="","",COUNT(AC$6:AC315)&amp;"@"&amp;AB$4)</f>
        <v/>
      </c>
      <c r="AC315" s="21" t="str">
        <f ca="1">IF(OR(COUNTIF($AA$3:AC$3,Y315),AC$3=""),"",Y315)</f>
        <v/>
      </c>
      <c r="AD315" s="32" t="str">
        <f ca="1">IF(AE315="","",COUNT(AE$6:AE315)&amp;"@"&amp;AD$4)</f>
        <v/>
      </c>
      <c r="AE315" s="21" t="str">
        <f ca="1">IF(OR(COUNTIF($AA$3:AE$3,AA315),AE$3=""),"",AA315)</f>
        <v/>
      </c>
      <c r="AF315" s="32" t="str">
        <f ca="1">IF(AG315="","",COUNT(AG$6:AG315)&amp;"@"&amp;AF$4)</f>
        <v/>
      </c>
      <c r="AG315" s="21" t="str">
        <f ca="1">IF(OR(COUNTIF($AA$3:AG$3,AC315),AG$3=""),"",AC315)</f>
        <v/>
      </c>
      <c r="AH315" s="32" t="str">
        <f ca="1">IF(AI315="","",COUNT(AI$6:AI315)&amp;"@"&amp;AH$4)</f>
        <v/>
      </c>
      <c r="AI315" s="21" t="str">
        <f ca="1">IF(OR(COUNTIF($AA$3:AI$3,AE315),AI$3=""),"",AE315)</f>
        <v/>
      </c>
      <c r="AJ315" s="32" t="str">
        <f ca="1">IF(AK315="","",COUNT(AK$6:AK315)&amp;"@"&amp;AJ$4)</f>
        <v/>
      </c>
      <c r="AK315" s="21" t="str">
        <f ca="1">IF(OR(COUNTIF($AA$3:AK$3,AG315),AK$3=""),"",AG315)</f>
        <v/>
      </c>
      <c r="AL315" s="32" t="str">
        <f ca="1">IF(AM315="","",COUNT(AM$6:AM315)&amp;"@"&amp;AL$4)</f>
        <v/>
      </c>
      <c r="AM315" s="21" t="str">
        <f ca="1">IF(OR(COUNTIF($AA$3:AM$3,AI315),AM$3=""),"",AI315)</f>
        <v/>
      </c>
      <c r="AN315" s="32" t="str">
        <f ca="1">IF(AO315="","",COUNT(AO$6:AO315)&amp;"@"&amp;AN$4)</f>
        <v/>
      </c>
      <c r="AO315" s="21" t="str">
        <f ca="1">IF(OR(COUNTIF($AA$3:AO$3,AK315),AO$3=""),"",AK315)</f>
        <v/>
      </c>
      <c r="AP315" s="32" t="str">
        <f ca="1">IF(AQ315="","",COUNT(AQ$6:AQ315)&amp;"@"&amp;AP$4)</f>
        <v/>
      </c>
      <c r="AQ315" s="21" t="str">
        <f ca="1">IF(OR(COUNTIF($AA$3:AQ$3,AM315),AQ$3=""),"",AM315)</f>
        <v/>
      </c>
      <c r="AS315" s="31">
        <f t="shared" si="42"/>
        <v>309</v>
      </c>
      <c r="AT315" s="29" t="str">
        <f t="shared" si="43"/>
        <v/>
      </c>
      <c r="AU315" s="19" t="str">
        <f>IF(AV315="","",COUNT(AV$6:AV315)&amp;"@"&amp;AU$4)</f>
        <v/>
      </c>
      <c r="AV315" s="21" t="str">
        <f t="shared" si="40"/>
        <v/>
      </c>
      <c r="AW315" s="32" t="str">
        <f ca="1">IF(AX315="","",COUNT(AX$6:AX315)&amp;"@"&amp;AW$4)</f>
        <v/>
      </c>
      <c r="AX315" s="21" t="str">
        <f ca="1">IF(OR(COUNTIF($AX$3:AX$3,AT315),AX$3=""),"",AT315)</f>
        <v/>
      </c>
      <c r="AY315" s="32" t="str">
        <f ca="1">IF(AZ315="","",COUNT(AZ$6:AZ315)&amp;"@"&amp;AY$4)</f>
        <v/>
      </c>
      <c r="AZ315" s="21" t="str">
        <f ca="1">IF(OR(COUNTIF($AX$3:AZ$3,AV315),AZ$3=""),"",AV315)</f>
        <v/>
      </c>
      <c r="BA315" s="32" t="str">
        <f ca="1">IF(BB315="","",COUNT(BB$6:BB315)&amp;"@"&amp;BA$4)</f>
        <v/>
      </c>
      <c r="BB315" s="21" t="str">
        <f ca="1">IF(OR(COUNTIF($AX$3:BB$3,AX315),BB$3=""),"",AX315)</f>
        <v/>
      </c>
      <c r="BC315" s="32" t="str">
        <f ca="1">IF(BD315="","",COUNT(BD$6:BD315)&amp;"@"&amp;BC$4)</f>
        <v/>
      </c>
      <c r="BD315" s="21" t="str">
        <f ca="1">IF(OR(COUNTIF($AX$3:BD$3,AZ315),BD$3=""),"",AZ315)</f>
        <v/>
      </c>
      <c r="BE315" s="32" t="str">
        <f ca="1">IF(BF315="","",COUNT(BF$6:BF315)&amp;"@"&amp;BE$4)</f>
        <v/>
      </c>
      <c r="BF315" s="21" t="str">
        <f ca="1">IF(OR(COUNTIF($AX$3:BF$3,BB315),BF$3=""),"",BB315)</f>
        <v/>
      </c>
      <c r="BG315" s="32" t="str">
        <f ca="1">IF(BH315="","",COUNT(BH$6:BH315)&amp;"@"&amp;BG$4)</f>
        <v/>
      </c>
      <c r="BH315" s="21" t="str">
        <f ca="1">IF(OR(COUNTIF($AX$3:BH$3,BD315),BH$3=""),"",BD315)</f>
        <v/>
      </c>
      <c r="BI315" s="32" t="str">
        <f ca="1">IF(BJ315="","",COUNT(BJ$6:BJ315)&amp;"@"&amp;BI$4)</f>
        <v/>
      </c>
      <c r="BJ315" s="21" t="str">
        <f ca="1">IF(OR(COUNTIF($AX$3:BJ$3,BF315),BJ$3=""),"",BF315)</f>
        <v/>
      </c>
      <c r="BK315" s="32" t="str">
        <f ca="1">IF(BL315="","",COUNT(BL$6:BL315)&amp;"@"&amp;BK$4)</f>
        <v/>
      </c>
      <c r="BL315" s="21" t="str">
        <f ca="1">IF(OR(COUNTIF($AX$3:BL$3,BH315),BL$3=""),"",BH315)</f>
        <v/>
      </c>
      <c r="BM315" s="32" t="str">
        <f ca="1">IF(BN315="","",COUNT(BN$6:BN315)&amp;"@"&amp;BM$4)</f>
        <v/>
      </c>
      <c r="BN315" s="21" t="str">
        <f ca="1">IF(OR(COUNTIF($AX$3:BN$3,BJ315),BN$3=""),"",BJ315)</f>
        <v/>
      </c>
    </row>
    <row r="316" spans="22:66" ht="45" customHeight="1" x14ac:dyDescent="0.45">
      <c r="V316" s="31">
        <v>310</v>
      </c>
      <c r="W316" s="29" t="str">
        <f t="shared" si="41"/>
        <v/>
      </c>
      <c r="X316" s="19" t="str">
        <f>IF(Y316="","",COUNT(Y$6:Y316)&amp;"@"&amp;X$4)</f>
        <v/>
      </c>
      <c r="Y316" s="21" t="str">
        <f t="shared" si="39"/>
        <v/>
      </c>
      <c r="Z316" s="32" t="str">
        <f ca="1">IF(AA316="","",COUNT(AA$6:AA316)&amp;"@"&amp;Z$4)</f>
        <v/>
      </c>
      <c r="AA316" s="21" t="str">
        <f ca="1">IF(OR(COUNTIF($AA$3:AA$3,W316),AA$3=""),"",W316)</f>
        <v/>
      </c>
      <c r="AB316" s="32" t="str">
        <f ca="1">IF(AC316="","",COUNT(AC$6:AC316)&amp;"@"&amp;AB$4)</f>
        <v/>
      </c>
      <c r="AC316" s="21" t="str">
        <f ca="1">IF(OR(COUNTIF($AA$3:AC$3,Y316),AC$3=""),"",Y316)</f>
        <v/>
      </c>
      <c r="AD316" s="32" t="str">
        <f ca="1">IF(AE316="","",COUNT(AE$6:AE316)&amp;"@"&amp;AD$4)</f>
        <v/>
      </c>
      <c r="AE316" s="21" t="str">
        <f ca="1">IF(OR(COUNTIF($AA$3:AE$3,AA316),AE$3=""),"",AA316)</f>
        <v/>
      </c>
      <c r="AF316" s="32" t="str">
        <f ca="1">IF(AG316="","",COUNT(AG$6:AG316)&amp;"@"&amp;AF$4)</f>
        <v/>
      </c>
      <c r="AG316" s="21" t="str">
        <f ca="1">IF(OR(COUNTIF($AA$3:AG$3,AC316),AG$3=""),"",AC316)</f>
        <v/>
      </c>
      <c r="AH316" s="32" t="str">
        <f ca="1">IF(AI316="","",COUNT(AI$6:AI316)&amp;"@"&amp;AH$4)</f>
        <v/>
      </c>
      <c r="AI316" s="21" t="str">
        <f ca="1">IF(OR(COUNTIF($AA$3:AI$3,AE316),AI$3=""),"",AE316)</f>
        <v/>
      </c>
      <c r="AJ316" s="32" t="str">
        <f ca="1">IF(AK316="","",COUNT(AK$6:AK316)&amp;"@"&amp;AJ$4)</f>
        <v/>
      </c>
      <c r="AK316" s="21" t="str">
        <f ca="1">IF(OR(COUNTIF($AA$3:AK$3,AG316),AK$3=""),"",AG316)</f>
        <v/>
      </c>
      <c r="AL316" s="32" t="str">
        <f ca="1">IF(AM316="","",COUNT(AM$6:AM316)&amp;"@"&amp;AL$4)</f>
        <v/>
      </c>
      <c r="AM316" s="21" t="str">
        <f ca="1">IF(OR(COUNTIF($AA$3:AM$3,AI316),AM$3=""),"",AI316)</f>
        <v/>
      </c>
      <c r="AN316" s="32" t="str">
        <f ca="1">IF(AO316="","",COUNT(AO$6:AO316)&amp;"@"&amp;AN$4)</f>
        <v/>
      </c>
      <c r="AO316" s="21" t="str">
        <f ca="1">IF(OR(COUNTIF($AA$3:AO$3,AK316),AO$3=""),"",AK316)</f>
        <v/>
      </c>
      <c r="AP316" s="32" t="str">
        <f ca="1">IF(AQ316="","",COUNT(AQ$6:AQ316)&amp;"@"&amp;AP$4)</f>
        <v/>
      </c>
      <c r="AQ316" s="21" t="str">
        <f ca="1">IF(OR(COUNTIF($AA$3:AQ$3,AM316),AQ$3=""),"",AM316)</f>
        <v/>
      </c>
      <c r="AS316" s="31">
        <f t="shared" si="42"/>
        <v>310</v>
      </c>
      <c r="AT316" s="29" t="str">
        <f t="shared" si="43"/>
        <v/>
      </c>
      <c r="AU316" s="19" t="str">
        <f>IF(AV316="","",COUNT(AV$6:AV316)&amp;"@"&amp;AU$4)</f>
        <v/>
      </c>
      <c r="AV316" s="21" t="str">
        <f t="shared" si="40"/>
        <v/>
      </c>
      <c r="AW316" s="32" t="str">
        <f ca="1">IF(AX316="","",COUNT(AX$6:AX316)&amp;"@"&amp;AW$4)</f>
        <v/>
      </c>
      <c r="AX316" s="21" t="str">
        <f ca="1">IF(OR(COUNTIF($AX$3:AX$3,AT316),AX$3=""),"",AT316)</f>
        <v/>
      </c>
      <c r="AY316" s="32" t="str">
        <f ca="1">IF(AZ316="","",COUNT(AZ$6:AZ316)&amp;"@"&amp;AY$4)</f>
        <v/>
      </c>
      <c r="AZ316" s="21" t="str">
        <f ca="1">IF(OR(COUNTIF($AX$3:AZ$3,AV316),AZ$3=""),"",AV316)</f>
        <v/>
      </c>
      <c r="BA316" s="32" t="str">
        <f ca="1">IF(BB316="","",COUNT(BB$6:BB316)&amp;"@"&amp;BA$4)</f>
        <v/>
      </c>
      <c r="BB316" s="21" t="str">
        <f ca="1">IF(OR(COUNTIF($AX$3:BB$3,AX316),BB$3=""),"",AX316)</f>
        <v/>
      </c>
      <c r="BC316" s="32" t="str">
        <f ca="1">IF(BD316="","",COUNT(BD$6:BD316)&amp;"@"&amp;BC$4)</f>
        <v/>
      </c>
      <c r="BD316" s="21" t="str">
        <f ca="1">IF(OR(COUNTIF($AX$3:BD$3,AZ316),BD$3=""),"",AZ316)</f>
        <v/>
      </c>
      <c r="BE316" s="32" t="str">
        <f ca="1">IF(BF316="","",COUNT(BF$6:BF316)&amp;"@"&amp;BE$4)</f>
        <v/>
      </c>
      <c r="BF316" s="21" t="str">
        <f ca="1">IF(OR(COUNTIF($AX$3:BF$3,BB316),BF$3=""),"",BB316)</f>
        <v/>
      </c>
      <c r="BG316" s="32" t="str">
        <f ca="1">IF(BH316="","",COUNT(BH$6:BH316)&amp;"@"&amp;BG$4)</f>
        <v/>
      </c>
      <c r="BH316" s="21" t="str">
        <f ca="1">IF(OR(COUNTIF($AX$3:BH$3,BD316),BH$3=""),"",BD316)</f>
        <v/>
      </c>
      <c r="BI316" s="32" t="str">
        <f ca="1">IF(BJ316="","",COUNT(BJ$6:BJ316)&amp;"@"&amp;BI$4)</f>
        <v/>
      </c>
      <c r="BJ316" s="21" t="str">
        <f ca="1">IF(OR(COUNTIF($AX$3:BJ$3,BF316),BJ$3=""),"",BF316)</f>
        <v/>
      </c>
      <c r="BK316" s="32" t="str">
        <f ca="1">IF(BL316="","",COUNT(BL$6:BL316)&amp;"@"&amp;BK$4)</f>
        <v/>
      </c>
      <c r="BL316" s="21" t="str">
        <f ca="1">IF(OR(COUNTIF($AX$3:BL$3,BH316),BL$3=""),"",BH316)</f>
        <v/>
      </c>
      <c r="BM316" s="32" t="str">
        <f ca="1">IF(BN316="","",COUNT(BN$6:BN316)&amp;"@"&amp;BM$4)</f>
        <v/>
      </c>
      <c r="BN316" s="21" t="str">
        <f ca="1">IF(OR(COUNTIF($AX$3:BN$3,BJ316),BN$3=""),"",BJ316)</f>
        <v/>
      </c>
    </row>
    <row r="317" spans="22:66" ht="45" customHeight="1" x14ac:dyDescent="0.45">
      <c r="V317" s="31">
        <v>311</v>
      </c>
      <c r="W317" s="29" t="str">
        <f t="shared" si="41"/>
        <v/>
      </c>
      <c r="X317" s="19" t="str">
        <f>IF(Y317="","",COUNT(Y$6:Y317)&amp;"@"&amp;X$4)</f>
        <v/>
      </c>
      <c r="Y317" s="21" t="str">
        <f t="shared" si="39"/>
        <v/>
      </c>
      <c r="Z317" s="32" t="str">
        <f ca="1">IF(AA317="","",COUNT(AA$6:AA317)&amp;"@"&amp;Z$4)</f>
        <v/>
      </c>
      <c r="AA317" s="21" t="str">
        <f ca="1">IF(OR(COUNTIF($AA$3:AA$3,W317),AA$3=""),"",W317)</f>
        <v/>
      </c>
      <c r="AB317" s="32" t="str">
        <f ca="1">IF(AC317="","",COUNT(AC$6:AC317)&amp;"@"&amp;AB$4)</f>
        <v/>
      </c>
      <c r="AC317" s="21" t="str">
        <f ca="1">IF(OR(COUNTIF($AA$3:AC$3,Y317),AC$3=""),"",Y317)</f>
        <v/>
      </c>
      <c r="AD317" s="32" t="str">
        <f ca="1">IF(AE317="","",COUNT(AE$6:AE317)&amp;"@"&amp;AD$4)</f>
        <v/>
      </c>
      <c r="AE317" s="21" t="str">
        <f ca="1">IF(OR(COUNTIF($AA$3:AE$3,AA317),AE$3=""),"",AA317)</f>
        <v/>
      </c>
      <c r="AF317" s="32" t="str">
        <f ca="1">IF(AG317="","",COUNT(AG$6:AG317)&amp;"@"&amp;AF$4)</f>
        <v/>
      </c>
      <c r="AG317" s="21" t="str">
        <f ca="1">IF(OR(COUNTIF($AA$3:AG$3,AC317),AG$3=""),"",AC317)</f>
        <v/>
      </c>
      <c r="AH317" s="32" t="str">
        <f ca="1">IF(AI317="","",COUNT(AI$6:AI317)&amp;"@"&amp;AH$4)</f>
        <v/>
      </c>
      <c r="AI317" s="21" t="str">
        <f ca="1">IF(OR(COUNTIF($AA$3:AI$3,AE317),AI$3=""),"",AE317)</f>
        <v/>
      </c>
      <c r="AJ317" s="32" t="str">
        <f ca="1">IF(AK317="","",COUNT(AK$6:AK317)&amp;"@"&amp;AJ$4)</f>
        <v/>
      </c>
      <c r="AK317" s="21" t="str">
        <f ca="1">IF(OR(COUNTIF($AA$3:AK$3,AG317),AK$3=""),"",AG317)</f>
        <v/>
      </c>
      <c r="AL317" s="32" t="str">
        <f ca="1">IF(AM317="","",COUNT(AM$6:AM317)&amp;"@"&amp;AL$4)</f>
        <v/>
      </c>
      <c r="AM317" s="21" t="str">
        <f ca="1">IF(OR(COUNTIF($AA$3:AM$3,AI317),AM$3=""),"",AI317)</f>
        <v/>
      </c>
      <c r="AN317" s="32" t="str">
        <f ca="1">IF(AO317="","",COUNT(AO$6:AO317)&amp;"@"&amp;AN$4)</f>
        <v/>
      </c>
      <c r="AO317" s="21" t="str">
        <f ca="1">IF(OR(COUNTIF($AA$3:AO$3,AK317),AO$3=""),"",AK317)</f>
        <v/>
      </c>
      <c r="AP317" s="32" t="str">
        <f ca="1">IF(AQ317="","",COUNT(AQ$6:AQ317)&amp;"@"&amp;AP$4)</f>
        <v/>
      </c>
      <c r="AQ317" s="21" t="str">
        <f ca="1">IF(OR(COUNTIF($AA$3:AQ$3,AM317),AQ$3=""),"",AM317)</f>
        <v/>
      </c>
      <c r="AS317" s="31">
        <f t="shared" si="42"/>
        <v>311</v>
      </c>
      <c r="AT317" s="29" t="str">
        <f t="shared" si="43"/>
        <v/>
      </c>
      <c r="AU317" s="19" t="str">
        <f>IF(AV317="","",COUNT(AV$6:AV317)&amp;"@"&amp;AU$4)</f>
        <v/>
      </c>
      <c r="AV317" s="21" t="str">
        <f t="shared" si="40"/>
        <v/>
      </c>
      <c r="AW317" s="32" t="str">
        <f ca="1">IF(AX317="","",COUNT(AX$6:AX317)&amp;"@"&amp;AW$4)</f>
        <v/>
      </c>
      <c r="AX317" s="21" t="str">
        <f ca="1">IF(OR(COUNTIF($AX$3:AX$3,AT317),AX$3=""),"",AT317)</f>
        <v/>
      </c>
      <c r="AY317" s="32" t="str">
        <f ca="1">IF(AZ317="","",COUNT(AZ$6:AZ317)&amp;"@"&amp;AY$4)</f>
        <v/>
      </c>
      <c r="AZ317" s="21" t="str">
        <f ca="1">IF(OR(COUNTIF($AX$3:AZ$3,AV317),AZ$3=""),"",AV317)</f>
        <v/>
      </c>
      <c r="BA317" s="32" t="str">
        <f ca="1">IF(BB317="","",COUNT(BB$6:BB317)&amp;"@"&amp;BA$4)</f>
        <v/>
      </c>
      <c r="BB317" s="21" t="str">
        <f ca="1">IF(OR(COUNTIF($AX$3:BB$3,AX317),BB$3=""),"",AX317)</f>
        <v/>
      </c>
      <c r="BC317" s="32" t="str">
        <f ca="1">IF(BD317="","",COUNT(BD$6:BD317)&amp;"@"&amp;BC$4)</f>
        <v/>
      </c>
      <c r="BD317" s="21" t="str">
        <f ca="1">IF(OR(COUNTIF($AX$3:BD$3,AZ317),BD$3=""),"",AZ317)</f>
        <v/>
      </c>
      <c r="BE317" s="32" t="str">
        <f ca="1">IF(BF317="","",COUNT(BF$6:BF317)&amp;"@"&amp;BE$4)</f>
        <v/>
      </c>
      <c r="BF317" s="21" t="str">
        <f ca="1">IF(OR(COUNTIF($AX$3:BF$3,BB317),BF$3=""),"",BB317)</f>
        <v/>
      </c>
      <c r="BG317" s="32" t="str">
        <f ca="1">IF(BH317="","",COUNT(BH$6:BH317)&amp;"@"&amp;BG$4)</f>
        <v/>
      </c>
      <c r="BH317" s="21" t="str">
        <f ca="1">IF(OR(COUNTIF($AX$3:BH$3,BD317),BH$3=""),"",BD317)</f>
        <v/>
      </c>
      <c r="BI317" s="32" t="str">
        <f ca="1">IF(BJ317="","",COUNT(BJ$6:BJ317)&amp;"@"&amp;BI$4)</f>
        <v/>
      </c>
      <c r="BJ317" s="21" t="str">
        <f ca="1">IF(OR(COUNTIF($AX$3:BJ$3,BF317),BJ$3=""),"",BF317)</f>
        <v/>
      </c>
      <c r="BK317" s="32" t="str">
        <f ca="1">IF(BL317="","",COUNT(BL$6:BL317)&amp;"@"&amp;BK$4)</f>
        <v/>
      </c>
      <c r="BL317" s="21" t="str">
        <f ca="1">IF(OR(COUNTIF($AX$3:BL$3,BH317),BL$3=""),"",BH317)</f>
        <v/>
      </c>
      <c r="BM317" s="32" t="str">
        <f ca="1">IF(BN317="","",COUNT(BN$6:BN317)&amp;"@"&amp;BM$4)</f>
        <v/>
      </c>
      <c r="BN317" s="21" t="str">
        <f ca="1">IF(OR(COUNTIF($AX$3:BN$3,BJ317),BN$3=""),"",BJ317)</f>
        <v/>
      </c>
    </row>
    <row r="318" spans="22:66" ht="45" customHeight="1" x14ac:dyDescent="0.45">
      <c r="V318" s="31">
        <v>312</v>
      </c>
      <c r="W318" s="29" t="str">
        <f t="shared" si="41"/>
        <v/>
      </c>
      <c r="X318" s="19" t="str">
        <f>IF(Y318="","",COUNT(Y$6:Y318)&amp;"@"&amp;X$4)</f>
        <v/>
      </c>
      <c r="Y318" s="21" t="str">
        <f t="shared" si="39"/>
        <v/>
      </c>
      <c r="Z318" s="32" t="str">
        <f ca="1">IF(AA318="","",COUNT(AA$6:AA318)&amp;"@"&amp;Z$4)</f>
        <v/>
      </c>
      <c r="AA318" s="21" t="str">
        <f ca="1">IF(OR(COUNTIF($AA$3:AA$3,W318),AA$3=""),"",W318)</f>
        <v/>
      </c>
      <c r="AB318" s="32" t="str">
        <f ca="1">IF(AC318="","",COUNT(AC$6:AC318)&amp;"@"&amp;AB$4)</f>
        <v/>
      </c>
      <c r="AC318" s="21" t="str">
        <f ca="1">IF(OR(COUNTIF($AA$3:AC$3,Y318),AC$3=""),"",Y318)</f>
        <v/>
      </c>
      <c r="AD318" s="32" t="str">
        <f ca="1">IF(AE318="","",COUNT(AE$6:AE318)&amp;"@"&amp;AD$4)</f>
        <v/>
      </c>
      <c r="AE318" s="21" t="str">
        <f ca="1">IF(OR(COUNTIF($AA$3:AE$3,AA318),AE$3=""),"",AA318)</f>
        <v/>
      </c>
      <c r="AF318" s="32" t="str">
        <f ca="1">IF(AG318="","",COUNT(AG$6:AG318)&amp;"@"&amp;AF$4)</f>
        <v/>
      </c>
      <c r="AG318" s="21" t="str">
        <f ca="1">IF(OR(COUNTIF($AA$3:AG$3,AC318),AG$3=""),"",AC318)</f>
        <v/>
      </c>
      <c r="AH318" s="32" t="str">
        <f ca="1">IF(AI318="","",COUNT(AI$6:AI318)&amp;"@"&amp;AH$4)</f>
        <v/>
      </c>
      <c r="AI318" s="21" t="str">
        <f ca="1">IF(OR(COUNTIF($AA$3:AI$3,AE318),AI$3=""),"",AE318)</f>
        <v/>
      </c>
      <c r="AJ318" s="32" t="str">
        <f ca="1">IF(AK318="","",COUNT(AK$6:AK318)&amp;"@"&amp;AJ$4)</f>
        <v/>
      </c>
      <c r="AK318" s="21" t="str">
        <f ca="1">IF(OR(COUNTIF($AA$3:AK$3,AG318),AK$3=""),"",AG318)</f>
        <v/>
      </c>
      <c r="AL318" s="32" t="str">
        <f ca="1">IF(AM318="","",COUNT(AM$6:AM318)&amp;"@"&amp;AL$4)</f>
        <v/>
      </c>
      <c r="AM318" s="21" t="str">
        <f ca="1">IF(OR(COUNTIF($AA$3:AM$3,AI318),AM$3=""),"",AI318)</f>
        <v/>
      </c>
      <c r="AN318" s="32" t="str">
        <f ca="1">IF(AO318="","",COUNT(AO$6:AO318)&amp;"@"&amp;AN$4)</f>
        <v/>
      </c>
      <c r="AO318" s="21" t="str">
        <f ca="1">IF(OR(COUNTIF($AA$3:AO$3,AK318),AO$3=""),"",AK318)</f>
        <v/>
      </c>
      <c r="AP318" s="32" t="str">
        <f ca="1">IF(AQ318="","",COUNT(AQ$6:AQ318)&amp;"@"&amp;AP$4)</f>
        <v/>
      </c>
      <c r="AQ318" s="21" t="str">
        <f ca="1">IF(OR(COUNTIF($AA$3:AQ$3,AM318),AQ$3=""),"",AM318)</f>
        <v/>
      </c>
      <c r="AS318" s="31">
        <f t="shared" si="42"/>
        <v>312</v>
      </c>
      <c r="AT318" s="29" t="str">
        <f t="shared" si="43"/>
        <v/>
      </c>
      <c r="AU318" s="19" t="str">
        <f>IF(AV318="","",COUNT(AV$6:AV318)&amp;"@"&amp;AU$4)</f>
        <v/>
      </c>
      <c r="AV318" s="21" t="str">
        <f t="shared" si="40"/>
        <v/>
      </c>
      <c r="AW318" s="32" t="str">
        <f ca="1">IF(AX318="","",COUNT(AX$6:AX318)&amp;"@"&amp;AW$4)</f>
        <v/>
      </c>
      <c r="AX318" s="21" t="str">
        <f ca="1">IF(OR(COUNTIF($AX$3:AX$3,AT318),AX$3=""),"",AT318)</f>
        <v/>
      </c>
      <c r="AY318" s="32" t="str">
        <f ca="1">IF(AZ318="","",COUNT(AZ$6:AZ318)&amp;"@"&amp;AY$4)</f>
        <v/>
      </c>
      <c r="AZ318" s="21" t="str">
        <f ca="1">IF(OR(COUNTIF($AX$3:AZ$3,AV318),AZ$3=""),"",AV318)</f>
        <v/>
      </c>
      <c r="BA318" s="32" t="str">
        <f ca="1">IF(BB318="","",COUNT(BB$6:BB318)&amp;"@"&amp;BA$4)</f>
        <v/>
      </c>
      <c r="BB318" s="21" t="str">
        <f ca="1">IF(OR(COUNTIF($AX$3:BB$3,AX318),BB$3=""),"",AX318)</f>
        <v/>
      </c>
      <c r="BC318" s="32" t="str">
        <f ca="1">IF(BD318="","",COUNT(BD$6:BD318)&amp;"@"&amp;BC$4)</f>
        <v/>
      </c>
      <c r="BD318" s="21" t="str">
        <f ca="1">IF(OR(COUNTIF($AX$3:BD$3,AZ318),BD$3=""),"",AZ318)</f>
        <v/>
      </c>
      <c r="BE318" s="32" t="str">
        <f ca="1">IF(BF318="","",COUNT(BF$6:BF318)&amp;"@"&amp;BE$4)</f>
        <v/>
      </c>
      <c r="BF318" s="21" t="str">
        <f ca="1">IF(OR(COUNTIF($AX$3:BF$3,BB318),BF$3=""),"",BB318)</f>
        <v/>
      </c>
      <c r="BG318" s="32" t="str">
        <f ca="1">IF(BH318="","",COUNT(BH$6:BH318)&amp;"@"&amp;BG$4)</f>
        <v/>
      </c>
      <c r="BH318" s="21" t="str">
        <f ca="1">IF(OR(COUNTIF($AX$3:BH$3,BD318),BH$3=""),"",BD318)</f>
        <v/>
      </c>
      <c r="BI318" s="32" t="str">
        <f ca="1">IF(BJ318="","",COUNT(BJ$6:BJ318)&amp;"@"&amp;BI$4)</f>
        <v/>
      </c>
      <c r="BJ318" s="21" t="str">
        <f ca="1">IF(OR(COUNTIF($AX$3:BJ$3,BF318),BJ$3=""),"",BF318)</f>
        <v/>
      </c>
      <c r="BK318" s="32" t="str">
        <f ca="1">IF(BL318="","",COUNT(BL$6:BL318)&amp;"@"&amp;BK$4)</f>
        <v/>
      </c>
      <c r="BL318" s="21" t="str">
        <f ca="1">IF(OR(COUNTIF($AX$3:BL$3,BH318),BL$3=""),"",BH318)</f>
        <v/>
      </c>
      <c r="BM318" s="32" t="str">
        <f ca="1">IF(BN318="","",COUNT(BN$6:BN318)&amp;"@"&amp;BM$4)</f>
        <v/>
      </c>
      <c r="BN318" s="21" t="str">
        <f ca="1">IF(OR(COUNTIF($AX$3:BN$3,BJ318),BN$3=""),"",BJ318)</f>
        <v/>
      </c>
    </row>
    <row r="319" spans="22:66" ht="45" customHeight="1" x14ac:dyDescent="0.45">
      <c r="V319" s="31">
        <v>313</v>
      </c>
      <c r="W319" s="29" t="str">
        <f t="shared" si="41"/>
        <v/>
      </c>
      <c r="X319" s="19" t="str">
        <f>IF(Y319="","",COUNT(Y$6:Y319)&amp;"@"&amp;X$4)</f>
        <v/>
      </c>
      <c r="Y319" s="21" t="str">
        <f t="shared" si="39"/>
        <v/>
      </c>
      <c r="Z319" s="32" t="str">
        <f ca="1">IF(AA319="","",COUNT(AA$6:AA319)&amp;"@"&amp;Z$4)</f>
        <v/>
      </c>
      <c r="AA319" s="21" t="str">
        <f ca="1">IF(OR(COUNTIF($AA$3:AA$3,W319),AA$3=""),"",W319)</f>
        <v/>
      </c>
      <c r="AB319" s="32" t="str">
        <f ca="1">IF(AC319="","",COUNT(AC$6:AC319)&amp;"@"&amp;AB$4)</f>
        <v/>
      </c>
      <c r="AC319" s="21" t="str">
        <f ca="1">IF(OR(COUNTIF($AA$3:AC$3,Y319),AC$3=""),"",Y319)</f>
        <v/>
      </c>
      <c r="AD319" s="32" t="str">
        <f ca="1">IF(AE319="","",COUNT(AE$6:AE319)&amp;"@"&amp;AD$4)</f>
        <v/>
      </c>
      <c r="AE319" s="21" t="str">
        <f ca="1">IF(OR(COUNTIF($AA$3:AE$3,AA319),AE$3=""),"",AA319)</f>
        <v/>
      </c>
      <c r="AF319" s="32" t="str">
        <f ca="1">IF(AG319="","",COUNT(AG$6:AG319)&amp;"@"&amp;AF$4)</f>
        <v/>
      </c>
      <c r="AG319" s="21" t="str">
        <f ca="1">IF(OR(COUNTIF($AA$3:AG$3,AC319),AG$3=""),"",AC319)</f>
        <v/>
      </c>
      <c r="AH319" s="32" t="str">
        <f ca="1">IF(AI319="","",COUNT(AI$6:AI319)&amp;"@"&amp;AH$4)</f>
        <v/>
      </c>
      <c r="AI319" s="21" t="str">
        <f ca="1">IF(OR(COUNTIF($AA$3:AI$3,AE319),AI$3=""),"",AE319)</f>
        <v/>
      </c>
      <c r="AJ319" s="32" t="str">
        <f ca="1">IF(AK319="","",COUNT(AK$6:AK319)&amp;"@"&amp;AJ$4)</f>
        <v/>
      </c>
      <c r="AK319" s="21" t="str">
        <f ca="1">IF(OR(COUNTIF($AA$3:AK$3,AG319),AK$3=""),"",AG319)</f>
        <v/>
      </c>
      <c r="AL319" s="32" t="str">
        <f ca="1">IF(AM319="","",COUNT(AM$6:AM319)&amp;"@"&amp;AL$4)</f>
        <v/>
      </c>
      <c r="AM319" s="21" t="str">
        <f ca="1">IF(OR(COUNTIF($AA$3:AM$3,AI319),AM$3=""),"",AI319)</f>
        <v/>
      </c>
      <c r="AN319" s="32" t="str">
        <f ca="1">IF(AO319="","",COUNT(AO$6:AO319)&amp;"@"&amp;AN$4)</f>
        <v/>
      </c>
      <c r="AO319" s="21" t="str">
        <f ca="1">IF(OR(COUNTIF($AA$3:AO$3,AK319),AO$3=""),"",AK319)</f>
        <v/>
      </c>
      <c r="AP319" s="32" t="str">
        <f ca="1">IF(AQ319="","",COUNT(AQ$6:AQ319)&amp;"@"&amp;AP$4)</f>
        <v/>
      </c>
      <c r="AQ319" s="21" t="str">
        <f ca="1">IF(OR(COUNTIF($AA$3:AQ$3,AM319),AQ$3=""),"",AM319)</f>
        <v/>
      </c>
      <c r="AS319" s="31">
        <f t="shared" si="42"/>
        <v>313</v>
      </c>
      <c r="AT319" s="29" t="str">
        <f t="shared" si="43"/>
        <v/>
      </c>
      <c r="AU319" s="19" t="str">
        <f>IF(AV319="","",COUNT(AV$6:AV319)&amp;"@"&amp;AU$4)</f>
        <v/>
      </c>
      <c r="AV319" s="21" t="str">
        <f t="shared" si="40"/>
        <v/>
      </c>
      <c r="AW319" s="32" t="str">
        <f ca="1">IF(AX319="","",COUNT(AX$6:AX319)&amp;"@"&amp;AW$4)</f>
        <v/>
      </c>
      <c r="AX319" s="21" t="str">
        <f ca="1">IF(OR(COUNTIF($AX$3:AX$3,AT319),AX$3=""),"",AT319)</f>
        <v/>
      </c>
      <c r="AY319" s="32" t="str">
        <f ca="1">IF(AZ319="","",COUNT(AZ$6:AZ319)&amp;"@"&amp;AY$4)</f>
        <v/>
      </c>
      <c r="AZ319" s="21" t="str">
        <f ca="1">IF(OR(COUNTIF($AX$3:AZ$3,AV319),AZ$3=""),"",AV319)</f>
        <v/>
      </c>
      <c r="BA319" s="32" t="str">
        <f ca="1">IF(BB319="","",COUNT(BB$6:BB319)&amp;"@"&amp;BA$4)</f>
        <v/>
      </c>
      <c r="BB319" s="21" t="str">
        <f ca="1">IF(OR(COUNTIF($AX$3:BB$3,AX319),BB$3=""),"",AX319)</f>
        <v/>
      </c>
      <c r="BC319" s="32" t="str">
        <f ca="1">IF(BD319="","",COUNT(BD$6:BD319)&amp;"@"&amp;BC$4)</f>
        <v/>
      </c>
      <c r="BD319" s="21" t="str">
        <f ca="1">IF(OR(COUNTIF($AX$3:BD$3,AZ319),BD$3=""),"",AZ319)</f>
        <v/>
      </c>
      <c r="BE319" s="32" t="str">
        <f ca="1">IF(BF319="","",COUNT(BF$6:BF319)&amp;"@"&amp;BE$4)</f>
        <v/>
      </c>
      <c r="BF319" s="21" t="str">
        <f ca="1">IF(OR(COUNTIF($AX$3:BF$3,BB319),BF$3=""),"",BB319)</f>
        <v/>
      </c>
      <c r="BG319" s="32" t="str">
        <f ca="1">IF(BH319="","",COUNT(BH$6:BH319)&amp;"@"&amp;BG$4)</f>
        <v/>
      </c>
      <c r="BH319" s="21" t="str">
        <f ca="1">IF(OR(COUNTIF($AX$3:BH$3,BD319),BH$3=""),"",BD319)</f>
        <v/>
      </c>
      <c r="BI319" s="32" t="str">
        <f ca="1">IF(BJ319="","",COUNT(BJ$6:BJ319)&amp;"@"&amp;BI$4)</f>
        <v/>
      </c>
      <c r="BJ319" s="21" t="str">
        <f ca="1">IF(OR(COUNTIF($AX$3:BJ$3,BF319),BJ$3=""),"",BF319)</f>
        <v/>
      </c>
      <c r="BK319" s="32" t="str">
        <f ca="1">IF(BL319="","",COUNT(BL$6:BL319)&amp;"@"&amp;BK$4)</f>
        <v/>
      </c>
      <c r="BL319" s="21" t="str">
        <f ca="1">IF(OR(COUNTIF($AX$3:BL$3,BH319),BL$3=""),"",BH319)</f>
        <v/>
      </c>
      <c r="BM319" s="32" t="str">
        <f ca="1">IF(BN319="","",COUNT(BN$6:BN319)&amp;"@"&amp;BM$4)</f>
        <v/>
      </c>
      <c r="BN319" s="21" t="str">
        <f ca="1">IF(OR(COUNTIF($AX$3:BN$3,BJ319),BN$3=""),"",BJ319)</f>
        <v/>
      </c>
    </row>
    <row r="320" spans="22:66" ht="45" customHeight="1" x14ac:dyDescent="0.45">
      <c r="V320" s="31">
        <v>314</v>
      </c>
      <c r="W320" s="29" t="str">
        <f t="shared" si="41"/>
        <v/>
      </c>
      <c r="X320" s="19" t="str">
        <f>IF(Y320="","",COUNT(Y$6:Y320)&amp;"@"&amp;X$4)</f>
        <v/>
      </c>
      <c r="Y320" s="21" t="str">
        <f t="shared" si="39"/>
        <v/>
      </c>
      <c r="Z320" s="32" t="str">
        <f ca="1">IF(AA320="","",COUNT(AA$6:AA320)&amp;"@"&amp;Z$4)</f>
        <v/>
      </c>
      <c r="AA320" s="21" t="str">
        <f ca="1">IF(OR(COUNTIF($AA$3:AA$3,W320),AA$3=""),"",W320)</f>
        <v/>
      </c>
      <c r="AB320" s="32" t="str">
        <f ca="1">IF(AC320="","",COUNT(AC$6:AC320)&amp;"@"&amp;AB$4)</f>
        <v/>
      </c>
      <c r="AC320" s="21" t="str">
        <f ca="1">IF(OR(COUNTIF($AA$3:AC$3,Y320),AC$3=""),"",Y320)</f>
        <v/>
      </c>
      <c r="AD320" s="32" t="str">
        <f ca="1">IF(AE320="","",COUNT(AE$6:AE320)&amp;"@"&amp;AD$4)</f>
        <v/>
      </c>
      <c r="AE320" s="21" t="str">
        <f ca="1">IF(OR(COUNTIF($AA$3:AE$3,AA320),AE$3=""),"",AA320)</f>
        <v/>
      </c>
      <c r="AF320" s="32" t="str">
        <f ca="1">IF(AG320="","",COUNT(AG$6:AG320)&amp;"@"&amp;AF$4)</f>
        <v/>
      </c>
      <c r="AG320" s="21" t="str">
        <f ca="1">IF(OR(COUNTIF($AA$3:AG$3,AC320),AG$3=""),"",AC320)</f>
        <v/>
      </c>
      <c r="AH320" s="32" t="str">
        <f ca="1">IF(AI320="","",COUNT(AI$6:AI320)&amp;"@"&amp;AH$4)</f>
        <v/>
      </c>
      <c r="AI320" s="21" t="str">
        <f ca="1">IF(OR(COUNTIF($AA$3:AI$3,AE320),AI$3=""),"",AE320)</f>
        <v/>
      </c>
      <c r="AJ320" s="32" t="str">
        <f ca="1">IF(AK320="","",COUNT(AK$6:AK320)&amp;"@"&amp;AJ$4)</f>
        <v/>
      </c>
      <c r="AK320" s="21" t="str">
        <f ca="1">IF(OR(COUNTIF($AA$3:AK$3,AG320),AK$3=""),"",AG320)</f>
        <v/>
      </c>
      <c r="AL320" s="32" t="str">
        <f ca="1">IF(AM320="","",COUNT(AM$6:AM320)&amp;"@"&amp;AL$4)</f>
        <v/>
      </c>
      <c r="AM320" s="21" t="str">
        <f ca="1">IF(OR(COUNTIF($AA$3:AM$3,AI320),AM$3=""),"",AI320)</f>
        <v/>
      </c>
      <c r="AN320" s="32" t="str">
        <f ca="1">IF(AO320="","",COUNT(AO$6:AO320)&amp;"@"&amp;AN$4)</f>
        <v/>
      </c>
      <c r="AO320" s="21" t="str">
        <f ca="1">IF(OR(COUNTIF($AA$3:AO$3,AK320),AO$3=""),"",AK320)</f>
        <v/>
      </c>
      <c r="AP320" s="32" t="str">
        <f ca="1">IF(AQ320="","",COUNT(AQ$6:AQ320)&amp;"@"&amp;AP$4)</f>
        <v/>
      </c>
      <c r="AQ320" s="21" t="str">
        <f ca="1">IF(OR(COUNTIF($AA$3:AQ$3,AM320),AQ$3=""),"",AM320)</f>
        <v/>
      </c>
      <c r="AS320" s="31">
        <f t="shared" si="42"/>
        <v>314</v>
      </c>
      <c r="AT320" s="29" t="str">
        <f t="shared" si="43"/>
        <v/>
      </c>
      <c r="AU320" s="19" t="str">
        <f>IF(AV320="","",COUNT(AV$6:AV320)&amp;"@"&amp;AU$4)</f>
        <v/>
      </c>
      <c r="AV320" s="21" t="str">
        <f t="shared" si="40"/>
        <v/>
      </c>
      <c r="AW320" s="32" t="str">
        <f ca="1">IF(AX320="","",COUNT(AX$6:AX320)&amp;"@"&amp;AW$4)</f>
        <v/>
      </c>
      <c r="AX320" s="21" t="str">
        <f ca="1">IF(OR(COUNTIF($AX$3:AX$3,AT320),AX$3=""),"",AT320)</f>
        <v/>
      </c>
      <c r="AY320" s="32" t="str">
        <f ca="1">IF(AZ320="","",COUNT(AZ$6:AZ320)&amp;"@"&amp;AY$4)</f>
        <v/>
      </c>
      <c r="AZ320" s="21" t="str">
        <f ca="1">IF(OR(COUNTIF($AX$3:AZ$3,AV320),AZ$3=""),"",AV320)</f>
        <v/>
      </c>
      <c r="BA320" s="32" t="str">
        <f ca="1">IF(BB320="","",COUNT(BB$6:BB320)&amp;"@"&amp;BA$4)</f>
        <v/>
      </c>
      <c r="BB320" s="21" t="str">
        <f ca="1">IF(OR(COUNTIF($AX$3:BB$3,AX320),BB$3=""),"",AX320)</f>
        <v/>
      </c>
      <c r="BC320" s="32" t="str">
        <f ca="1">IF(BD320="","",COUNT(BD$6:BD320)&amp;"@"&amp;BC$4)</f>
        <v/>
      </c>
      <c r="BD320" s="21" t="str">
        <f ca="1">IF(OR(COUNTIF($AX$3:BD$3,AZ320),BD$3=""),"",AZ320)</f>
        <v/>
      </c>
      <c r="BE320" s="32" t="str">
        <f ca="1">IF(BF320="","",COUNT(BF$6:BF320)&amp;"@"&amp;BE$4)</f>
        <v/>
      </c>
      <c r="BF320" s="21" t="str">
        <f ca="1">IF(OR(COUNTIF($AX$3:BF$3,BB320),BF$3=""),"",BB320)</f>
        <v/>
      </c>
      <c r="BG320" s="32" t="str">
        <f ca="1">IF(BH320="","",COUNT(BH$6:BH320)&amp;"@"&amp;BG$4)</f>
        <v/>
      </c>
      <c r="BH320" s="21" t="str">
        <f ca="1">IF(OR(COUNTIF($AX$3:BH$3,BD320),BH$3=""),"",BD320)</f>
        <v/>
      </c>
      <c r="BI320" s="32" t="str">
        <f ca="1">IF(BJ320="","",COUNT(BJ$6:BJ320)&amp;"@"&amp;BI$4)</f>
        <v/>
      </c>
      <c r="BJ320" s="21" t="str">
        <f ca="1">IF(OR(COUNTIF($AX$3:BJ$3,BF320),BJ$3=""),"",BF320)</f>
        <v/>
      </c>
      <c r="BK320" s="32" t="str">
        <f ca="1">IF(BL320="","",COUNT(BL$6:BL320)&amp;"@"&amp;BK$4)</f>
        <v/>
      </c>
      <c r="BL320" s="21" t="str">
        <f ca="1">IF(OR(COUNTIF($AX$3:BL$3,BH320),BL$3=""),"",BH320)</f>
        <v/>
      </c>
      <c r="BM320" s="32" t="str">
        <f ca="1">IF(BN320="","",COUNT(BN$6:BN320)&amp;"@"&amp;BM$4)</f>
        <v/>
      </c>
      <c r="BN320" s="21" t="str">
        <f ca="1">IF(OR(COUNTIF($AX$3:BN$3,BJ320),BN$3=""),"",BJ320)</f>
        <v/>
      </c>
    </row>
    <row r="321" spans="22:66" ht="45" customHeight="1" x14ac:dyDescent="0.45">
      <c r="V321" s="31">
        <v>315</v>
      </c>
      <c r="W321" s="29" t="str">
        <f t="shared" si="41"/>
        <v/>
      </c>
      <c r="X321" s="19" t="str">
        <f>IF(Y321="","",COUNT(Y$6:Y321)&amp;"@"&amp;X$4)</f>
        <v/>
      </c>
      <c r="Y321" s="21" t="str">
        <f t="shared" si="39"/>
        <v/>
      </c>
      <c r="Z321" s="32" t="str">
        <f ca="1">IF(AA321="","",COUNT(AA$6:AA321)&amp;"@"&amp;Z$4)</f>
        <v/>
      </c>
      <c r="AA321" s="21" t="str">
        <f ca="1">IF(OR(COUNTIF($AA$3:AA$3,W321),AA$3=""),"",W321)</f>
        <v/>
      </c>
      <c r="AB321" s="32" t="str">
        <f ca="1">IF(AC321="","",COUNT(AC$6:AC321)&amp;"@"&amp;AB$4)</f>
        <v/>
      </c>
      <c r="AC321" s="21" t="str">
        <f ca="1">IF(OR(COUNTIF($AA$3:AC$3,Y321),AC$3=""),"",Y321)</f>
        <v/>
      </c>
      <c r="AD321" s="32" t="str">
        <f ca="1">IF(AE321="","",COUNT(AE$6:AE321)&amp;"@"&amp;AD$4)</f>
        <v/>
      </c>
      <c r="AE321" s="21" t="str">
        <f ca="1">IF(OR(COUNTIF($AA$3:AE$3,AA321),AE$3=""),"",AA321)</f>
        <v/>
      </c>
      <c r="AF321" s="32" t="str">
        <f ca="1">IF(AG321="","",COUNT(AG$6:AG321)&amp;"@"&amp;AF$4)</f>
        <v/>
      </c>
      <c r="AG321" s="21" t="str">
        <f ca="1">IF(OR(COUNTIF($AA$3:AG$3,AC321),AG$3=""),"",AC321)</f>
        <v/>
      </c>
      <c r="AH321" s="32" t="str">
        <f ca="1">IF(AI321="","",COUNT(AI$6:AI321)&amp;"@"&amp;AH$4)</f>
        <v/>
      </c>
      <c r="AI321" s="21" t="str">
        <f ca="1">IF(OR(COUNTIF($AA$3:AI$3,AE321),AI$3=""),"",AE321)</f>
        <v/>
      </c>
      <c r="AJ321" s="32" t="str">
        <f ca="1">IF(AK321="","",COUNT(AK$6:AK321)&amp;"@"&amp;AJ$4)</f>
        <v/>
      </c>
      <c r="AK321" s="21" t="str">
        <f ca="1">IF(OR(COUNTIF($AA$3:AK$3,AG321),AK$3=""),"",AG321)</f>
        <v/>
      </c>
      <c r="AL321" s="32" t="str">
        <f ca="1">IF(AM321="","",COUNT(AM$6:AM321)&amp;"@"&amp;AL$4)</f>
        <v/>
      </c>
      <c r="AM321" s="21" t="str">
        <f ca="1">IF(OR(COUNTIF($AA$3:AM$3,AI321),AM$3=""),"",AI321)</f>
        <v/>
      </c>
      <c r="AN321" s="32" t="str">
        <f ca="1">IF(AO321="","",COUNT(AO$6:AO321)&amp;"@"&amp;AN$4)</f>
        <v/>
      </c>
      <c r="AO321" s="21" t="str">
        <f ca="1">IF(OR(COUNTIF($AA$3:AO$3,AK321),AO$3=""),"",AK321)</f>
        <v/>
      </c>
      <c r="AP321" s="32" t="str">
        <f ca="1">IF(AQ321="","",COUNT(AQ$6:AQ321)&amp;"@"&amp;AP$4)</f>
        <v/>
      </c>
      <c r="AQ321" s="21" t="str">
        <f ca="1">IF(OR(COUNTIF($AA$3:AQ$3,AM321),AQ$3=""),"",AM321)</f>
        <v/>
      </c>
      <c r="AS321" s="31">
        <f t="shared" si="42"/>
        <v>315</v>
      </c>
      <c r="AT321" s="29" t="str">
        <f t="shared" si="43"/>
        <v/>
      </c>
      <c r="AU321" s="19" t="str">
        <f>IF(AV321="","",COUNT(AV$6:AV321)&amp;"@"&amp;AU$4)</f>
        <v/>
      </c>
      <c r="AV321" s="21" t="str">
        <f t="shared" si="40"/>
        <v/>
      </c>
      <c r="AW321" s="32" t="str">
        <f ca="1">IF(AX321="","",COUNT(AX$6:AX321)&amp;"@"&amp;AW$4)</f>
        <v/>
      </c>
      <c r="AX321" s="21" t="str">
        <f ca="1">IF(OR(COUNTIF($AX$3:AX$3,AT321),AX$3=""),"",AT321)</f>
        <v/>
      </c>
      <c r="AY321" s="32" t="str">
        <f ca="1">IF(AZ321="","",COUNT(AZ$6:AZ321)&amp;"@"&amp;AY$4)</f>
        <v/>
      </c>
      <c r="AZ321" s="21" t="str">
        <f ca="1">IF(OR(COUNTIF($AX$3:AZ$3,AV321),AZ$3=""),"",AV321)</f>
        <v/>
      </c>
      <c r="BA321" s="32" t="str">
        <f ca="1">IF(BB321="","",COUNT(BB$6:BB321)&amp;"@"&amp;BA$4)</f>
        <v/>
      </c>
      <c r="BB321" s="21" t="str">
        <f ca="1">IF(OR(COUNTIF($AX$3:BB$3,AX321),BB$3=""),"",AX321)</f>
        <v/>
      </c>
      <c r="BC321" s="32" t="str">
        <f ca="1">IF(BD321="","",COUNT(BD$6:BD321)&amp;"@"&amp;BC$4)</f>
        <v/>
      </c>
      <c r="BD321" s="21" t="str">
        <f ca="1">IF(OR(COUNTIF($AX$3:BD$3,AZ321),BD$3=""),"",AZ321)</f>
        <v/>
      </c>
      <c r="BE321" s="32" t="str">
        <f ca="1">IF(BF321="","",COUNT(BF$6:BF321)&amp;"@"&amp;BE$4)</f>
        <v/>
      </c>
      <c r="BF321" s="21" t="str">
        <f ca="1">IF(OR(COUNTIF($AX$3:BF$3,BB321),BF$3=""),"",BB321)</f>
        <v/>
      </c>
      <c r="BG321" s="32" t="str">
        <f ca="1">IF(BH321="","",COUNT(BH$6:BH321)&amp;"@"&amp;BG$4)</f>
        <v/>
      </c>
      <c r="BH321" s="21" t="str">
        <f ca="1">IF(OR(COUNTIF($AX$3:BH$3,BD321),BH$3=""),"",BD321)</f>
        <v/>
      </c>
      <c r="BI321" s="32" t="str">
        <f ca="1">IF(BJ321="","",COUNT(BJ$6:BJ321)&amp;"@"&amp;BI$4)</f>
        <v/>
      </c>
      <c r="BJ321" s="21" t="str">
        <f ca="1">IF(OR(COUNTIF($AX$3:BJ$3,BF321),BJ$3=""),"",BF321)</f>
        <v/>
      </c>
      <c r="BK321" s="32" t="str">
        <f ca="1">IF(BL321="","",COUNT(BL$6:BL321)&amp;"@"&amp;BK$4)</f>
        <v/>
      </c>
      <c r="BL321" s="21" t="str">
        <f ca="1">IF(OR(COUNTIF($AX$3:BL$3,BH321),BL$3=""),"",BH321)</f>
        <v/>
      </c>
      <c r="BM321" s="32" t="str">
        <f ca="1">IF(BN321="","",COUNT(BN$6:BN321)&amp;"@"&amp;BM$4)</f>
        <v/>
      </c>
      <c r="BN321" s="21" t="str">
        <f ca="1">IF(OR(COUNTIF($AX$3:BN$3,BJ321),BN$3=""),"",BJ321)</f>
        <v/>
      </c>
    </row>
    <row r="322" spans="22:66" ht="45" customHeight="1" x14ac:dyDescent="0.45">
      <c r="V322" s="31">
        <v>316</v>
      </c>
      <c r="W322" s="29" t="str">
        <f t="shared" si="41"/>
        <v/>
      </c>
      <c r="X322" s="19" t="str">
        <f>IF(Y322="","",COUNT(Y$6:Y322)&amp;"@"&amp;X$4)</f>
        <v/>
      </c>
      <c r="Y322" s="21" t="str">
        <f t="shared" si="39"/>
        <v/>
      </c>
      <c r="Z322" s="32" t="str">
        <f ca="1">IF(AA322="","",COUNT(AA$6:AA322)&amp;"@"&amp;Z$4)</f>
        <v/>
      </c>
      <c r="AA322" s="21" t="str">
        <f ca="1">IF(OR(COUNTIF($AA$3:AA$3,W322),AA$3=""),"",W322)</f>
        <v/>
      </c>
      <c r="AB322" s="32" t="str">
        <f ca="1">IF(AC322="","",COUNT(AC$6:AC322)&amp;"@"&amp;AB$4)</f>
        <v/>
      </c>
      <c r="AC322" s="21" t="str">
        <f ca="1">IF(OR(COUNTIF($AA$3:AC$3,Y322),AC$3=""),"",Y322)</f>
        <v/>
      </c>
      <c r="AD322" s="32" t="str">
        <f ca="1">IF(AE322="","",COUNT(AE$6:AE322)&amp;"@"&amp;AD$4)</f>
        <v/>
      </c>
      <c r="AE322" s="21" t="str">
        <f ca="1">IF(OR(COUNTIF($AA$3:AE$3,AA322),AE$3=""),"",AA322)</f>
        <v/>
      </c>
      <c r="AF322" s="32" t="str">
        <f ca="1">IF(AG322="","",COUNT(AG$6:AG322)&amp;"@"&amp;AF$4)</f>
        <v/>
      </c>
      <c r="AG322" s="21" t="str">
        <f ca="1">IF(OR(COUNTIF($AA$3:AG$3,AC322),AG$3=""),"",AC322)</f>
        <v/>
      </c>
      <c r="AH322" s="32" t="str">
        <f ca="1">IF(AI322="","",COUNT(AI$6:AI322)&amp;"@"&amp;AH$4)</f>
        <v/>
      </c>
      <c r="AI322" s="21" t="str">
        <f ca="1">IF(OR(COUNTIF($AA$3:AI$3,AE322),AI$3=""),"",AE322)</f>
        <v/>
      </c>
      <c r="AJ322" s="32" t="str">
        <f ca="1">IF(AK322="","",COUNT(AK$6:AK322)&amp;"@"&amp;AJ$4)</f>
        <v/>
      </c>
      <c r="AK322" s="21" t="str">
        <f ca="1">IF(OR(COUNTIF($AA$3:AK$3,AG322),AK$3=""),"",AG322)</f>
        <v/>
      </c>
      <c r="AL322" s="32" t="str">
        <f ca="1">IF(AM322="","",COUNT(AM$6:AM322)&amp;"@"&amp;AL$4)</f>
        <v/>
      </c>
      <c r="AM322" s="21" t="str">
        <f ca="1">IF(OR(COUNTIF($AA$3:AM$3,AI322),AM$3=""),"",AI322)</f>
        <v/>
      </c>
      <c r="AN322" s="32" t="str">
        <f ca="1">IF(AO322="","",COUNT(AO$6:AO322)&amp;"@"&amp;AN$4)</f>
        <v/>
      </c>
      <c r="AO322" s="21" t="str">
        <f ca="1">IF(OR(COUNTIF($AA$3:AO$3,AK322),AO$3=""),"",AK322)</f>
        <v/>
      </c>
      <c r="AP322" s="32" t="str">
        <f ca="1">IF(AQ322="","",COUNT(AQ$6:AQ322)&amp;"@"&amp;AP$4)</f>
        <v/>
      </c>
      <c r="AQ322" s="21" t="str">
        <f ca="1">IF(OR(COUNTIF($AA$3:AQ$3,AM322),AQ$3=""),"",AM322)</f>
        <v/>
      </c>
      <c r="AS322" s="31">
        <f t="shared" si="42"/>
        <v>316</v>
      </c>
      <c r="AT322" s="29" t="str">
        <f t="shared" si="43"/>
        <v/>
      </c>
      <c r="AU322" s="19" t="str">
        <f>IF(AV322="","",COUNT(AV$6:AV322)&amp;"@"&amp;AU$4)</f>
        <v/>
      </c>
      <c r="AV322" s="21" t="str">
        <f t="shared" si="40"/>
        <v/>
      </c>
      <c r="AW322" s="32" t="str">
        <f ca="1">IF(AX322="","",COUNT(AX$6:AX322)&amp;"@"&amp;AW$4)</f>
        <v/>
      </c>
      <c r="AX322" s="21" t="str">
        <f ca="1">IF(OR(COUNTIF($AX$3:AX$3,AT322),AX$3=""),"",AT322)</f>
        <v/>
      </c>
      <c r="AY322" s="32" t="str">
        <f ca="1">IF(AZ322="","",COUNT(AZ$6:AZ322)&amp;"@"&amp;AY$4)</f>
        <v/>
      </c>
      <c r="AZ322" s="21" t="str">
        <f ca="1">IF(OR(COUNTIF($AX$3:AZ$3,AV322),AZ$3=""),"",AV322)</f>
        <v/>
      </c>
      <c r="BA322" s="32" t="str">
        <f ca="1">IF(BB322="","",COUNT(BB$6:BB322)&amp;"@"&amp;BA$4)</f>
        <v/>
      </c>
      <c r="BB322" s="21" t="str">
        <f ca="1">IF(OR(COUNTIF($AX$3:BB$3,AX322),BB$3=""),"",AX322)</f>
        <v/>
      </c>
      <c r="BC322" s="32" t="str">
        <f ca="1">IF(BD322="","",COUNT(BD$6:BD322)&amp;"@"&amp;BC$4)</f>
        <v/>
      </c>
      <c r="BD322" s="21" t="str">
        <f ca="1">IF(OR(COUNTIF($AX$3:BD$3,AZ322),BD$3=""),"",AZ322)</f>
        <v/>
      </c>
      <c r="BE322" s="32" t="str">
        <f ca="1">IF(BF322="","",COUNT(BF$6:BF322)&amp;"@"&amp;BE$4)</f>
        <v/>
      </c>
      <c r="BF322" s="21" t="str">
        <f ca="1">IF(OR(COUNTIF($AX$3:BF$3,BB322),BF$3=""),"",BB322)</f>
        <v/>
      </c>
      <c r="BG322" s="32" t="str">
        <f ca="1">IF(BH322="","",COUNT(BH$6:BH322)&amp;"@"&amp;BG$4)</f>
        <v/>
      </c>
      <c r="BH322" s="21" t="str">
        <f ca="1">IF(OR(COUNTIF($AX$3:BH$3,BD322),BH$3=""),"",BD322)</f>
        <v/>
      </c>
      <c r="BI322" s="32" t="str">
        <f ca="1">IF(BJ322="","",COUNT(BJ$6:BJ322)&amp;"@"&amp;BI$4)</f>
        <v/>
      </c>
      <c r="BJ322" s="21" t="str">
        <f ca="1">IF(OR(COUNTIF($AX$3:BJ$3,BF322),BJ$3=""),"",BF322)</f>
        <v/>
      </c>
      <c r="BK322" s="32" t="str">
        <f ca="1">IF(BL322="","",COUNT(BL$6:BL322)&amp;"@"&amp;BK$4)</f>
        <v/>
      </c>
      <c r="BL322" s="21" t="str">
        <f ca="1">IF(OR(COUNTIF($AX$3:BL$3,BH322),BL$3=""),"",BH322)</f>
        <v/>
      </c>
      <c r="BM322" s="32" t="str">
        <f ca="1">IF(BN322="","",COUNT(BN$6:BN322)&amp;"@"&amp;BM$4)</f>
        <v/>
      </c>
      <c r="BN322" s="21" t="str">
        <f ca="1">IF(OR(COUNTIF($AX$3:BN$3,BJ322),BN$3=""),"",BJ322)</f>
        <v/>
      </c>
    </row>
    <row r="323" spans="22:66" ht="45" customHeight="1" x14ac:dyDescent="0.45">
      <c r="V323" s="31">
        <v>317</v>
      </c>
      <c r="W323" s="29" t="str">
        <f t="shared" si="41"/>
        <v/>
      </c>
      <c r="X323" s="19" t="str">
        <f>IF(Y323="","",COUNT(Y$6:Y323)&amp;"@"&amp;X$4)</f>
        <v/>
      </c>
      <c r="Y323" s="21" t="str">
        <f t="shared" si="39"/>
        <v/>
      </c>
      <c r="Z323" s="32" t="str">
        <f ca="1">IF(AA323="","",COUNT(AA$6:AA323)&amp;"@"&amp;Z$4)</f>
        <v/>
      </c>
      <c r="AA323" s="21" t="str">
        <f ca="1">IF(OR(COUNTIF($AA$3:AA$3,W323),AA$3=""),"",W323)</f>
        <v/>
      </c>
      <c r="AB323" s="32" t="str">
        <f ca="1">IF(AC323="","",COUNT(AC$6:AC323)&amp;"@"&amp;AB$4)</f>
        <v/>
      </c>
      <c r="AC323" s="21" t="str">
        <f ca="1">IF(OR(COUNTIF($AA$3:AC$3,Y323),AC$3=""),"",Y323)</f>
        <v/>
      </c>
      <c r="AD323" s="32" t="str">
        <f ca="1">IF(AE323="","",COUNT(AE$6:AE323)&amp;"@"&amp;AD$4)</f>
        <v/>
      </c>
      <c r="AE323" s="21" t="str">
        <f ca="1">IF(OR(COUNTIF($AA$3:AE$3,AA323),AE$3=""),"",AA323)</f>
        <v/>
      </c>
      <c r="AF323" s="32" t="str">
        <f ca="1">IF(AG323="","",COUNT(AG$6:AG323)&amp;"@"&amp;AF$4)</f>
        <v/>
      </c>
      <c r="AG323" s="21" t="str">
        <f ca="1">IF(OR(COUNTIF($AA$3:AG$3,AC323),AG$3=""),"",AC323)</f>
        <v/>
      </c>
      <c r="AH323" s="32" t="str">
        <f ca="1">IF(AI323="","",COUNT(AI$6:AI323)&amp;"@"&amp;AH$4)</f>
        <v/>
      </c>
      <c r="AI323" s="21" t="str">
        <f ca="1">IF(OR(COUNTIF($AA$3:AI$3,AE323),AI$3=""),"",AE323)</f>
        <v/>
      </c>
      <c r="AJ323" s="32" t="str">
        <f ca="1">IF(AK323="","",COUNT(AK$6:AK323)&amp;"@"&amp;AJ$4)</f>
        <v/>
      </c>
      <c r="AK323" s="21" t="str">
        <f ca="1">IF(OR(COUNTIF($AA$3:AK$3,AG323),AK$3=""),"",AG323)</f>
        <v/>
      </c>
      <c r="AL323" s="32" t="str">
        <f ca="1">IF(AM323="","",COUNT(AM$6:AM323)&amp;"@"&amp;AL$4)</f>
        <v/>
      </c>
      <c r="AM323" s="21" t="str">
        <f ca="1">IF(OR(COUNTIF($AA$3:AM$3,AI323),AM$3=""),"",AI323)</f>
        <v/>
      </c>
      <c r="AN323" s="32" t="str">
        <f ca="1">IF(AO323="","",COUNT(AO$6:AO323)&amp;"@"&amp;AN$4)</f>
        <v/>
      </c>
      <c r="AO323" s="21" t="str">
        <f ca="1">IF(OR(COUNTIF($AA$3:AO$3,AK323),AO$3=""),"",AK323)</f>
        <v/>
      </c>
      <c r="AP323" s="32" t="str">
        <f ca="1">IF(AQ323="","",COUNT(AQ$6:AQ323)&amp;"@"&amp;AP$4)</f>
        <v/>
      </c>
      <c r="AQ323" s="21" t="str">
        <f ca="1">IF(OR(COUNTIF($AA$3:AQ$3,AM323),AQ$3=""),"",AM323)</f>
        <v/>
      </c>
      <c r="AS323" s="31">
        <f t="shared" si="42"/>
        <v>317</v>
      </c>
      <c r="AT323" s="29" t="str">
        <f t="shared" si="43"/>
        <v/>
      </c>
      <c r="AU323" s="19" t="str">
        <f>IF(AV323="","",COUNT(AV$6:AV323)&amp;"@"&amp;AU$4)</f>
        <v/>
      </c>
      <c r="AV323" s="21" t="str">
        <f t="shared" si="40"/>
        <v/>
      </c>
      <c r="AW323" s="32" t="str">
        <f ca="1">IF(AX323="","",COUNT(AX$6:AX323)&amp;"@"&amp;AW$4)</f>
        <v/>
      </c>
      <c r="AX323" s="21" t="str">
        <f ca="1">IF(OR(COUNTIF($AX$3:AX$3,AT323),AX$3=""),"",AT323)</f>
        <v/>
      </c>
      <c r="AY323" s="32" t="str">
        <f ca="1">IF(AZ323="","",COUNT(AZ$6:AZ323)&amp;"@"&amp;AY$4)</f>
        <v/>
      </c>
      <c r="AZ323" s="21" t="str">
        <f ca="1">IF(OR(COUNTIF($AX$3:AZ$3,AV323),AZ$3=""),"",AV323)</f>
        <v/>
      </c>
      <c r="BA323" s="32" t="str">
        <f ca="1">IF(BB323="","",COUNT(BB$6:BB323)&amp;"@"&amp;BA$4)</f>
        <v/>
      </c>
      <c r="BB323" s="21" t="str">
        <f ca="1">IF(OR(COUNTIF($AX$3:BB$3,AX323),BB$3=""),"",AX323)</f>
        <v/>
      </c>
      <c r="BC323" s="32" t="str">
        <f ca="1">IF(BD323="","",COUNT(BD$6:BD323)&amp;"@"&amp;BC$4)</f>
        <v/>
      </c>
      <c r="BD323" s="21" t="str">
        <f ca="1">IF(OR(COUNTIF($AX$3:BD$3,AZ323),BD$3=""),"",AZ323)</f>
        <v/>
      </c>
      <c r="BE323" s="32" t="str">
        <f ca="1">IF(BF323="","",COUNT(BF$6:BF323)&amp;"@"&amp;BE$4)</f>
        <v/>
      </c>
      <c r="BF323" s="21" t="str">
        <f ca="1">IF(OR(COUNTIF($AX$3:BF$3,BB323),BF$3=""),"",BB323)</f>
        <v/>
      </c>
      <c r="BG323" s="32" t="str">
        <f ca="1">IF(BH323="","",COUNT(BH$6:BH323)&amp;"@"&amp;BG$4)</f>
        <v/>
      </c>
      <c r="BH323" s="21" t="str">
        <f ca="1">IF(OR(COUNTIF($AX$3:BH$3,BD323),BH$3=""),"",BD323)</f>
        <v/>
      </c>
      <c r="BI323" s="32" t="str">
        <f ca="1">IF(BJ323="","",COUNT(BJ$6:BJ323)&amp;"@"&amp;BI$4)</f>
        <v/>
      </c>
      <c r="BJ323" s="21" t="str">
        <f ca="1">IF(OR(COUNTIF($AX$3:BJ$3,BF323),BJ$3=""),"",BF323)</f>
        <v/>
      </c>
      <c r="BK323" s="32" t="str">
        <f ca="1">IF(BL323="","",COUNT(BL$6:BL323)&amp;"@"&amp;BK$4)</f>
        <v/>
      </c>
      <c r="BL323" s="21" t="str">
        <f ca="1">IF(OR(COUNTIF($AX$3:BL$3,BH323),BL$3=""),"",BH323)</f>
        <v/>
      </c>
      <c r="BM323" s="32" t="str">
        <f ca="1">IF(BN323="","",COUNT(BN$6:BN323)&amp;"@"&amp;BM$4)</f>
        <v/>
      </c>
      <c r="BN323" s="21" t="str">
        <f ca="1">IF(OR(COUNTIF($AX$3:BN$3,BJ323),BN$3=""),"",BJ323)</f>
        <v/>
      </c>
    </row>
    <row r="324" spans="22:66" ht="45" customHeight="1" x14ac:dyDescent="0.45">
      <c r="V324" s="31">
        <v>318</v>
      </c>
      <c r="W324" s="29" t="str">
        <f t="shared" si="41"/>
        <v/>
      </c>
      <c r="X324" s="19" t="str">
        <f>IF(Y324="","",COUNT(Y$6:Y324)&amp;"@"&amp;X$4)</f>
        <v/>
      </c>
      <c r="Y324" s="21" t="str">
        <f t="shared" si="39"/>
        <v/>
      </c>
      <c r="Z324" s="32" t="str">
        <f ca="1">IF(AA324="","",COUNT(AA$6:AA324)&amp;"@"&amp;Z$4)</f>
        <v/>
      </c>
      <c r="AA324" s="21" t="str">
        <f ca="1">IF(OR(COUNTIF($AA$3:AA$3,W324),AA$3=""),"",W324)</f>
        <v/>
      </c>
      <c r="AB324" s="32" t="str">
        <f ca="1">IF(AC324="","",COUNT(AC$6:AC324)&amp;"@"&amp;AB$4)</f>
        <v/>
      </c>
      <c r="AC324" s="21" t="str">
        <f ca="1">IF(OR(COUNTIF($AA$3:AC$3,Y324),AC$3=""),"",Y324)</f>
        <v/>
      </c>
      <c r="AD324" s="32" t="str">
        <f ca="1">IF(AE324="","",COUNT(AE$6:AE324)&amp;"@"&amp;AD$4)</f>
        <v/>
      </c>
      <c r="AE324" s="21" t="str">
        <f ca="1">IF(OR(COUNTIF($AA$3:AE$3,AA324),AE$3=""),"",AA324)</f>
        <v/>
      </c>
      <c r="AF324" s="32" t="str">
        <f ca="1">IF(AG324="","",COUNT(AG$6:AG324)&amp;"@"&amp;AF$4)</f>
        <v/>
      </c>
      <c r="AG324" s="21" t="str">
        <f ca="1">IF(OR(COUNTIF($AA$3:AG$3,AC324),AG$3=""),"",AC324)</f>
        <v/>
      </c>
      <c r="AH324" s="32" t="str">
        <f ca="1">IF(AI324="","",COUNT(AI$6:AI324)&amp;"@"&amp;AH$4)</f>
        <v/>
      </c>
      <c r="AI324" s="21" t="str">
        <f ca="1">IF(OR(COUNTIF($AA$3:AI$3,AE324),AI$3=""),"",AE324)</f>
        <v/>
      </c>
      <c r="AJ324" s="32" t="str">
        <f ca="1">IF(AK324="","",COUNT(AK$6:AK324)&amp;"@"&amp;AJ$4)</f>
        <v/>
      </c>
      <c r="AK324" s="21" t="str">
        <f ca="1">IF(OR(COUNTIF($AA$3:AK$3,AG324),AK$3=""),"",AG324)</f>
        <v/>
      </c>
      <c r="AL324" s="32" t="str">
        <f ca="1">IF(AM324="","",COUNT(AM$6:AM324)&amp;"@"&amp;AL$4)</f>
        <v/>
      </c>
      <c r="AM324" s="21" t="str">
        <f ca="1">IF(OR(COUNTIF($AA$3:AM$3,AI324),AM$3=""),"",AI324)</f>
        <v/>
      </c>
      <c r="AN324" s="32" t="str">
        <f ca="1">IF(AO324="","",COUNT(AO$6:AO324)&amp;"@"&amp;AN$4)</f>
        <v/>
      </c>
      <c r="AO324" s="21" t="str">
        <f ca="1">IF(OR(COUNTIF($AA$3:AO$3,AK324),AO$3=""),"",AK324)</f>
        <v/>
      </c>
      <c r="AP324" s="32" t="str">
        <f ca="1">IF(AQ324="","",COUNT(AQ$6:AQ324)&amp;"@"&amp;AP$4)</f>
        <v/>
      </c>
      <c r="AQ324" s="21" t="str">
        <f ca="1">IF(OR(COUNTIF($AA$3:AQ$3,AM324),AQ$3=""),"",AM324)</f>
        <v/>
      </c>
      <c r="AS324" s="31">
        <f t="shared" si="42"/>
        <v>318</v>
      </c>
      <c r="AT324" s="29" t="str">
        <f t="shared" si="43"/>
        <v/>
      </c>
      <c r="AU324" s="19" t="str">
        <f>IF(AV324="","",COUNT(AV$6:AV324)&amp;"@"&amp;AU$4)</f>
        <v/>
      </c>
      <c r="AV324" s="21" t="str">
        <f t="shared" si="40"/>
        <v/>
      </c>
      <c r="AW324" s="32" t="str">
        <f ca="1">IF(AX324="","",COUNT(AX$6:AX324)&amp;"@"&amp;AW$4)</f>
        <v/>
      </c>
      <c r="AX324" s="21" t="str">
        <f ca="1">IF(OR(COUNTIF($AX$3:AX$3,AT324),AX$3=""),"",AT324)</f>
        <v/>
      </c>
      <c r="AY324" s="32" t="str">
        <f ca="1">IF(AZ324="","",COUNT(AZ$6:AZ324)&amp;"@"&amp;AY$4)</f>
        <v/>
      </c>
      <c r="AZ324" s="21" t="str">
        <f ca="1">IF(OR(COUNTIF($AX$3:AZ$3,AV324),AZ$3=""),"",AV324)</f>
        <v/>
      </c>
      <c r="BA324" s="32" t="str">
        <f ca="1">IF(BB324="","",COUNT(BB$6:BB324)&amp;"@"&amp;BA$4)</f>
        <v/>
      </c>
      <c r="BB324" s="21" t="str">
        <f ca="1">IF(OR(COUNTIF($AX$3:BB$3,AX324),BB$3=""),"",AX324)</f>
        <v/>
      </c>
      <c r="BC324" s="32" t="str">
        <f ca="1">IF(BD324="","",COUNT(BD$6:BD324)&amp;"@"&amp;BC$4)</f>
        <v/>
      </c>
      <c r="BD324" s="21" t="str">
        <f ca="1">IF(OR(COUNTIF($AX$3:BD$3,AZ324),BD$3=""),"",AZ324)</f>
        <v/>
      </c>
      <c r="BE324" s="32" t="str">
        <f ca="1">IF(BF324="","",COUNT(BF$6:BF324)&amp;"@"&amp;BE$4)</f>
        <v/>
      </c>
      <c r="BF324" s="21" t="str">
        <f ca="1">IF(OR(COUNTIF($AX$3:BF$3,BB324),BF$3=""),"",BB324)</f>
        <v/>
      </c>
      <c r="BG324" s="32" t="str">
        <f ca="1">IF(BH324="","",COUNT(BH$6:BH324)&amp;"@"&amp;BG$4)</f>
        <v/>
      </c>
      <c r="BH324" s="21" t="str">
        <f ca="1">IF(OR(COUNTIF($AX$3:BH$3,BD324),BH$3=""),"",BD324)</f>
        <v/>
      </c>
      <c r="BI324" s="32" t="str">
        <f ca="1">IF(BJ324="","",COUNT(BJ$6:BJ324)&amp;"@"&amp;BI$4)</f>
        <v/>
      </c>
      <c r="BJ324" s="21" t="str">
        <f ca="1">IF(OR(COUNTIF($AX$3:BJ$3,BF324),BJ$3=""),"",BF324)</f>
        <v/>
      </c>
      <c r="BK324" s="32" t="str">
        <f ca="1">IF(BL324="","",COUNT(BL$6:BL324)&amp;"@"&amp;BK$4)</f>
        <v/>
      </c>
      <c r="BL324" s="21" t="str">
        <f ca="1">IF(OR(COUNTIF($AX$3:BL$3,BH324),BL$3=""),"",BH324)</f>
        <v/>
      </c>
      <c r="BM324" s="32" t="str">
        <f ca="1">IF(BN324="","",COUNT(BN$6:BN324)&amp;"@"&amp;BM$4)</f>
        <v/>
      </c>
      <c r="BN324" s="21" t="str">
        <f ca="1">IF(OR(COUNTIF($AX$3:BN$3,BJ324),BN$3=""),"",BJ324)</f>
        <v/>
      </c>
    </row>
    <row r="325" spans="22:66" ht="45" customHeight="1" x14ac:dyDescent="0.45">
      <c r="V325" s="31">
        <v>319</v>
      </c>
      <c r="W325" s="29" t="str">
        <f t="shared" si="41"/>
        <v/>
      </c>
      <c r="X325" s="19" t="str">
        <f>IF(Y325="","",COUNT(Y$6:Y325)&amp;"@"&amp;X$4)</f>
        <v/>
      </c>
      <c r="Y325" s="21" t="str">
        <f t="shared" si="39"/>
        <v/>
      </c>
      <c r="Z325" s="32" t="str">
        <f ca="1">IF(AA325="","",COUNT(AA$6:AA325)&amp;"@"&amp;Z$4)</f>
        <v/>
      </c>
      <c r="AA325" s="21" t="str">
        <f ca="1">IF(OR(COUNTIF($AA$3:AA$3,W325),AA$3=""),"",W325)</f>
        <v/>
      </c>
      <c r="AB325" s="32" t="str">
        <f ca="1">IF(AC325="","",COUNT(AC$6:AC325)&amp;"@"&amp;AB$4)</f>
        <v/>
      </c>
      <c r="AC325" s="21" t="str">
        <f ca="1">IF(OR(COUNTIF($AA$3:AC$3,Y325),AC$3=""),"",Y325)</f>
        <v/>
      </c>
      <c r="AD325" s="32" t="str">
        <f ca="1">IF(AE325="","",COUNT(AE$6:AE325)&amp;"@"&amp;AD$4)</f>
        <v/>
      </c>
      <c r="AE325" s="21" t="str">
        <f ca="1">IF(OR(COUNTIF($AA$3:AE$3,AA325),AE$3=""),"",AA325)</f>
        <v/>
      </c>
      <c r="AF325" s="32" t="str">
        <f ca="1">IF(AG325="","",COUNT(AG$6:AG325)&amp;"@"&amp;AF$4)</f>
        <v/>
      </c>
      <c r="AG325" s="21" t="str">
        <f ca="1">IF(OR(COUNTIF($AA$3:AG$3,AC325),AG$3=""),"",AC325)</f>
        <v/>
      </c>
      <c r="AH325" s="32" t="str">
        <f ca="1">IF(AI325="","",COUNT(AI$6:AI325)&amp;"@"&amp;AH$4)</f>
        <v/>
      </c>
      <c r="AI325" s="21" t="str">
        <f ca="1">IF(OR(COUNTIF($AA$3:AI$3,AE325),AI$3=""),"",AE325)</f>
        <v/>
      </c>
      <c r="AJ325" s="32" t="str">
        <f ca="1">IF(AK325="","",COUNT(AK$6:AK325)&amp;"@"&amp;AJ$4)</f>
        <v/>
      </c>
      <c r="AK325" s="21" t="str">
        <f ca="1">IF(OR(COUNTIF($AA$3:AK$3,AG325),AK$3=""),"",AG325)</f>
        <v/>
      </c>
      <c r="AL325" s="32" t="str">
        <f ca="1">IF(AM325="","",COUNT(AM$6:AM325)&amp;"@"&amp;AL$4)</f>
        <v/>
      </c>
      <c r="AM325" s="21" t="str">
        <f ca="1">IF(OR(COUNTIF($AA$3:AM$3,AI325),AM$3=""),"",AI325)</f>
        <v/>
      </c>
      <c r="AN325" s="32" t="str">
        <f ca="1">IF(AO325="","",COUNT(AO$6:AO325)&amp;"@"&amp;AN$4)</f>
        <v/>
      </c>
      <c r="AO325" s="21" t="str">
        <f ca="1">IF(OR(COUNTIF($AA$3:AO$3,AK325),AO$3=""),"",AK325)</f>
        <v/>
      </c>
      <c r="AP325" s="32" t="str">
        <f ca="1">IF(AQ325="","",COUNT(AQ$6:AQ325)&amp;"@"&amp;AP$4)</f>
        <v/>
      </c>
      <c r="AQ325" s="21" t="str">
        <f ca="1">IF(OR(COUNTIF($AA$3:AQ$3,AM325),AQ$3=""),"",AM325)</f>
        <v/>
      </c>
      <c r="AS325" s="31">
        <f t="shared" si="42"/>
        <v>319</v>
      </c>
      <c r="AT325" s="29" t="str">
        <f t="shared" si="43"/>
        <v/>
      </c>
      <c r="AU325" s="19" t="str">
        <f>IF(AV325="","",COUNT(AV$6:AV325)&amp;"@"&amp;AU$4)</f>
        <v/>
      </c>
      <c r="AV325" s="21" t="str">
        <f t="shared" si="40"/>
        <v/>
      </c>
      <c r="AW325" s="32" t="str">
        <f ca="1">IF(AX325="","",COUNT(AX$6:AX325)&amp;"@"&amp;AW$4)</f>
        <v/>
      </c>
      <c r="AX325" s="21" t="str">
        <f ca="1">IF(OR(COUNTIF($AX$3:AX$3,AT325),AX$3=""),"",AT325)</f>
        <v/>
      </c>
      <c r="AY325" s="32" t="str">
        <f ca="1">IF(AZ325="","",COUNT(AZ$6:AZ325)&amp;"@"&amp;AY$4)</f>
        <v/>
      </c>
      <c r="AZ325" s="21" t="str">
        <f ca="1">IF(OR(COUNTIF($AX$3:AZ$3,AV325),AZ$3=""),"",AV325)</f>
        <v/>
      </c>
      <c r="BA325" s="32" t="str">
        <f ca="1">IF(BB325="","",COUNT(BB$6:BB325)&amp;"@"&amp;BA$4)</f>
        <v/>
      </c>
      <c r="BB325" s="21" t="str">
        <f ca="1">IF(OR(COUNTIF($AX$3:BB$3,AX325),BB$3=""),"",AX325)</f>
        <v/>
      </c>
      <c r="BC325" s="32" t="str">
        <f ca="1">IF(BD325="","",COUNT(BD$6:BD325)&amp;"@"&amp;BC$4)</f>
        <v/>
      </c>
      <c r="BD325" s="21" t="str">
        <f ca="1">IF(OR(COUNTIF($AX$3:BD$3,AZ325),BD$3=""),"",AZ325)</f>
        <v/>
      </c>
      <c r="BE325" s="32" t="str">
        <f ca="1">IF(BF325="","",COUNT(BF$6:BF325)&amp;"@"&amp;BE$4)</f>
        <v/>
      </c>
      <c r="BF325" s="21" t="str">
        <f ca="1">IF(OR(COUNTIF($AX$3:BF$3,BB325),BF$3=""),"",BB325)</f>
        <v/>
      </c>
      <c r="BG325" s="32" t="str">
        <f ca="1">IF(BH325="","",COUNT(BH$6:BH325)&amp;"@"&amp;BG$4)</f>
        <v/>
      </c>
      <c r="BH325" s="21" t="str">
        <f ca="1">IF(OR(COUNTIF($AX$3:BH$3,BD325),BH$3=""),"",BD325)</f>
        <v/>
      </c>
      <c r="BI325" s="32" t="str">
        <f ca="1">IF(BJ325="","",COUNT(BJ$6:BJ325)&amp;"@"&amp;BI$4)</f>
        <v/>
      </c>
      <c r="BJ325" s="21" t="str">
        <f ca="1">IF(OR(COUNTIF($AX$3:BJ$3,BF325),BJ$3=""),"",BF325)</f>
        <v/>
      </c>
      <c r="BK325" s="32" t="str">
        <f ca="1">IF(BL325="","",COUNT(BL$6:BL325)&amp;"@"&amp;BK$4)</f>
        <v/>
      </c>
      <c r="BL325" s="21" t="str">
        <f ca="1">IF(OR(COUNTIF($AX$3:BL$3,BH325),BL$3=""),"",BH325)</f>
        <v/>
      </c>
      <c r="BM325" s="32" t="str">
        <f ca="1">IF(BN325="","",COUNT(BN$6:BN325)&amp;"@"&amp;BM$4)</f>
        <v/>
      </c>
      <c r="BN325" s="21" t="str">
        <f ca="1">IF(OR(COUNTIF($AX$3:BN$3,BJ325),BN$3=""),"",BJ325)</f>
        <v/>
      </c>
    </row>
    <row r="326" spans="22:66" ht="45" customHeight="1" x14ac:dyDescent="0.45">
      <c r="V326" s="31">
        <v>320</v>
      </c>
      <c r="W326" s="29" t="str">
        <f t="shared" si="41"/>
        <v/>
      </c>
      <c r="X326" s="19" t="str">
        <f>IF(Y326="","",COUNT(Y$6:Y326)&amp;"@"&amp;X$4)</f>
        <v/>
      </c>
      <c r="Y326" s="21" t="str">
        <f t="shared" ref="Y326:Y389" si="44">IF($W326="","",$W326)</f>
        <v/>
      </c>
      <c r="Z326" s="32" t="str">
        <f ca="1">IF(AA326="","",COUNT(AA$6:AA326)&amp;"@"&amp;Z$4)</f>
        <v/>
      </c>
      <c r="AA326" s="21" t="str">
        <f ca="1">IF(OR(COUNTIF($AA$3:AA$3,W326),AA$3=""),"",W326)</f>
        <v/>
      </c>
      <c r="AB326" s="32" t="str">
        <f ca="1">IF(AC326="","",COUNT(AC$6:AC326)&amp;"@"&amp;AB$4)</f>
        <v/>
      </c>
      <c r="AC326" s="21" t="str">
        <f ca="1">IF(OR(COUNTIF($AA$3:AC$3,Y326),AC$3=""),"",Y326)</f>
        <v/>
      </c>
      <c r="AD326" s="32" t="str">
        <f ca="1">IF(AE326="","",COUNT(AE$6:AE326)&amp;"@"&amp;AD$4)</f>
        <v/>
      </c>
      <c r="AE326" s="21" t="str">
        <f ca="1">IF(OR(COUNTIF($AA$3:AE$3,AA326),AE$3=""),"",AA326)</f>
        <v/>
      </c>
      <c r="AF326" s="32" t="str">
        <f ca="1">IF(AG326="","",COUNT(AG$6:AG326)&amp;"@"&amp;AF$4)</f>
        <v/>
      </c>
      <c r="AG326" s="21" t="str">
        <f ca="1">IF(OR(COUNTIF($AA$3:AG$3,AC326),AG$3=""),"",AC326)</f>
        <v/>
      </c>
      <c r="AH326" s="32" t="str">
        <f ca="1">IF(AI326="","",COUNT(AI$6:AI326)&amp;"@"&amp;AH$4)</f>
        <v/>
      </c>
      <c r="AI326" s="21" t="str">
        <f ca="1">IF(OR(COUNTIF($AA$3:AI$3,AE326),AI$3=""),"",AE326)</f>
        <v/>
      </c>
      <c r="AJ326" s="32" t="str">
        <f ca="1">IF(AK326="","",COUNT(AK$6:AK326)&amp;"@"&amp;AJ$4)</f>
        <v/>
      </c>
      <c r="AK326" s="21" t="str">
        <f ca="1">IF(OR(COUNTIF($AA$3:AK$3,AG326),AK$3=""),"",AG326)</f>
        <v/>
      </c>
      <c r="AL326" s="32" t="str">
        <f ca="1">IF(AM326="","",COUNT(AM$6:AM326)&amp;"@"&amp;AL$4)</f>
        <v/>
      </c>
      <c r="AM326" s="21" t="str">
        <f ca="1">IF(OR(COUNTIF($AA$3:AM$3,AI326),AM$3=""),"",AI326)</f>
        <v/>
      </c>
      <c r="AN326" s="32" t="str">
        <f ca="1">IF(AO326="","",COUNT(AO$6:AO326)&amp;"@"&amp;AN$4)</f>
        <v/>
      </c>
      <c r="AO326" s="21" t="str">
        <f ca="1">IF(OR(COUNTIF($AA$3:AO$3,AK326),AO$3=""),"",AK326)</f>
        <v/>
      </c>
      <c r="AP326" s="32" t="str">
        <f ca="1">IF(AQ326="","",COUNT(AQ$6:AQ326)&amp;"@"&amp;AP$4)</f>
        <v/>
      </c>
      <c r="AQ326" s="21" t="str">
        <f ca="1">IF(OR(COUNTIF($AA$3:AQ$3,AM326),AQ$3=""),"",AM326)</f>
        <v/>
      </c>
      <c r="AS326" s="31">
        <f t="shared" si="42"/>
        <v>320</v>
      </c>
      <c r="AT326" s="29" t="str">
        <f t="shared" si="43"/>
        <v/>
      </c>
      <c r="AU326" s="19" t="str">
        <f>IF(AV326="","",COUNT(AV$6:AV326)&amp;"@"&amp;AU$4)</f>
        <v/>
      </c>
      <c r="AV326" s="21" t="str">
        <f t="shared" ref="AV326:AV389" si="45">IF($W326="","",$W326)</f>
        <v/>
      </c>
      <c r="AW326" s="32" t="str">
        <f ca="1">IF(AX326="","",COUNT(AX$6:AX326)&amp;"@"&amp;AW$4)</f>
        <v/>
      </c>
      <c r="AX326" s="21" t="str">
        <f ca="1">IF(OR(COUNTIF($AX$3:AX$3,AT326),AX$3=""),"",AT326)</f>
        <v/>
      </c>
      <c r="AY326" s="32" t="str">
        <f ca="1">IF(AZ326="","",COUNT(AZ$6:AZ326)&amp;"@"&amp;AY$4)</f>
        <v/>
      </c>
      <c r="AZ326" s="21" t="str">
        <f ca="1">IF(OR(COUNTIF($AX$3:AZ$3,AV326),AZ$3=""),"",AV326)</f>
        <v/>
      </c>
      <c r="BA326" s="32" t="str">
        <f ca="1">IF(BB326="","",COUNT(BB$6:BB326)&amp;"@"&amp;BA$4)</f>
        <v/>
      </c>
      <c r="BB326" s="21" t="str">
        <f ca="1">IF(OR(COUNTIF($AX$3:BB$3,AX326),BB$3=""),"",AX326)</f>
        <v/>
      </c>
      <c r="BC326" s="32" t="str">
        <f ca="1">IF(BD326="","",COUNT(BD$6:BD326)&amp;"@"&amp;BC$4)</f>
        <v/>
      </c>
      <c r="BD326" s="21" t="str">
        <f ca="1">IF(OR(COUNTIF($AX$3:BD$3,AZ326),BD$3=""),"",AZ326)</f>
        <v/>
      </c>
      <c r="BE326" s="32" t="str">
        <f ca="1">IF(BF326="","",COUNT(BF$6:BF326)&amp;"@"&amp;BE$4)</f>
        <v/>
      </c>
      <c r="BF326" s="21" t="str">
        <f ca="1">IF(OR(COUNTIF($AX$3:BF$3,BB326),BF$3=""),"",BB326)</f>
        <v/>
      </c>
      <c r="BG326" s="32" t="str">
        <f ca="1">IF(BH326="","",COUNT(BH$6:BH326)&amp;"@"&amp;BG$4)</f>
        <v/>
      </c>
      <c r="BH326" s="21" t="str">
        <f ca="1">IF(OR(COUNTIF($AX$3:BH$3,BD326),BH$3=""),"",BD326)</f>
        <v/>
      </c>
      <c r="BI326" s="32" t="str">
        <f ca="1">IF(BJ326="","",COUNT(BJ$6:BJ326)&amp;"@"&amp;BI$4)</f>
        <v/>
      </c>
      <c r="BJ326" s="21" t="str">
        <f ca="1">IF(OR(COUNTIF($AX$3:BJ$3,BF326),BJ$3=""),"",BF326)</f>
        <v/>
      </c>
      <c r="BK326" s="32" t="str">
        <f ca="1">IF(BL326="","",COUNT(BL$6:BL326)&amp;"@"&amp;BK$4)</f>
        <v/>
      </c>
      <c r="BL326" s="21" t="str">
        <f ca="1">IF(OR(COUNTIF($AX$3:BL$3,BH326),BL$3=""),"",BH326)</f>
        <v/>
      </c>
      <c r="BM326" s="32" t="str">
        <f ca="1">IF(BN326="","",COUNT(BN$6:BN326)&amp;"@"&amp;BM$4)</f>
        <v/>
      </c>
      <c r="BN326" s="21" t="str">
        <f ca="1">IF(OR(COUNTIF($AX$3:BN$3,BJ326),BN$3=""),"",BJ326)</f>
        <v/>
      </c>
    </row>
    <row r="327" spans="22:66" ht="45" customHeight="1" x14ac:dyDescent="0.45">
      <c r="V327" s="31">
        <v>321</v>
      </c>
      <c r="W327" s="29" t="str">
        <f t="shared" si="41"/>
        <v/>
      </c>
      <c r="X327" s="19" t="str">
        <f>IF(Y327="","",COUNT(Y$6:Y327)&amp;"@"&amp;X$4)</f>
        <v/>
      </c>
      <c r="Y327" s="21" t="str">
        <f t="shared" si="44"/>
        <v/>
      </c>
      <c r="Z327" s="32" t="str">
        <f ca="1">IF(AA327="","",COUNT(AA$6:AA327)&amp;"@"&amp;Z$4)</f>
        <v/>
      </c>
      <c r="AA327" s="21" t="str">
        <f ca="1">IF(OR(COUNTIF($AA$3:AA$3,W327),AA$3=""),"",W327)</f>
        <v/>
      </c>
      <c r="AB327" s="32" t="str">
        <f ca="1">IF(AC327="","",COUNT(AC$6:AC327)&amp;"@"&amp;AB$4)</f>
        <v/>
      </c>
      <c r="AC327" s="21" t="str">
        <f ca="1">IF(OR(COUNTIF($AA$3:AC$3,Y327),AC$3=""),"",Y327)</f>
        <v/>
      </c>
      <c r="AD327" s="32" t="str">
        <f ca="1">IF(AE327="","",COUNT(AE$6:AE327)&amp;"@"&amp;AD$4)</f>
        <v/>
      </c>
      <c r="AE327" s="21" t="str">
        <f ca="1">IF(OR(COUNTIF($AA$3:AE$3,AA327),AE$3=""),"",AA327)</f>
        <v/>
      </c>
      <c r="AF327" s="32" t="str">
        <f ca="1">IF(AG327="","",COUNT(AG$6:AG327)&amp;"@"&amp;AF$4)</f>
        <v/>
      </c>
      <c r="AG327" s="21" t="str">
        <f ca="1">IF(OR(COUNTIF($AA$3:AG$3,AC327),AG$3=""),"",AC327)</f>
        <v/>
      </c>
      <c r="AH327" s="32" t="str">
        <f ca="1">IF(AI327="","",COUNT(AI$6:AI327)&amp;"@"&amp;AH$4)</f>
        <v/>
      </c>
      <c r="AI327" s="21" t="str">
        <f ca="1">IF(OR(COUNTIF($AA$3:AI$3,AE327),AI$3=""),"",AE327)</f>
        <v/>
      </c>
      <c r="AJ327" s="32" t="str">
        <f ca="1">IF(AK327="","",COUNT(AK$6:AK327)&amp;"@"&amp;AJ$4)</f>
        <v/>
      </c>
      <c r="AK327" s="21" t="str">
        <f ca="1">IF(OR(COUNTIF($AA$3:AK$3,AG327),AK$3=""),"",AG327)</f>
        <v/>
      </c>
      <c r="AL327" s="32" t="str">
        <f ca="1">IF(AM327="","",COUNT(AM$6:AM327)&amp;"@"&amp;AL$4)</f>
        <v/>
      </c>
      <c r="AM327" s="21" t="str">
        <f ca="1">IF(OR(COUNTIF($AA$3:AM$3,AI327),AM$3=""),"",AI327)</f>
        <v/>
      </c>
      <c r="AN327" s="32" t="str">
        <f ca="1">IF(AO327="","",COUNT(AO$6:AO327)&amp;"@"&amp;AN$4)</f>
        <v/>
      </c>
      <c r="AO327" s="21" t="str">
        <f ca="1">IF(OR(COUNTIF($AA$3:AO$3,AK327),AO$3=""),"",AK327)</f>
        <v/>
      </c>
      <c r="AP327" s="32" t="str">
        <f ca="1">IF(AQ327="","",COUNT(AQ$6:AQ327)&amp;"@"&amp;AP$4)</f>
        <v/>
      </c>
      <c r="AQ327" s="21" t="str">
        <f ca="1">IF(OR(COUNTIF($AA$3:AQ$3,AM327),AQ$3=""),"",AM327)</f>
        <v/>
      </c>
      <c r="AS327" s="31">
        <f t="shared" si="42"/>
        <v>321</v>
      </c>
      <c r="AT327" s="29" t="str">
        <f t="shared" si="43"/>
        <v/>
      </c>
      <c r="AU327" s="19" t="str">
        <f>IF(AV327="","",COUNT(AV$6:AV327)&amp;"@"&amp;AU$4)</f>
        <v/>
      </c>
      <c r="AV327" s="21" t="str">
        <f t="shared" si="45"/>
        <v/>
      </c>
      <c r="AW327" s="32" t="str">
        <f ca="1">IF(AX327="","",COUNT(AX$6:AX327)&amp;"@"&amp;AW$4)</f>
        <v/>
      </c>
      <c r="AX327" s="21" t="str">
        <f ca="1">IF(OR(COUNTIF($AX$3:AX$3,AT327),AX$3=""),"",AT327)</f>
        <v/>
      </c>
      <c r="AY327" s="32" t="str">
        <f ca="1">IF(AZ327="","",COUNT(AZ$6:AZ327)&amp;"@"&amp;AY$4)</f>
        <v/>
      </c>
      <c r="AZ327" s="21" t="str">
        <f ca="1">IF(OR(COUNTIF($AX$3:AZ$3,AV327),AZ$3=""),"",AV327)</f>
        <v/>
      </c>
      <c r="BA327" s="32" t="str">
        <f ca="1">IF(BB327="","",COUNT(BB$6:BB327)&amp;"@"&amp;BA$4)</f>
        <v/>
      </c>
      <c r="BB327" s="21" t="str">
        <f ca="1">IF(OR(COUNTIF($AX$3:BB$3,AX327),BB$3=""),"",AX327)</f>
        <v/>
      </c>
      <c r="BC327" s="32" t="str">
        <f ca="1">IF(BD327="","",COUNT(BD$6:BD327)&amp;"@"&amp;BC$4)</f>
        <v/>
      </c>
      <c r="BD327" s="21" t="str">
        <f ca="1">IF(OR(COUNTIF($AX$3:BD$3,AZ327),BD$3=""),"",AZ327)</f>
        <v/>
      </c>
      <c r="BE327" s="32" t="str">
        <f ca="1">IF(BF327="","",COUNT(BF$6:BF327)&amp;"@"&amp;BE$4)</f>
        <v/>
      </c>
      <c r="BF327" s="21" t="str">
        <f ca="1">IF(OR(COUNTIF($AX$3:BF$3,BB327),BF$3=""),"",BB327)</f>
        <v/>
      </c>
      <c r="BG327" s="32" t="str">
        <f ca="1">IF(BH327="","",COUNT(BH$6:BH327)&amp;"@"&amp;BG$4)</f>
        <v/>
      </c>
      <c r="BH327" s="21" t="str">
        <f ca="1">IF(OR(COUNTIF($AX$3:BH$3,BD327),BH$3=""),"",BD327)</f>
        <v/>
      </c>
      <c r="BI327" s="32" t="str">
        <f ca="1">IF(BJ327="","",COUNT(BJ$6:BJ327)&amp;"@"&amp;BI$4)</f>
        <v/>
      </c>
      <c r="BJ327" s="21" t="str">
        <f ca="1">IF(OR(COUNTIF($AX$3:BJ$3,BF327),BJ$3=""),"",BF327)</f>
        <v/>
      </c>
      <c r="BK327" s="32" t="str">
        <f ca="1">IF(BL327="","",COUNT(BL$6:BL327)&amp;"@"&amp;BK$4)</f>
        <v/>
      </c>
      <c r="BL327" s="21" t="str">
        <f ca="1">IF(OR(COUNTIF($AX$3:BL$3,BH327),BL$3=""),"",BH327)</f>
        <v/>
      </c>
      <c r="BM327" s="32" t="str">
        <f ca="1">IF(BN327="","",COUNT(BN$6:BN327)&amp;"@"&amp;BM$4)</f>
        <v/>
      </c>
      <c r="BN327" s="21" t="str">
        <f ca="1">IF(OR(COUNTIF($AX$3:BN$3,BJ327),BN$3=""),"",BJ327)</f>
        <v/>
      </c>
    </row>
    <row r="328" spans="22:66" ht="45" customHeight="1" x14ac:dyDescent="0.45">
      <c r="V328" s="31">
        <v>322</v>
      </c>
      <c r="W328" s="29" t="str">
        <f t="shared" si="41"/>
        <v/>
      </c>
      <c r="X328" s="19" t="str">
        <f>IF(Y328="","",COUNT(Y$6:Y328)&amp;"@"&amp;X$4)</f>
        <v/>
      </c>
      <c r="Y328" s="21" t="str">
        <f t="shared" si="44"/>
        <v/>
      </c>
      <c r="Z328" s="32" t="str">
        <f ca="1">IF(AA328="","",COUNT(AA$6:AA328)&amp;"@"&amp;Z$4)</f>
        <v/>
      </c>
      <c r="AA328" s="21" t="str">
        <f ca="1">IF(OR(COUNTIF($AA$3:AA$3,W328),AA$3=""),"",W328)</f>
        <v/>
      </c>
      <c r="AB328" s="32" t="str">
        <f ca="1">IF(AC328="","",COUNT(AC$6:AC328)&amp;"@"&amp;AB$4)</f>
        <v/>
      </c>
      <c r="AC328" s="21" t="str">
        <f ca="1">IF(OR(COUNTIF($AA$3:AC$3,Y328),AC$3=""),"",Y328)</f>
        <v/>
      </c>
      <c r="AD328" s="32" t="str">
        <f ca="1">IF(AE328="","",COUNT(AE$6:AE328)&amp;"@"&amp;AD$4)</f>
        <v/>
      </c>
      <c r="AE328" s="21" t="str">
        <f ca="1">IF(OR(COUNTIF($AA$3:AE$3,AA328),AE$3=""),"",AA328)</f>
        <v/>
      </c>
      <c r="AF328" s="32" t="str">
        <f ca="1">IF(AG328="","",COUNT(AG$6:AG328)&amp;"@"&amp;AF$4)</f>
        <v/>
      </c>
      <c r="AG328" s="21" t="str">
        <f ca="1">IF(OR(COUNTIF($AA$3:AG$3,AC328),AG$3=""),"",AC328)</f>
        <v/>
      </c>
      <c r="AH328" s="32" t="str">
        <f ca="1">IF(AI328="","",COUNT(AI$6:AI328)&amp;"@"&amp;AH$4)</f>
        <v/>
      </c>
      <c r="AI328" s="21" t="str">
        <f ca="1">IF(OR(COUNTIF($AA$3:AI$3,AE328),AI$3=""),"",AE328)</f>
        <v/>
      </c>
      <c r="AJ328" s="32" t="str">
        <f ca="1">IF(AK328="","",COUNT(AK$6:AK328)&amp;"@"&amp;AJ$4)</f>
        <v/>
      </c>
      <c r="AK328" s="21" t="str">
        <f ca="1">IF(OR(COUNTIF($AA$3:AK$3,AG328),AK$3=""),"",AG328)</f>
        <v/>
      </c>
      <c r="AL328" s="32" t="str">
        <f ca="1">IF(AM328="","",COUNT(AM$6:AM328)&amp;"@"&amp;AL$4)</f>
        <v/>
      </c>
      <c r="AM328" s="21" t="str">
        <f ca="1">IF(OR(COUNTIF($AA$3:AM$3,AI328),AM$3=""),"",AI328)</f>
        <v/>
      </c>
      <c r="AN328" s="32" t="str">
        <f ca="1">IF(AO328="","",COUNT(AO$6:AO328)&amp;"@"&amp;AN$4)</f>
        <v/>
      </c>
      <c r="AO328" s="21" t="str">
        <f ca="1">IF(OR(COUNTIF($AA$3:AO$3,AK328),AO$3=""),"",AK328)</f>
        <v/>
      </c>
      <c r="AP328" s="32" t="str">
        <f ca="1">IF(AQ328="","",COUNT(AQ$6:AQ328)&amp;"@"&amp;AP$4)</f>
        <v/>
      </c>
      <c r="AQ328" s="21" t="str">
        <f ca="1">IF(OR(COUNTIF($AA$3:AQ$3,AM328),AQ$3=""),"",AM328)</f>
        <v/>
      </c>
      <c r="AS328" s="31">
        <f t="shared" si="42"/>
        <v>322</v>
      </c>
      <c r="AT328" s="29" t="str">
        <f t="shared" si="43"/>
        <v/>
      </c>
      <c r="AU328" s="19" t="str">
        <f>IF(AV328="","",COUNT(AV$6:AV328)&amp;"@"&amp;AU$4)</f>
        <v/>
      </c>
      <c r="AV328" s="21" t="str">
        <f t="shared" si="45"/>
        <v/>
      </c>
      <c r="AW328" s="32" t="str">
        <f ca="1">IF(AX328="","",COUNT(AX$6:AX328)&amp;"@"&amp;AW$4)</f>
        <v/>
      </c>
      <c r="AX328" s="21" t="str">
        <f ca="1">IF(OR(COUNTIF($AX$3:AX$3,AT328),AX$3=""),"",AT328)</f>
        <v/>
      </c>
      <c r="AY328" s="32" t="str">
        <f ca="1">IF(AZ328="","",COUNT(AZ$6:AZ328)&amp;"@"&amp;AY$4)</f>
        <v/>
      </c>
      <c r="AZ328" s="21" t="str">
        <f ca="1">IF(OR(COUNTIF($AX$3:AZ$3,AV328),AZ$3=""),"",AV328)</f>
        <v/>
      </c>
      <c r="BA328" s="32" t="str">
        <f ca="1">IF(BB328="","",COUNT(BB$6:BB328)&amp;"@"&amp;BA$4)</f>
        <v/>
      </c>
      <c r="BB328" s="21" t="str">
        <f ca="1">IF(OR(COUNTIF($AX$3:BB$3,AX328),BB$3=""),"",AX328)</f>
        <v/>
      </c>
      <c r="BC328" s="32" t="str">
        <f ca="1">IF(BD328="","",COUNT(BD$6:BD328)&amp;"@"&amp;BC$4)</f>
        <v/>
      </c>
      <c r="BD328" s="21" t="str">
        <f ca="1">IF(OR(COUNTIF($AX$3:BD$3,AZ328),BD$3=""),"",AZ328)</f>
        <v/>
      </c>
      <c r="BE328" s="32" t="str">
        <f ca="1">IF(BF328="","",COUNT(BF$6:BF328)&amp;"@"&amp;BE$4)</f>
        <v/>
      </c>
      <c r="BF328" s="21" t="str">
        <f ca="1">IF(OR(COUNTIF($AX$3:BF$3,BB328),BF$3=""),"",BB328)</f>
        <v/>
      </c>
      <c r="BG328" s="32" t="str">
        <f ca="1">IF(BH328="","",COUNT(BH$6:BH328)&amp;"@"&amp;BG$4)</f>
        <v/>
      </c>
      <c r="BH328" s="21" t="str">
        <f ca="1">IF(OR(COUNTIF($AX$3:BH$3,BD328),BH$3=""),"",BD328)</f>
        <v/>
      </c>
      <c r="BI328" s="32" t="str">
        <f ca="1">IF(BJ328="","",COUNT(BJ$6:BJ328)&amp;"@"&amp;BI$4)</f>
        <v/>
      </c>
      <c r="BJ328" s="21" t="str">
        <f ca="1">IF(OR(COUNTIF($AX$3:BJ$3,BF328),BJ$3=""),"",BF328)</f>
        <v/>
      </c>
      <c r="BK328" s="32" t="str">
        <f ca="1">IF(BL328="","",COUNT(BL$6:BL328)&amp;"@"&amp;BK$4)</f>
        <v/>
      </c>
      <c r="BL328" s="21" t="str">
        <f ca="1">IF(OR(COUNTIF($AX$3:BL$3,BH328),BL$3=""),"",BH328)</f>
        <v/>
      </c>
      <c r="BM328" s="32" t="str">
        <f ca="1">IF(BN328="","",COUNT(BN$6:BN328)&amp;"@"&amp;BM$4)</f>
        <v/>
      </c>
      <c r="BN328" s="21" t="str">
        <f ca="1">IF(OR(COUNTIF($AX$3:BN$3,BJ328),BN$3=""),"",BJ328)</f>
        <v/>
      </c>
    </row>
    <row r="329" spans="22:66" ht="45" customHeight="1" x14ac:dyDescent="0.45">
      <c r="V329" s="31">
        <v>323</v>
      </c>
      <c r="W329" s="29" t="str">
        <f t="shared" si="41"/>
        <v/>
      </c>
      <c r="X329" s="19" t="str">
        <f>IF(Y329="","",COUNT(Y$6:Y329)&amp;"@"&amp;X$4)</f>
        <v/>
      </c>
      <c r="Y329" s="21" t="str">
        <f t="shared" si="44"/>
        <v/>
      </c>
      <c r="Z329" s="32" t="str">
        <f ca="1">IF(AA329="","",COUNT(AA$6:AA329)&amp;"@"&amp;Z$4)</f>
        <v/>
      </c>
      <c r="AA329" s="21" t="str">
        <f ca="1">IF(OR(COUNTIF($AA$3:AA$3,W329),AA$3=""),"",W329)</f>
        <v/>
      </c>
      <c r="AB329" s="32" t="str">
        <f ca="1">IF(AC329="","",COUNT(AC$6:AC329)&amp;"@"&amp;AB$4)</f>
        <v/>
      </c>
      <c r="AC329" s="21" t="str">
        <f ca="1">IF(OR(COUNTIF($AA$3:AC$3,Y329),AC$3=""),"",Y329)</f>
        <v/>
      </c>
      <c r="AD329" s="32" t="str">
        <f ca="1">IF(AE329="","",COUNT(AE$6:AE329)&amp;"@"&amp;AD$4)</f>
        <v/>
      </c>
      <c r="AE329" s="21" t="str">
        <f ca="1">IF(OR(COUNTIF($AA$3:AE$3,AA329),AE$3=""),"",AA329)</f>
        <v/>
      </c>
      <c r="AF329" s="32" t="str">
        <f ca="1">IF(AG329="","",COUNT(AG$6:AG329)&amp;"@"&amp;AF$4)</f>
        <v/>
      </c>
      <c r="AG329" s="21" t="str">
        <f ca="1">IF(OR(COUNTIF($AA$3:AG$3,AC329),AG$3=""),"",AC329)</f>
        <v/>
      </c>
      <c r="AH329" s="32" t="str">
        <f ca="1">IF(AI329="","",COUNT(AI$6:AI329)&amp;"@"&amp;AH$4)</f>
        <v/>
      </c>
      <c r="AI329" s="21" t="str">
        <f ca="1">IF(OR(COUNTIF($AA$3:AI$3,AE329),AI$3=""),"",AE329)</f>
        <v/>
      </c>
      <c r="AJ329" s="32" t="str">
        <f ca="1">IF(AK329="","",COUNT(AK$6:AK329)&amp;"@"&amp;AJ$4)</f>
        <v/>
      </c>
      <c r="AK329" s="21" t="str">
        <f ca="1">IF(OR(COUNTIF($AA$3:AK$3,AG329),AK$3=""),"",AG329)</f>
        <v/>
      </c>
      <c r="AL329" s="32" t="str">
        <f ca="1">IF(AM329="","",COUNT(AM$6:AM329)&amp;"@"&amp;AL$4)</f>
        <v/>
      </c>
      <c r="AM329" s="21" t="str">
        <f ca="1">IF(OR(COUNTIF($AA$3:AM$3,AI329),AM$3=""),"",AI329)</f>
        <v/>
      </c>
      <c r="AN329" s="32" t="str">
        <f ca="1">IF(AO329="","",COUNT(AO$6:AO329)&amp;"@"&amp;AN$4)</f>
        <v/>
      </c>
      <c r="AO329" s="21" t="str">
        <f ca="1">IF(OR(COUNTIF($AA$3:AO$3,AK329),AO$3=""),"",AK329)</f>
        <v/>
      </c>
      <c r="AP329" s="32" t="str">
        <f ca="1">IF(AQ329="","",COUNT(AQ$6:AQ329)&amp;"@"&amp;AP$4)</f>
        <v/>
      </c>
      <c r="AQ329" s="21" t="str">
        <f ca="1">IF(OR(COUNTIF($AA$3:AQ$3,AM329),AQ$3=""),"",AM329)</f>
        <v/>
      </c>
      <c r="AS329" s="31">
        <f t="shared" si="42"/>
        <v>323</v>
      </c>
      <c r="AT329" s="29" t="str">
        <f t="shared" si="43"/>
        <v/>
      </c>
      <c r="AU329" s="19" t="str">
        <f>IF(AV329="","",COUNT(AV$6:AV329)&amp;"@"&amp;AU$4)</f>
        <v/>
      </c>
      <c r="AV329" s="21" t="str">
        <f t="shared" si="45"/>
        <v/>
      </c>
      <c r="AW329" s="32" t="str">
        <f ca="1">IF(AX329="","",COUNT(AX$6:AX329)&amp;"@"&amp;AW$4)</f>
        <v/>
      </c>
      <c r="AX329" s="21" t="str">
        <f ca="1">IF(OR(COUNTIF($AX$3:AX$3,AT329),AX$3=""),"",AT329)</f>
        <v/>
      </c>
      <c r="AY329" s="32" t="str">
        <f ca="1">IF(AZ329="","",COUNT(AZ$6:AZ329)&amp;"@"&amp;AY$4)</f>
        <v/>
      </c>
      <c r="AZ329" s="21" t="str">
        <f ca="1">IF(OR(COUNTIF($AX$3:AZ$3,AV329),AZ$3=""),"",AV329)</f>
        <v/>
      </c>
      <c r="BA329" s="32" t="str">
        <f ca="1">IF(BB329="","",COUNT(BB$6:BB329)&amp;"@"&amp;BA$4)</f>
        <v/>
      </c>
      <c r="BB329" s="21" t="str">
        <f ca="1">IF(OR(COUNTIF($AX$3:BB$3,AX329),BB$3=""),"",AX329)</f>
        <v/>
      </c>
      <c r="BC329" s="32" t="str">
        <f ca="1">IF(BD329="","",COUNT(BD$6:BD329)&amp;"@"&amp;BC$4)</f>
        <v/>
      </c>
      <c r="BD329" s="21" t="str">
        <f ca="1">IF(OR(COUNTIF($AX$3:BD$3,AZ329),BD$3=""),"",AZ329)</f>
        <v/>
      </c>
      <c r="BE329" s="32" t="str">
        <f ca="1">IF(BF329="","",COUNT(BF$6:BF329)&amp;"@"&amp;BE$4)</f>
        <v/>
      </c>
      <c r="BF329" s="21" t="str">
        <f ca="1">IF(OR(COUNTIF($AX$3:BF$3,BB329),BF$3=""),"",BB329)</f>
        <v/>
      </c>
      <c r="BG329" s="32" t="str">
        <f ca="1">IF(BH329="","",COUNT(BH$6:BH329)&amp;"@"&amp;BG$4)</f>
        <v/>
      </c>
      <c r="BH329" s="21" t="str">
        <f ca="1">IF(OR(COUNTIF($AX$3:BH$3,BD329),BH$3=""),"",BD329)</f>
        <v/>
      </c>
      <c r="BI329" s="32" t="str">
        <f ca="1">IF(BJ329="","",COUNT(BJ$6:BJ329)&amp;"@"&amp;BI$4)</f>
        <v/>
      </c>
      <c r="BJ329" s="21" t="str">
        <f ca="1">IF(OR(COUNTIF($AX$3:BJ$3,BF329),BJ$3=""),"",BF329)</f>
        <v/>
      </c>
      <c r="BK329" s="32" t="str">
        <f ca="1">IF(BL329="","",COUNT(BL$6:BL329)&amp;"@"&amp;BK$4)</f>
        <v/>
      </c>
      <c r="BL329" s="21" t="str">
        <f ca="1">IF(OR(COUNTIF($AX$3:BL$3,BH329),BL$3=""),"",BH329)</f>
        <v/>
      </c>
      <c r="BM329" s="32" t="str">
        <f ca="1">IF(BN329="","",COUNT(BN$6:BN329)&amp;"@"&amp;BM$4)</f>
        <v/>
      </c>
      <c r="BN329" s="21" t="str">
        <f ca="1">IF(OR(COUNTIF($AX$3:BN$3,BJ329),BN$3=""),"",BJ329)</f>
        <v/>
      </c>
    </row>
    <row r="330" spans="22:66" ht="45" customHeight="1" x14ac:dyDescent="0.45">
      <c r="V330" s="31">
        <v>324</v>
      </c>
      <c r="W330" s="29" t="str">
        <f t="shared" si="41"/>
        <v/>
      </c>
      <c r="X330" s="19" t="str">
        <f>IF(Y330="","",COUNT(Y$6:Y330)&amp;"@"&amp;X$4)</f>
        <v/>
      </c>
      <c r="Y330" s="21" t="str">
        <f t="shared" si="44"/>
        <v/>
      </c>
      <c r="Z330" s="32" t="str">
        <f ca="1">IF(AA330="","",COUNT(AA$6:AA330)&amp;"@"&amp;Z$4)</f>
        <v/>
      </c>
      <c r="AA330" s="21" t="str">
        <f ca="1">IF(OR(COUNTIF($AA$3:AA$3,W330),AA$3=""),"",W330)</f>
        <v/>
      </c>
      <c r="AB330" s="32" t="str">
        <f ca="1">IF(AC330="","",COUNT(AC$6:AC330)&amp;"@"&amp;AB$4)</f>
        <v/>
      </c>
      <c r="AC330" s="21" t="str">
        <f ca="1">IF(OR(COUNTIF($AA$3:AC$3,Y330),AC$3=""),"",Y330)</f>
        <v/>
      </c>
      <c r="AD330" s="32" t="str">
        <f ca="1">IF(AE330="","",COUNT(AE$6:AE330)&amp;"@"&amp;AD$4)</f>
        <v/>
      </c>
      <c r="AE330" s="21" t="str">
        <f ca="1">IF(OR(COUNTIF($AA$3:AE$3,AA330),AE$3=""),"",AA330)</f>
        <v/>
      </c>
      <c r="AF330" s="32" t="str">
        <f ca="1">IF(AG330="","",COUNT(AG$6:AG330)&amp;"@"&amp;AF$4)</f>
        <v/>
      </c>
      <c r="AG330" s="21" t="str">
        <f ca="1">IF(OR(COUNTIF($AA$3:AG$3,AC330),AG$3=""),"",AC330)</f>
        <v/>
      </c>
      <c r="AH330" s="32" t="str">
        <f ca="1">IF(AI330="","",COUNT(AI$6:AI330)&amp;"@"&amp;AH$4)</f>
        <v/>
      </c>
      <c r="AI330" s="21" t="str">
        <f ca="1">IF(OR(COUNTIF($AA$3:AI$3,AE330),AI$3=""),"",AE330)</f>
        <v/>
      </c>
      <c r="AJ330" s="32" t="str">
        <f ca="1">IF(AK330="","",COUNT(AK$6:AK330)&amp;"@"&amp;AJ$4)</f>
        <v/>
      </c>
      <c r="AK330" s="21" t="str">
        <f ca="1">IF(OR(COUNTIF($AA$3:AK$3,AG330),AK$3=""),"",AG330)</f>
        <v/>
      </c>
      <c r="AL330" s="32" t="str">
        <f ca="1">IF(AM330="","",COUNT(AM$6:AM330)&amp;"@"&amp;AL$4)</f>
        <v/>
      </c>
      <c r="AM330" s="21" t="str">
        <f ca="1">IF(OR(COUNTIF($AA$3:AM$3,AI330),AM$3=""),"",AI330)</f>
        <v/>
      </c>
      <c r="AN330" s="32" t="str">
        <f ca="1">IF(AO330="","",COUNT(AO$6:AO330)&amp;"@"&amp;AN$4)</f>
        <v/>
      </c>
      <c r="AO330" s="21" t="str">
        <f ca="1">IF(OR(COUNTIF($AA$3:AO$3,AK330),AO$3=""),"",AK330)</f>
        <v/>
      </c>
      <c r="AP330" s="32" t="str">
        <f ca="1">IF(AQ330="","",COUNT(AQ$6:AQ330)&amp;"@"&amp;AP$4)</f>
        <v/>
      </c>
      <c r="AQ330" s="21" t="str">
        <f ca="1">IF(OR(COUNTIF($AA$3:AQ$3,AM330),AQ$3=""),"",AM330)</f>
        <v/>
      </c>
      <c r="AS330" s="31">
        <f t="shared" si="42"/>
        <v>324</v>
      </c>
      <c r="AT330" s="29" t="str">
        <f t="shared" si="43"/>
        <v/>
      </c>
      <c r="AU330" s="19" t="str">
        <f>IF(AV330="","",COUNT(AV$6:AV330)&amp;"@"&amp;AU$4)</f>
        <v/>
      </c>
      <c r="AV330" s="21" t="str">
        <f t="shared" si="45"/>
        <v/>
      </c>
      <c r="AW330" s="32" t="str">
        <f ca="1">IF(AX330="","",COUNT(AX$6:AX330)&amp;"@"&amp;AW$4)</f>
        <v/>
      </c>
      <c r="AX330" s="21" t="str">
        <f ca="1">IF(OR(COUNTIF($AX$3:AX$3,AT330),AX$3=""),"",AT330)</f>
        <v/>
      </c>
      <c r="AY330" s="32" t="str">
        <f ca="1">IF(AZ330="","",COUNT(AZ$6:AZ330)&amp;"@"&amp;AY$4)</f>
        <v/>
      </c>
      <c r="AZ330" s="21" t="str">
        <f ca="1">IF(OR(COUNTIF($AX$3:AZ$3,AV330),AZ$3=""),"",AV330)</f>
        <v/>
      </c>
      <c r="BA330" s="32" t="str">
        <f ca="1">IF(BB330="","",COUNT(BB$6:BB330)&amp;"@"&amp;BA$4)</f>
        <v/>
      </c>
      <c r="BB330" s="21" t="str">
        <f ca="1">IF(OR(COUNTIF($AX$3:BB$3,AX330),BB$3=""),"",AX330)</f>
        <v/>
      </c>
      <c r="BC330" s="32" t="str">
        <f ca="1">IF(BD330="","",COUNT(BD$6:BD330)&amp;"@"&amp;BC$4)</f>
        <v/>
      </c>
      <c r="BD330" s="21" t="str">
        <f ca="1">IF(OR(COUNTIF($AX$3:BD$3,AZ330),BD$3=""),"",AZ330)</f>
        <v/>
      </c>
      <c r="BE330" s="32" t="str">
        <f ca="1">IF(BF330="","",COUNT(BF$6:BF330)&amp;"@"&amp;BE$4)</f>
        <v/>
      </c>
      <c r="BF330" s="21" t="str">
        <f ca="1">IF(OR(COUNTIF($AX$3:BF$3,BB330),BF$3=""),"",BB330)</f>
        <v/>
      </c>
      <c r="BG330" s="32" t="str">
        <f ca="1">IF(BH330="","",COUNT(BH$6:BH330)&amp;"@"&amp;BG$4)</f>
        <v/>
      </c>
      <c r="BH330" s="21" t="str">
        <f ca="1">IF(OR(COUNTIF($AX$3:BH$3,BD330),BH$3=""),"",BD330)</f>
        <v/>
      </c>
      <c r="BI330" s="32" t="str">
        <f ca="1">IF(BJ330="","",COUNT(BJ$6:BJ330)&amp;"@"&amp;BI$4)</f>
        <v/>
      </c>
      <c r="BJ330" s="21" t="str">
        <f ca="1">IF(OR(COUNTIF($AX$3:BJ$3,BF330),BJ$3=""),"",BF330)</f>
        <v/>
      </c>
      <c r="BK330" s="32" t="str">
        <f ca="1">IF(BL330="","",COUNT(BL$6:BL330)&amp;"@"&amp;BK$4)</f>
        <v/>
      </c>
      <c r="BL330" s="21" t="str">
        <f ca="1">IF(OR(COUNTIF($AX$3:BL$3,BH330),BL$3=""),"",BH330)</f>
        <v/>
      </c>
      <c r="BM330" s="32" t="str">
        <f ca="1">IF(BN330="","",COUNT(BN$6:BN330)&amp;"@"&amp;BM$4)</f>
        <v/>
      </c>
      <c r="BN330" s="21" t="str">
        <f ca="1">IF(OR(COUNTIF($AX$3:BN$3,BJ330),BN$3=""),"",BJ330)</f>
        <v/>
      </c>
    </row>
    <row r="331" spans="22:66" ht="45" customHeight="1" x14ac:dyDescent="0.45">
      <c r="V331" s="31">
        <v>325</v>
      </c>
      <c r="W331" s="29" t="str">
        <f t="shared" si="41"/>
        <v/>
      </c>
      <c r="X331" s="19" t="str">
        <f>IF(Y331="","",COUNT(Y$6:Y331)&amp;"@"&amp;X$4)</f>
        <v/>
      </c>
      <c r="Y331" s="21" t="str">
        <f t="shared" si="44"/>
        <v/>
      </c>
      <c r="Z331" s="32" t="str">
        <f ca="1">IF(AA331="","",COUNT(AA$6:AA331)&amp;"@"&amp;Z$4)</f>
        <v/>
      </c>
      <c r="AA331" s="21" t="str">
        <f ca="1">IF(OR(COUNTIF($AA$3:AA$3,W331),AA$3=""),"",W331)</f>
        <v/>
      </c>
      <c r="AB331" s="32" t="str">
        <f ca="1">IF(AC331="","",COUNT(AC$6:AC331)&amp;"@"&amp;AB$4)</f>
        <v/>
      </c>
      <c r="AC331" s="21" t="str">
        <f ca="1">IF(OR(COUNTIF($AA$3:AC$3,Y331),AC$3=""),"",Y331)</f>
        <v/>
      </c>
      <c r="AD331" s="32" t="str">
        <f ca="1">IF(AE331="","",COUNT(AE$6:AE331)&amp;"@"&amp;AD$4)</f>
        <v/>
      </c>
      <c r="AE331" s="21" t="str">
        <f ca="1">IF(OR(COUNTIF($AA$3:AE$3,AA331),AE$3=""),"",AA331)</f>
        <v/>
      </c>
      <c r="AF331" s="32" t="str">
        <f ca="1">IF(AG331="","",COUNT(AG$6:AG331)&amp;"@"&amp;AF$4)</f>
        <v/>
      </c>
      <c r="AG331" s="21" t="str">
        <f ca="1">IF(OR(COUNTIF($AA$3:AG$3,AC331),AG$3=""),"",AC331)</f>
        <v/>
      </c>
      <c r="AH331" s="32" t="str">
        <f ca="1">IF(AI331="","",COUNT(AI$6:AI331)&amp;"@"&amp;AH$4)</f>
        <v/>
      </c>
      <c r="AI331" s="21" t="str">
        <f ca="1">IF(OR(COUNTIF($AA$3:AI$3,AE331),AI$3=""),"",AE331)</f>
        <v/>
      </c>
      <c r="AJ331" s="32" t="str">
        <f ca="1">IF(AK331="","",COUNT(AK$6:AK331)&amp;"@"&amp;AJ$4)</f>
        <v/>
      </c>
      <c r="AK331" s="21" t="str">
        <f ca="1">IF(OR(COUNTIF($AA$3:AK$3,AG331),AK$3=""),"",AG331)</f>
        <v/>
      </c>
      <c r="AL331" s="32" t="str">
        <f ca="1">IF(AM331="","",COUNT(AM$6:AM331)&amp;"@"&amp;AL$4)</f>
        <v/>
      </c>
      <c r="AM331" s="21" t="str">
        <f ca="1">IF(OR(COUNTIF($AA$3:AM$3,AI331),AM$3=""),"",AI331)</f>
        <v/>
      </c>
      <c r="AN331" s="32" t="str">
        <f ca="1">IF(AO331="","",COUNT(AO$6:AO331)&amp;"@"&amp;AN$4)</f>
        <v/>
      </c>
      <c r="AO331" s="21" t="str">
        <f ca="1">IF(OR(COUNTIF($AA$3:AO$3,AK331),AO$3=""),"",AK331)</f>
        <v/>
      </c>
      <c r="AP331" s="32" t="str">
        <f ca="1">IF(AQ331="","",COUNT(AQ$6:AQ331)&amp;"@"&amp;AP$4)</f>
        <v/>
      </c>
      <c r="AQ331" s="21" t="str">
        <f ca="1">IF(OR(COUNTIF($AA$3:AQ$3,AM331),AQ$3=""),"",AM331)</f>
        <v/>
      </c>
      <c r="AS331" s="31">
        <f t="shared" si="42"/>
        <v>325</v>
      </c>
      <c r="AT331" s="29" t="str">
        <f t="shared" si="43"/>
        <v/>
      </c>
      <c r="AU331" s="19" t="str">
        <f>IF(AV331="","",COUNT(AV$6:AV331)&amp;"@"&amp;AU$4)</f>
        <v/>
      </c>
      <c r="AV331" s="21" t="str">
        <f t="shared" si="45"/>
        <v/>
      </c>
      <c r="AW331" s="32" t="str">
        <f ca="1">IF(AX331="","",COUNT(AX$6:AX331)&amp;"@"&amp;AW$4)</f>
        <v/>
      </c>
      <c r="AX331" s="21" t="str">
        <f ca="1">IF(OR(COUNTIF($AX$3:AX$3,AT331),AX$3=""),"",AT331)</f>
        <v/>
      </c>
      <c r="AY331" s="32" t="str">
        <f ca="1">IF(AZ331="","",COUNT(AZ$6:AZ331)&amp;"@"&amp;AY$4)</f>
        <v/>
      </c>
      <c r="AZ331" s="21" t="str">
        <f ca="1">IF(OR(COUNTIF($AX$3:AZ$3,AV331),AZ$3=""),"",AV331)</f>
        <v/>
      </c>
      <c r="BA331" s="32" t="str">
        <f ca="1">IF(BB331="","",COUNT(BB$6:BB331)&amp;"@"&amp;BA$4)</f>
        <v/>
      </c>
      <c r="BB331" s="21" t="str">
        <f ca="1">IF(OR(COUNTIF($AX$3:BB$3,AX331),BB$3=""),"",AX331)</f>
        <v/>
      </c>
      <c r="BC331" s="32" t="str">
        <f ca="1">IF(BD331="","",COUNT(BD$6:BD331)&amp;"@"&amp;BC$4)</f>
        <v/>
      </c>
      <c r="BD331" s="21" t="str">
        <f ca="1">IF(OR(COUNTIF($AX$3:BD$3,AZ331),BD$3=""),"",AZ331)</f>
        <v/>
      </c>
      <c r="BE331" s="32" t="str">
        <f ca="1">IF(BF331="","",COUNT(BF$6:BF331)&amp;"@"&amp;BE$4)</f>
        <v/>
      </c>
      <c r="BF331" s="21" t="str">
        <f ca="1">IF(OR(COUNTIF($AX$3:BF$3,BB331),BF$3=""),"",BB331)</f>
        <v/>
      </c>
      <c r="BG331" s="32" t="str">
        <f ca="1">IF(BH331="","",COUNT(BH$6:BH331)&amp;"@"&amp;BG$4)</f>
        <v/>
      </c>
      <c r="BH331" s="21" t="str">
        <f ca="1">IF(OR(COUNTIF($AX$3:BH$3,BD331),BH$3=""),"",BD331)</f>
        <v/>
      </c>
      <c r="BI331" s="32" t="str">
        <f ca="1">IF(BJ331="","",COUNT(BJ$6:BJ331)&amp;"@"&amp;BI$4)</f>
        <v/>
      </c>
      <c r="BJ331" s="21" t="str">
        <f ca="1">IF(OR(COUNTIF($AX$3:BJ$3,BF331),BJ$3=""),"",BF331)</f>
        <v/>
      </c>
      <c r="BK331" s="32" t="str">
        <f ca="1">IF(BL331="","",COUNT(BL$6:BL331)&amp;"@"&amp;BK$4)</f>
        <v/>
      </c>
      <c r="BL331" s="21" t="str">
        <f ca="1">IF(OR(COUNTIF($AX$3:BL$3,BH331),BL$3=""),"",BH331)</f>
        <v/>
      </c>
      <c r="BM331" s="32" t="str">
        <f ca="1">IF(BN331="","",COUNT(BN$6:BN331)&amp;"@"&amp;BM$4)</f>
        <v/>
      </c>
      <c r="BN331" s="21" t="str">
        <f ca="1">IF(OR(COUNTIF($AX$3:BN$3,BJ331),BN$3=""),"",BJ331)</f>
        <v/>
      </c>
    </row>
    <row r="332" spans="22:66" ht="45" customHeight="1" x14ac:dyDescent="0.45">
      <c r="V332" s="31">
        <v>326</v>
      </c>
      <c r="W332" s="29" t="str">
        <f t="shared" si="41"/>
        <v/>
      </c>
      <c r="X332" s="19" t="str">
        <f>IF(Y332="","",COUNT(Y$6:Y332)&amp;"@"&amp;X$4)</f>
        <v/>
      </c>
      <c r="Y332" s="21" t="str">
        <f t="shared" si="44"/>
        <v/>
      </c>
      <c r="Z332" s="32" t="str">
        <f ca="1">IF(AA332="","",COUNT(AA$6:AA332)&amp;"@"&amp;Z$4)</f>
        <v/>
      </c>
      <c r="AA332" s="21" t="str">
        <f ca="1">IF(OR(COUNTIF($AA$3:AA$3,W332),AA$3=""),"",W332)</f>
        <v/>
      </c>
      <c r="AB332" s="32" t="str">
        <f ca="1">IF(AC332="","",COUNT(AC$6:AC332)&amp;"@"&amp;AB$4)</f>
        <v/>
      </c>
      <c r="AC332" s="21" t="str">
        <f ca="1">IF(OR(COUNTIF($AA$3:AC$3,Y332),AC$3=""),"",Y332)</f>
        <v/>
      </c>
      <c r="AD332" s="32" t="str">
        <f ca="1">IF(AE332="","",COUNT(AE$6:AE332)&amp;"@"&amp;AD$4)</f>
        <v/>
      </c>
      <c r="AE332" s="21" t="str">
        <f ca="1">IF(OR(COUNTIF($AA$3:AE$3,AA332),AE$3=""),"",AA332)</f>
        <v/>
      </c>
      <c r="AF332" s="32" t="str">
        <f ca="1">IF(AG332="","",COUNT(AG$6:AG332)&amp;"@"&amp;AF$4)</f>
        <v/>
      </c>
      <c r="AG332" s="21" t="str">
        <f ca="1">IF(OR(COUNTIF($AA$3:AG$3,AC332),AG$3=""),"",AC332)</f>
        <v/>
      </c>
      <c r="AH332" s="32" t="str">
        <f ca="1">IF(AI332="","",COUNT(AI$6:AI332)&amp;"@"&amp;AH$4)</f>
        <v/>
      </c>
      <c r="AI332" s="21" t="str">
        <f ca="1">IF(OR(COUNTIF($AA$3:AI$3,AE332),AI$3=""),"",AE332)</f>
        <v/>
      </c>
      <c r="AJ332" s="32" t="str">
        <f ca="1">IF(AK332="","",COUNT(AK$6:AK332)&amp;"@"&amp;AJ$4)</f>
        <v/>
      </c>
      <c r="AK332" s="21" t="str">
        <f ca="1">IF(OR(COUNTIF($AA$3:AK$3,AG332),AK$3=""),"",AG332)</f>
        <v/>
      </c>
      <c r="AL332" s="32" t="str">
        <f ca="1">IF(AM332="","",COUNT(AM$6:AM332)&amp;"@"&amp;AL$4)</f>
        <v/>
      </c>
      <c r="AM332" s="21" t="str">
        <f ca="1">IF(OR(COUNTIF($AA$3:AM$3,AI332),AM$3=""),"",AI332)</f>
        <v/>
      </c>
      <c r="AN332" s="32" t="str">
        <f ca="1">IF(AO332="","",COUNT(AO$6:AO332)&amp;"@"&amp;AN$4)</f>
        <v/>
      </c>
      <c r="AO332" s="21" t="str">
        <f ca="1">IF(OR(COUNTIF($AA$3:AO$3,AK332),AO$3=""),"",AK332)</f>
        <v/>
      </c>
      <c r="AP332" s="32" t="str">
        <f ca="1">IF(AQ332="","",COUNT(AQ$6:AQ332)&amp;"@"&amp;AP$4)</f>
        <v/>
      </c>
      <c r="AQ332" s="21" t="str">
        <f ca="1">IF(OR(COUNTIF($AA$3:AQ$3,AM332),AQ$3=""),"",AM332)</f>
        <v/>
      </c>
      <c r="AS332" s="31">
        <f t="shared" si="42"/>
        <v>326</v>
      </c>
      <c r="AT332" s="29" t="str">
        <f t="shared" si="43"/>
        <v/>
      </c>
      <c r="AU332" s="19" t="str">
        <f>IF(AV332="","",COUNT(AV$6:AV332)&amp;"@"&amp;AU$4)</f>
        <v/>
      </c>
      <c r="AV332" s="21" t="str">
        <f t="shared" si="45"/>
        <v/>
      </c>
      <c r="AW332" s="32" t="str">
        <f ca="1">IF(AX332="","",COUNT(AX$6:AX332)&amp;"@"&amp;AW$4)</f>
        <v/>
      </c>
      <c r="AX332" s="21" t="str">
        <f ca="1">IF(OR(COUNTIF($AX$3:AX$3,AT332),AX$3=""),"",AT332)</f>
        <v/>
      </c>
      <c r="AY332" s="32" t="str">
        <f ca="1">IF(AZ332="","",COUNT(AZ$6:AZ332)&amp;"@"&amp;AY$4)</f>
        <v/>
      </c>
      <c r="AZ332" s="21" t="str">
        <f ca="1">IF(OR(COUNTIF($AX$3:AZ$3,AV332),AZ$3=""),"",AV332)</f>
        <v/>
      </c>
      <c r="BA332" s="32" t="str">
        <f ca="1">IF(BB332="","",COUNT(BB$6:BB332)&amp;"@"&amp;BA$4)</f>
        <v/>
      </c>
      <c r="BB332" s="21" t="str">
        <f ca="1">IF(OR(COUNTIF($AX$3:BB$3,AX332),BB$3=""),"",AX332)</f>
        <v/>
      </c>
      <c r="BC332" s="32" t="str">
        <f ca="1">IF(BD332="","",COUNT(BD$6:BD332)&amp;"@"&amp;BC$4)</f>
        <v/>
      </c>
      <c r="BD332" s="21" t="str">
        <f ca="1">IF(OR(COUNTIF($AX$3:BD$3,AZ332),BD$3=""),"",AZ332)</f>
        <v/>
      </c>
      <c r="BE332" s="32" t="str">
        <f ca="1">IF(BF332="","",COUNT(BF$6:BF332)&amp;"@"&amp;BE$4)</f>
        <v/>
      </c>
      <c r="BF332" s="21" t="str">
        <f ca="1">IF(OR(COUNTIF($AX$3:BF$3,BB332),BF$3=""),"",BB332)</f>
        <v/>
      </c>
      <c r="BG332" s="32" t="str">
        <f ca="1">IF(BH332="","",COUNT(BH$6:BH332)&amp;"@"&amp;BG$4)</f>
        <v/>
      </c>
      <c r="BH332" s="21" t="str">
        <f ca="1">IF(OR(COUNTIF($AX$3:BH$3,BD332),BH$3=""),"",BD332)</f>
        <v/>
      </c>
      <c r="BI332" s="32" t="str">
        <f ca="1">IF(BJ332="","",COUNT(BJ$6:BJ332)&amp;"@"&amp;BI$4)</f>
        <v/>
      </c>
      <c r="BJ332" s="21" t="str">
        <f ca="1">IF(OR(COUNTIF($AX$3:BJ$3,BF332),BJ$3=""),"",BF332)</f>
        <v/>
      </c>
      <c r="BK332" s="32" t="str">
        <f ca="1">IF(BL332="","",COUNT(BL$6:BL332)&amp;"@"&amp;BK$4)</f>
        <v/>
      </c>
      <c r="BL332" s="21" t="str">
        <f ca="1">IF(OR(COUNTIF($AX$3:BL$3,BH332),BL$3=""),"",BH332)</f>
        <v/>
      </c>
      <c r="BM332" s="32" t="str">
        <f ca="1">IF(BN332="","",COUNT(BN$6:BN332)&amp;"@"&amp;BM$4)</f>
        <v/>
      </c>
      <c r="BN332" s="21" t="str">
        <f ca="1">IF(OR(COUNTIF($AX$3:BN$3,BJ332),BN$3=""),"",BJ332)</f>
        <v/>
      </c>
    </row>
    <row r="333" spans="22:66" ht="45" customHeight="1" x14ac:dyDescent="0.45">
      <c r="V333" s="31">
        <v>327</v>
      </c>
      <c r="W333" s="29" t="str">
        <f t="shared" si="41"/>
        <v/>
      </c>
      <c r="X333" s="19" t="str">
        <f>IF(Y333="","",COUNT(Y$6:Y333)&amp;"@"&amp;X$4)</f>
        <v/>
      </c>
      <c r="Y333" s="21" t="str">
        <f t="shared" si="44"/>
        <v/>
      </c>
      <c r="Z333" s="32" t="str">
        <f ca="1">IF(AA333="","",COUNT(AA$6:AA333)&amp;"@"&amp;Z$4)</f>
        <v/>
      </c>
      <c r="AA333" s="21" t="str">
        <f ca="1">IF(OR(COUNTIF($AA$3:AA$3,W333),AA$3=""),"",W333)</f>
        <v/>
      </c>
      <c r="AB333" s="32" t="str">
        <f ca="1">IF(AC333="","",COUNT(AC$6:AC333)&amp;"@"&amp;AB$4)</f>
        <v/>
      </c>
      <c r="AC333" s="21" t="str">
        <f ca="1">IF(OR(COUNTIF($AA$3:AC$3,Y333),AC$3=""),"",Y333)</f>
        <v/>
      </c>
      <c r="AD333" s="32" t="str">
        <f ca="1">IF(AE333="","",COUNT(AE$6:AE333)&amp;"@"&amp;AD$4)</f>
        <v/>
      </c>
      <c r="AE333" s="21" t="str">
        <f ca="1">IF(OR(COUNTIF($AA$3:AE$3,AA333),AE$3=""),"",AA333)</f>
        <v/>
      </c>
      <c r="AF333" s="32" t="str">
        <f ca="1">IF(AG333="","",COUNT(AG$6:AG333)&amp;"@"&amp;AF$4)</f>
        <v/>
      </c>
      <c r="AG333" s="21" t="str">
        <f ca="1">IF(OR(COUNTIF($AA$3:AG$3,AC333),AG$3=""),"",AC333)</f>
        <v/>
      </c>
      <c r="AH333" s="32" t="str">
        <f ca="1">IF(AI333="","",COUNT(AI$6:AI333)&amp;"@"&amp;AH$4)</f>
        <v/>
      </c>
      <c r="AI333" s="21" t="str">
        <f ca="1">IF(OR(COUNTIF($AA$3:AI$3,AE333),AI$3=""),"",AE333)</f>
        <v/>
      </c>
      <c r="AJ333" s="32" t="str">
        <f ca="1">IF(AK333="","",COUNT(AK$6:AK333)&amp;"@"&amp;AJ$4)</f>
        <v/>
      </c>
      <c r="AK333" s="21" t="str">
        <f ca="1">IF(OR(COUNTIF($AA$3:AK$3,AG333),AK$3=""),"",AG333)</f>
        <v/>
      </c>
      <c r="AL333" s="32" t="str">
        <f ca="1">IF(AM333="","",COUNT(AM$6:AM333)&amp;"@"&amp;AL$4)</f>
        <v/>
      </c>
      <c r="AM333" s="21" t="str">
        <f ca="1">IF(OR(COUNTIF($AA$3:AM$3,AI333),AM$3=""),"",AI333)</f>
        <v/>
      </c>
      <c r="AN333" s="32" t="str">
        <f ca="1">IF(AO333="","",COUNT(AO$6:AO333)&amp;"@"&amp;AN$4)</f>
        <v/>
      </c>
      <c r="AO333" s="21" t="str">
        <f ca="1">IF(OR(COUNTIF($AA$3:AO$3,AK333),AO$3=""),"",AK333)</f>
        <v/>
      </c>
      <c r="AP333" s="32" t="str">
        <f ca="1">IF(AQ333="","",COUNT(AQ$6:AQ333)&amp;"@"&amp;AP$4)</f>
        <v/>
      </c>
      <c r="AQ333" s="21" t="str">
        <f ca="1">IF(OR(COUNTIF($AA$3:AQ$3,AM333),AQ$3=""),"",AM333)</f>
        <v/>
      </c>
      <c r="AS333" s="31">
        <f t="shared" si="42"/>
        <v>327</v>
      </c>
      <c r="AT333" s="29" t="str">
        <f t="shared" si="43"/>
        <v/>
      </c>
      <c r="AU333" s="19" t="str">
        <f>IF(AV333="","",COUNT(AV$6:AV333)&amp;"@"&amp;AU$4)</f>
        <v/>
      </c>
      <c r="AV333" s="21" t="str">
        <f t="shared" si="45"/>
        <v/>
      </c>
      <c r="AW333" s="32" t="str">
        <f ca="1">IF(AX333="","",COUNT(AX$6:AX333)&amp;"@"&amp;AW$4)</f>
        <v/>
      </c>
      <c r="AX333" s="21" t="str">
        <f ca="1">IF(OR(COUNTIF($AX$3:AX$3,AT333),AX$3=""),"",AT333)</f>
        <v/>
      </c>
      <c r="AY333" s="32" t="str">
        <f ca="1">IF(AZ333="","",COUNT(AZ$6:AZ333)&amp;"@"&amp;AY$4)</f>
        <v/>
      </c>
      <c r="AZ333" s="21" t="str">
        <f ca="1">IF(OR(COUNTIF($AX$3:AZ$3,AV333),AZ$3=""),"",AV333)</f>
        <v/>
      </c>
      <c r="BA333" s="32" t="str">
        <f ca="1">IF(BB333="","",COUNT(BB$6:BB333)&amp;"@"&amp;BA$4)</f>
        <v/>
      </c>
      <c r="BB333" s="21" t="str">
        <f ca="1">IF(OR(COUNTIF($AX$3:BB$3,AX333),BB$3=""),"",AX333)</f>
        <v/>
      </c>
      <c r="BC333" s="32" t="str">
        <f ca="1">IF(BD333="","",COUNT(BD$6:BD333)&amp;"@"&amp;BC$4)</f>
        <v/>
      </c>
      <c r="BD333" s="21" t="str">
        <f ca="1">IF(OR(COUNTIF($AX$3:BD$3,AZ333),BD$3=""),"",AZ333)</f>
        <v/>
      </c>
      <c r="BE333" s="32" t="str">
        <f ca="1">IF(BF333="","",COUNT(BF$6:BF333)&amp;"@"&amp;BE$4)</f>
        <v/>
      </c>
      <c r="BF333" s="21" t="str">
        <f ca="1">IF(OR(COUNTIF($AX$3:BF$3,BB333),BF$3=""),"",BB333)</f>
        <v/>
      </c>
      <c r="BG333" s="32" t="str">
        <f ca="1">IF(BH333="","",COUNT(BH$6:BH333)&amp;"@"&amp;BG$4)</f>
        <v/>
      </c>
      <c r="BH333" s="21" t="str">
        <f ca="1">IF(OR(COUNTIF($AX$3:BH$3,BD333),BH$3=""),"",BD333)</f>
        <v/>
      </c>
      <c r="BI333" s="32" t="str">
        <f ca="1">IF(BJ333="","",COUNT(BJ$6:BJ333)&amp;"@"&amp;BI$4)</f>
        <v/>
      </c>
      <c r="BJ333" s="21" t="str">
        <f ca="1">IF(OR(COUNTIF($AX$3:BJ$3,BF333),BJ$3=""),"",BF333)</f>
        <v/>
      </c>
      <c r="BK333" s="32" t="str">
        <f ca="1">IF(BL333="","",COUNT(BL$6:BL333)&amp;"@"&amp;BK$4)</f>
        <v/>
      </c>
      <c r="BL333" s="21" t="str">
        <f ca="1">IF(OR(COUNTIF($AX$3:BL$3,BH333),BL$3=""),"",BH333)</f>
        <v/>
      </c>
      <c r="BM333" s="32" t="str">
        <f ca="1">IF(BN333="","",COUNT(BN$6:BN333)&amp;"@"&amp;BM$4)</f>
        <v/>
      </c>
      <c r="BN333" s="21" t="str">
        <f ca="1">IF(OR(COUNTIF($AX$3:BN$3,BJ333),BN$3=""),"",BJ333)</f>
        <v/>
      </c>
    </row>
    <row r="334" spans="22:66" ht="45" customHeight="1" x14ac:dyDescent="0.45">
      <c r="V334" s="31">
        <v>328</v>
      </c>
      <c r="W334" s="29" t="str">
        <f t="shared" si="41"/>
        <v/>
      </c>
      <c r="X334" s="19" t="str">
        <f>IF(Y334="","",COUNT(Y$6:Y334)&amp;"@"&amp;X$4)</f>
        <v/>
      </c>
      <c r="Y334" s="21" t="str">
        <f t="shared" si="44"/>
        <v/>
      </c>
      <c r="Z334" s="32" t="str">
        <f ca="1">IF(AA334="","",COUNT(AA$6:AA334)&amp;"@"&amp;Z$4)</f>
        <v/>
      </c>
      <c r="AA334" s="21" t="str">
        <f ca="1">IF(OR(COUNTIF($AA$3:AA$3,W334),AA$3=""),"",W334)</f>
        <v/>
      </c>
      <c r="AB334" s="32" t="str">
        <f ca="1">IF(AC334="","",COUNT(AC$6:AC334)&amp;"@"&amp;AB$4)</f>
        <v/>
      </c>
      <c r="AC334" s="21" t="str">
        <f ca="1">IF(OR(COUNTIF($AA$3:AC$3,Y334),AC$3=""),"",Y334)</f>
        <v/>
      </c>
      <c r="AD334" s="32" t="str">
        <f ca="1">IF(AE334="","",COUNT(AE$6:AE334)&amp;"@"&amp;AD$4)</f>
        <v/>
      </c>
      <c r="AE334" s="21" t="str">
        <f ca="1">IF(OR(COUNTIF($AA$3:AE$3,AA334),AE$3=""),"",AA334)</f>
        <v/>
      </c>
      <c r="AF334" s="32" t="str">
        <f ca="1">IF(AG334="","",COUNT(AG$6:AG334)&amp;"@"&amp;AF$4)</f>
        <v/>
      </c>
      <c r="AG334" s="21" t="str">
        <f ca="1">IF(OR(COUNTIF($AA$3:AG$3,AC334),AG$3=""),"",AC334)</f>
        <v/>
      </c>
      <c r="AH334" s="32" t="str">
        <f ca="1">IF(AI334="","",COUNT(AI$6:AI334)&amp;"@"&amp;AH$4)</f>
        <v/>
      </c>
      <c r="AI334" s="21" t="str">
        <f ca="1">IF(OR(COUNTIF($AA$3:AI$3,AE334),AI$3=""),"",AE334)</f>
        <v/>
      </c>
      <c r="AJ334" s="32" t="str">
        <f ca="1">IF(AK334="","",COUNT(AK$6:AK334)&amp;"@"&amp;AJ$4)</f>
        <v/>
      </c>
      <c r="AK334" s="21" t="str">
        <f ca="1">IF(OR(COUNTIF($AA$3:AK$3,AG334),AK$3=""),"",AG334)</f>
        <v/>
      </c>
      <c r="AL334" s="32" t="str">
        <f ca="1">IF(AM334="","",COUNT(AM$6:AM334)&amp;"@"&amp;AL$4)</f>
        <v/>
      </c>
      <c r="AM334" s="21" t="str">
        <f ca="1">IF(OR(COUNTIF($AA$3:AM$3,AI334),AM$3=""),"",AI334)</f>
        <v/>
      </c>
      <c r="AN334" s="32" t="str">
        <f ca="1">IF(AO334="","",COUNT(AO$6:AO334)&amp;"@"&amp;AN$4)</f>
        <v/>
      </c>
      <c r="AO334" s="21" t="str">
        <f ca="1">IF(OR(COUNTIF($AA$3:AO$3,AK334),AO$3=""),"",AK334)</f>
        <v/>
      </c>
      <c r="AP334" s="32" t="str">
        <f ca="1">IF(AQ334="","",COUNT(AQ$6:AQ334)&amp;"@"&amp;AP$4)</f>
        <v/>
      </c>
      <c r="AQ334" s="21" t="str">
        <f ca="1">IF(OR(COUNTIF($AA$3:AQ$3,AM334),AQ$3=""),"",AM334)</f>
        <v/>
      </c>
      <c r="AS334" s="31">
        <f t="shared" si="42"/>
        <v>328</v>
      </c>
      <c r="AT334" s="29" t="str">
        <f t="shared" si="43"/>
        <v/>
      </c>
      <c r="AU334" s="19" t="str">
        <f>IF(AV334="","",COUNT(AV$6:AV334)&amp;"@"&amp;AU$4)</f>
        <v/>
      </c>
      <c r="AV334" s="21" t="str">
        <f t="shared" si="45"/>
        <v/>
      </c>
      <c r="AW334" s="32" t="str">
        <f ca="1">IF(AX334="","",COUNT(AX$6:AX334)&amp;"@"&amp;AW$4)</f>
        <v/>
      </c>
      <c r="AX334" s="21" t="str">
        <f ca="1">IF(OR(COUNTIF($AX$3:AX$3,AT334),AX$3=""),"",AT334)</f>
        <v/>
      </c>
      <c r="AY334" s="32" t="str">
        <f ca="1">IF(AZ334="","",COUNT(AZ$6:AZ334)&amp;"@"&amp;AY$4)</f>
        <v/>
      </c>
      <c r="AZ334" s="21" t="str">
        <f ca="1">IF(OR(COUNTIF($AX$3:AZ$3,AV334),AZ$3=""),"",AV334)</f>
        <v/>
      </c>
      <c r="BA334" s="32" t="str">
        <f ca="1">IF(BB334="","",COUNT(BB$6:BB334)&amp;"@"&amp;BA$4)</f>
        <v/>
      </c>
      <c r="BB334" s="21" t="str">
        <f ca="1">IF(OR(COUNTIF($AX$3:BB$3,AX334),BB$3=""),"",AX334)</f>
        <v/>
      </c>
      <c r="BC334" s="32" t="str">
        <f ca="1">IF(BD334="","",COUNT(BD$6:BD334)&amp;"@"&amp;BC$4)</f>
        <v/>
      </c>
      <c r="BD334" s="21" t="str">
        <f ca="1">IF(OR(COUNTIF($AX$3:BD$3,AZ334),BD$3=""),"",AZ334)</f>
        <v/>
      </c>
      <c r="BE334" s="32" t="str">
        <f ca="1">IF(BF334="","",COUNT(BF$6:BF334)&amp;"@"&amp;BE$4)</f>
        <v/>
      </c>
      <c r="BF334" s="21" t="str">
        <f ca="1">IF(OR(COUNTIF($AX$3:BF$3,BB334),BF$3=""),"",BB334)</f>
        <v/>
      </c>
      <c r="BG334" s="32" t="str">
        <f ca="1">IF(BH334="","",COUNT(BH$6:BH334)&amp;"@"&amp;BG$4)</f>
        <v/>
      </c>
      <c r="BH334" s="21" t="str">
        <f ca="1">IF(OR(COUNTIF($AX$3:BH$3,BD334),BH$3=""),"",BD334)</f>
        <v/>
      </c>
      <c r="BI334" s="32" t="str">
        <f ca="1">IF(BJ334="","",COUNT(BJ$6:BJ334)&amp;"@"&amp;BI$4)</f>
        <v/>
      </c>
      <c r="BJ334" s="21" t="str">
        <f ca="1">IF(OR(COUNTIF($AX$3:BJ$3,BF334),BJ$3=""),"",BF334)</f>
        <v/>
      </c>
      <c r="BK334" s="32" t="str">
        <f ca="1">IF(BL334="","",COUNT(BL$6:BL334)&amp;"@"&amp;BK$4)</f>
        <v/>
      </c>
      <c r="BL334" s="21" t="str">
        <f ca="1">IF(OR(COUNTIF($AX$3:BL$3,BH334),BL$3=""),"",BH334)</f>
        <v/>
      </c>
      <c r="BM334" s="32" t="str">
        <f ca="1">IF(BN334="","",COUNT(BN$6:BN334)&amp;"@"&amp;BM$4)</f>
        <v/>
      </c>
      <c r="BN334" s="21" t="str">
        <f ca="1">IF(OR(COUNTIF($AX$3:BN$3,BJ334),BN$3=""),"",BJ334)</f>
        <v/>
      </c>
    </row>
    <row r="335" spans="22:66" ht="45" customHeight="1" x14ac:dyDescent="0.45">
      <c r="V335" s="31">
        <v>329</v>
      </c>
      <c r="W335" s="29" t="str">
        <f t="shared" si="41"/>
        <v/>
      </c>
      <c r="X335" s="19" t="str">
        <f>IF(Y335="","",COUNT(Y$6:Y335)&amp;"@"&amp;X$4)</f>
        <v/>
      </c>
      <c r="Y335" s="21" t="str">
        <f t="shared" si="44"/>
        <v/>
      </c>
      <c r="Z335" s="32" t="str">
        <f ca="1">IF(AA335="","",COUNT(AA$6:AA335)&amp;"@"&amp;Z$4)</f>
        <v/>
      </c>
      <c r="AA335" s="21" t="str">
        <f ca="1">IF(OR(COUNTIF($AA$3:AA$3,W335),AA$3=""),"",W335)</f>
        <v/>
      </c>
      <c r="AB335" s="32" t="str">
        <f ca="1">IF(AC335="","",COUNT(AC$6:AC335)&amp;"@"&amp;AB$4)</f>
        <v/>
      </c>
      <c r="AC335" s="21" t="str">
        <f ca="1">IF(OR(COUNTIF($AA$3:AC$3,Y335),AC$3=""),"",Y335)</f>
        <v/>
      </c>
      <c r="AD335" s="32" t="str">
        <f ca="1">IF(AE335="","",COUNT(AE$6:AE335)&amp;"@"&amp;AD$4)</f>
        <v/>
      </c>
      <c r="AE335" s="21" t="str">
        <f ca="1">IF(OR(COUNTIF($AA$3:AE$3,AA335),AE$3=""),"",AA335)</f>
        <v/>
      </c>
      <c r="AF335" s="32" t="str">
        <f ca="1">IF(AG335="","",COUNT(AG$6:AG335)&amp;"@"&amp;AF$4)</f>
        <v/>
      </c>
      <c r="AG335" s="21" t="str">
        <f ca="1">IF(OR(COUNTIF($AA$3:AG$3,AC335),AG$3=""),"",AC335)</f>
        <v/>
      </c>
      <c r="AH335" s="32" t="str">
        <f ca="1">IF(AI335="","",COUNT(AI$6:AI335)&amp;"@"&amp;AH$4)</f>
        <v/>
      </c>
      <c r="AI335" s="21" t="str">
        <f ca="1">IF(OR(COUNTIF($AA$3:AI$3,AE335),AI$3=""),"",AE335)</f>
        <v/>
      </c>
      <c r="AJ335" s="32" t="str">
        <f ca="1">IF(AK335="","",COUNT(AK$6:AK335)&amp;"@"&amp;AJ$4)</f>
        <v/>
      </c>
      <c r="AK335" s="21" t="str">
        <f ca="1">IF(OR(COUNTIF($AA$3:AK$3,AG335),AK$3=""),"",AG335)</f>
        <v/>
      </c>
      <c r="AL335" s="32" t="str">
        <f ca="1">IF(AM335="","",COUNT(AM$6:AM335)&amp;"@"&amp;AL$4)</f>
        <v/>
      </c>
      <c r="AM335" s="21" t="str">
        <f ca="1">IF(OR(COUNTIF($AA$3:AM$3,AI335),AM$3=""),"",AI335)</f>
        <v/>
      </c>
      <c r="AN335" s="32" t="str">
        <f ca="1">IF(AO335="","",COUNT(AO$6:AO335)&amp;"@"&amp;AN$4)</f>
        <v/>
      </c>
      <c r="AO335" s="21" t="str">
        <f ca="1">IF(OR(COUNTIF($AA$3:AO$3,AK335),AO$3=""),"",AK335)</f>
        <v/>
      </c>
      <c r="AP335" s="32" t="str">
        <f ca="1">IF(AQ335="","",COUNT(AQ$6:AQ335)&amp;"@"&amp;AP$4)</f>
        <v/>
      </c>
      <c r="AQ335" s="21" t="str">
        <f ca="1">IF(OR(COUNTIF($AA$3:AQ$3,AM335),AQ$3=""),"",AM335)</f>
        <v/>
      </c>
      <c r="AS335" s="31">
        <f t="shared" si="42"/>
        <v>329</v>
      </c>
      <c r="AT335" s="29" t="str">
        <f t="shared" si="43"/>
        <v/>
      </c>
      <c r="AU335" s="19" t="str">
        <f>IF(AV335="","",COUNT(AV$6:AV335)&amp;"@"&amp;AU$4)</f>
        <v/>
      </c>
      <c r="AV335" s="21" t="str">
        <f t="shared" si="45"/>
        <v/>
      </c>
      <c r="AW335" s="32" t="str">
        <f ca="1">IF(AX335="","",COUNT(AX$6:AX335)&amp;"@"&amp;AW$4)</f>
        <v/>
      </c>
      <c r="AX335" s="21" t="str">
        <f ca="1">IF(OR(COUNTIF($AX$3:AX$3,AT335),AX$3=""),"",AT335)</f>
        <v/>
      </c>
      <c r="AY335" s="32" t="str">
        <f ca="1">IF(AZ335="","",COUNT(AZ$6:AZ335)&amp;"@"&amp;AY$4)</f>
        <v/>
      </c>
      <c r="AZ335" s="21" t="str">
        <f ca="1">IF(OR(COUNTIF($AX$3:AZ$3,AV335),AZ$3=""),"",AV335)</f>
        <v/>
      </c>
      <c r="BA335" s="32" t="str">
        <f ca="1">IF(BB335="","",COUNT(BB$6:BB335)&amp;"@"&amp;BA$4)</f>
        <v/>
      </c>
      <c r="BB335" s="21" t="str">
        <f ca="1">IF(OR(COUNTIF($AX$3:BB$3,AX335),BB$3=""),"",AX335)</f>
        <v/>
      </c>
      <c r="BC335" s="32" t="str">
        <f ca="1">IF(BD335="","",COUNT(BD$6:BD335)&amp;"@"&amp;BC$4)</f>
        <v/>
      </c>
      <c r="BD335" s="21" t="str">
        <f ca="1">IF(OR(COUNTIF($AX$3:BD$3,AZ335),BD$3=""),"",AZ335)</f>
        <v/>
      </c>
      <c r="BE335" s="32" t="str">
        <f ca="1">IF(BF335="","",COUNT(BF$6:BF335)&amp;"@"&amp;BE$4)</f>
        <v/>
      </c>
      <c r="BF335" s="21" t="str">
        <f ca="1">IF(OR(COUNTIF($AX$3:BF$3,BB335),BF$3=""),"",BB335)</f>
        <v/>
      </c>
      <c r="BG335" s="32" t="str">
        <f ca="1">IF(BH335="","",COUNT(BH$6:BH335)&amp;"@"&amp;BG$4)</f>
        <v/>
      </c>
      <c r="BH335" s="21" t="str">
        <f ca="1">IF(OR(COUNTIF($AX$3:BH$3,BD335),BH$3=""),"",BD335)</f>
        <v/>
      </c>
      <c r="BI335" s="32" t="str">
        <f ca="1">IF(BJ335="","",COUNT(BJ$6:BJ335)&amp;"@"&amp;BI$4)</f>
        <v/>
      </c>
      <c r="BJ335" s="21" t="str">
        <f ca="1">IF(OR(COUNTIF($AX$3:BJ$3,BF335),BJ$3=""),"",BF335)</f>
        <v/>
      </c>
      <c r="BK335" s="32" t="str">
        <f ca="1">IF(BL335="","",COUNT(BL$6:BL335)&amp;"@"&amp;BK$4)</f>
        <v/>
      </c>
      <c r="BL335" s="21" t="str">
        <f ca="1">IF(OR(COUNTIF($AX$3:BL$3,BH335),BL$3=""),"",BH335)</f>
        <v/>
      </c>
      <c r="BM335" s="32" t="str">
        <f ca="1">IF(BN335="","",COUNT(BN$6:BN335)&amp;"@"&amp;BM$4)</f>
        <v/>
      </c>
      <c r="BN335" s="21" t="str">
        <f ca="1">IF(OR(COUNTIF($AX$3:BN$3,BJ335),BN$3=""),"",BJ335)</f>
        <v/>
      </c>
    </row>
    <row r="336" spans="22:66" ht="45" customHeight="1" x14ac:dyDescent="0.45">
      <c r="V336" s="31">
        <v>330</v>
      </c>
      <c r="W336" s="29" t="str">
        <f t="shared" si="41"/>
        <v/>
      </c>
      <c r="X336" s="19" t="str">
        <f>IF(Y336="","",COUNT(Y$6:Y336)&amp;"@"&amp;X$4)</f>
        <v/>
      </c>
      <c r="Y336" s="21" t="str">
        <f t="shared" si="44"/>
        <v/>
      </c>
      <c r="Z336" s="32" t="str">
        <f ca="1">IF(AA336="","",COUNT(AA$6:AA336)&amp;"@"&amp;Z$4)</f>
        <v/>
      </c>
      <c r="AA336" s="21" t="str">
        <f ca="1">IF(OR(COUNTIF($AA$3:AA$3,W336),AA$3=""),"",W336)</f>
        <v/>
      </c>
      <c r="AB336" s="32" t="str">
        <f ca="1">IF(AC336="","",COUNT(AC$6:AC336)&amp;"@"&amp;AB$4)</f>
        <v/>
      </c>
      <c r="AC336" s="21" t="str">
        <f ca="1">IF(OR(COUNTIF($AA$3:AC$3,Y336),AC$3=""),"",Y336)</f>
        <v/>
      </c>
      <c r="AD336" s="32" t="str">
        <f ca="1">IF(AE336="","",COUNT(AE$6:AE336)&amp;"@"&amp;AD$4)</f>
        <v/>
      </c>
      <c r="AE336" s="21" t="str">
        <f ca="1">IF(OR(COUNTIF($AA$3:AE$3,AA336),AE$3=""),"",AA336)</f>
        <v/>
      </c>
      <c r="AF336" s="32" t="str">
        <f ca="1">IF(AG336="","",COUNT(AG$6:AG336)&amp;"@"&amp;AF$4)</f>
        <v/>
      </c>
      <c r="AG336" s="21" t="str">
        <f ca="1">IF(OR(COUNTIF($AA$3:AG$3,AC336),AG$3=""),"",AC336)</f>
        <v/>
      </c>
      <c r="AH336" s="32" t="str">
        <f ca="1">IF(AI336="","",COUNT(AI$6:AI336)&amp;"@"&amp;AH$4)</f>
        <v/>
      </c>
      <c r="AI336" s="21" t="str">
        <f ca="1">IF(OR(COUNTIF($AA$3:AI$3,AE336),AI$3=""),"",AE336)</f>
        <v/>
      </c>
      <c r="AJ336" s="32" t="str">
        <f ca="1">IF(AK336="","",COUNT(AK$6:AK336)&amp;"@"&amp;AJ$4)</f>
        <v/>
      </c>
      <c r="AK336" s="21" t="str">
        <f ca="1">IF(OR(COUNTIF($AA$3:AK$3,AG336),AK$3=""),"",AG336)</f>
        <v/>
      </c>
      <c r="AL336" s="32" t="str">
        <f ca="1">IF(AM336="","",COUNT(AM$6:AM336)&amp;"@"&amp;AL$4)</f>
        <v/>
      </c>
      <c r="AM336" s="21" t="str">
        <f ca="1">IF(OR(COUNTIF($AA$3:AM$3,AI336),AM$3=""),"",AI336)</f>
        <v/>
      </c>
      <c r="AN336" s="32" t="str">
        <f ca="1">IF(AO336="","",COUNT(AO$6:AO336)&amp;"@"&amp;AN$4)</f>
        <v/>
      </c>
      <c r="AO336" s="21" t="str">
        <f ca="1">IF(OR(COUNTIF($AA$3:AO$3,AK336),AO$3=""),"",AK336)</f>
        <v/>
      </c>
      <c r="AP336" s="32" t="str">
        <f ca="1">IF(AQ336="","",COUNT(AQ$6:AQ336)&amp;"@"&amp;AP$4)</f>
        <v/>
      </c>
      <c r="AQ336" s="21" t="str">
        <f ca="1">IF(OR(COUNTIF($AA$3:AQ$3,AM336),AQ$3=""),"",AM336)</f>
        <v/>
      </c>
      <c r="AS336" s="31">
        <f t="shared" si="42"/>
        <v>330</v>
      </c>
      <c r="AT336" s="29" t="str">
        <f t="shared" si="43"/>
        <v/>
      </c>
      <c r="AU336" s="19" t="str">
        <f>IF(AV336="","",COUNT(AV$6:AV336)&amp;"@"&amp;AU$4)</f>
        <v/>
      </c>
      <c r="AV336" s="21" t="str">
        <f t="shared" si="45"/>
        <v/>
      </c>
      <c r="AW336" s="32" t="str">
        <f ca="1">IF(AX336="","",COUNT(AX$6:AX336)&amp;"@"&amp;AW$4)</f>
        <v/>
      </c>
      <c r="AX336" s="21" t="str">
        <f ca="1">IF(OR(COUNTIF($AX$3:AX$3,AT336),AX$3=""),"",AT336)</f>
        <v/>
      </c>
      <c r="AY336" s="32" t="str">
        <f ca="1">IF(AZ336="","",COUNT(AZ$6:AZ336)&amp;"@"&amp;AY$4)</f>
        <v/>
      </c>
      <c r="AZ336" s="21" t="str">
        <f ca="1">IF(OR(COUNTIF($AX$3:AZ$3,AV336),AZ$3=""),"",AV336)</f>
        <v/>
      </c>
      <c r="BA336" s="32" t="str">
        <f ca="1">IF(BB336="","",COUNT(BB$6:BB336)&amp;"@"&amp;BA$4)</f>
        <v/>
      </c>
      <c r="BB336" s="21" t="str">
        <f ca="1">IF(OR(COUNTIF($AX$3:BB$3,AX336),BB$3=""),"",AX336)</f>
        <v/>
      </c>
      <c r="BC336" s="32" t="str">
        <f ca="1">IF(BD336="","",COUNT(BD$6:BD336)&amp;"@"&amp;BC$4)</f>
        <v/>
      </c>
      <c r="BD336" s="21" t="str">
        <f ca="1">IF(OR(COUNTIF($AX$3:BD$3,AZ336),BD$3=""),"",AZ336)</f>
        <v/>
      </c>
      <c r="BE336" s="32" t="str">
        <f ca="1">IF(BF336="","",COUNT(BF$6:BF336)&amp;"@"&amp;BE$4)</f>
        <v/>
      </c>
      <c r="BF336" s="21" t="str">
        <f ca="1">IF(OR(COUNTIF($AX$3:BF$3,BB336),BF$3=""),"",BB336)</f>
        <v/>
      </c>
      <c r="BG336" s="32" t="str">
        <f ca="1">IF(BH336="","",COUNT(BH$6:BH336)&amp;"@"&amp;BG$4)</f>
        <v/>
      </c>
      <c r="BH336" s="21" t="str">
        <f ca="1">IF(OR(COUNTIF($AX$3:BH$3,BD336),BH$3=""),"",BD336)</f>
        <v/>
      </c>
      <c r="BI336" s="32" t="str">
        <f ca="1">IF(BJ336="","",COUNT(BJ$6:BJ336)&amp;"@"&amp;BI$4)</f>
        <v/>
      </c>
      <c r="BJ336" s="21" t="str">
        <f ca="1">IF(OR(COUNTIF($AX$3:BJ$3,BF336),BJ$3=""),"",BF336)</f>
        <v/>
      </c>
      <c r="BK336" s="32" t="str">
        <f ca="1">IF(BL336="","",COUNT(BL$6:BL336)&amp;"@"&amp;BK$4)</f>
        <v/>
      </c>
      <c r="BL336" s="21" t="str">
        <f ca="1">IF(OR(COUNTIF($AX$3:BL$3,BH336),BL$3=""),"",BH336)</f>
        <v/>
      </c>
      <c r="BM336" s="32" t="str">
        <f ca="1">IF(BN336="","",COUNT(BN$6:BN336)&amp;"@"&amp;BM$4)</f>
        <v/>
      </c>
      <c r="BN336" s="21" t="str">
        <f ca="1">IF(OR(COUNTIF($AX$3:BN$3,BJ336),BN$3=""),"",BJ336)</f>
        <v/>
      </c>
    </row>
    <row r="337" spans="22:66" ht="45" customHeight="1" x14ac:dyDescent="0.45">
      <c r="V337" s="31">
        <v>331</v>
      </c>
      <c r="W337" s="29" t="str">
        <f t="shared" si="41"/>
        <v/>
      </c>
      <c r="X337" s="19" t="str">
        <f>IF(Y337="","",COUNT(Y$6:Y337)&amp;"@"&amp;X$4)</f>
        <v/>
      </c>
      <c r="Y337" s="21" t="str">
        <f t="shared" si="44"/>
        <v/>
      </c>
      <c r="Z337" s="32" t="str">
        <f ca="1">IF(AA337="","",COUNT(AA$6:AA337)&amp;"@"&amp;Z$4)</f>
        <v/>
      </c>
      <c r="AA337" s="21" t="str">
        <f ca="1">IF(OR(COUNTIF($AA$3:AA$3,W337),AA$3=""),"",W337)</f>
        <v/>
      </c>
      <c r="AB337" s="32" t="str">
        <f ca="1">IF(AC337="","",COUNT(AC$6:AC337)&amp;"@"&amp;AB$4)</f>
        <v/>
      </c>
      <c r="AC337" s="21" t="str">
        <f ca="1">IF(OR(COUNTIF($AA$3:AC$3,Y337),AC$3=""),"",Y337)</f>
        <v/>
      </c>
      <c r="AD337" s="32" t="str">
        <f ca="1">IF(AE337="","",COUNT(AE$6:AE337)&amp;"@"&amp;AD$4)</f>
        <v/>
      </c>
      <c r="AE337" s="21" t="str">
        <f ca="1">IF(OR(COUNTIF($AA$3:AE$3,AA337),AE$3=""),"",AA337)</f>
        <v/>
      </c>
      <c r="AF337" s="32" t="str">
        <f ca="1">IF(AG337="","",COUNT(AG$6:AG337)&amp;"@"&amp;AF$4)</f>
        <v/>
      </c>
      <c r="AG337" s="21" t="str">
        <f ca="1">IF(OR(COUNTIF($AA$3:AG$3,AC337),AG$3=""),"",AC337)</f>
        <v/>
      </c>
      <c r="AH337" s="32" t="str">
        <f ca="1">IF(AI337="","",COUNT(AI$6:AI337)&amp;"@"&amp;AH$4)</f>
        <v/>
      </c>
      <c r="AI337" s="21" t="str">
        <f ca="1">IF(OR(COUNTIF($AA$3:AI$3,AE337),AI$3=""),"",AE337)</f>
        <v/>
      </c>
      <c r="AJ337" s="32" t="str">
        <f ca="1">IF(AK337="","",COUNT(AK$6:AK337)&amp;"@"&amp;AJ$4)</f>
        <v/>
      </c>
      <c r="AK337" s="21" t="str">
        <f ca="1">IF(OR(COUNTIF($AA$3:AK$3,AG337),AK$3=""),"",AG337)</f>
        <v/>
      </c>
      <c r="AL337" s="32" t="str">
        <f ca="1">IF(AM337="","",COUNT(AM$6:AM337)&amp;"@"&amp;AL$4)</f>
        <v/>
      </c>
      <c r="AM337" s="21" t="str">
        <f ca="1">IF(OR(COUNTIF($AA$3:AM$3,AI337),AM$3=""),"",AI337)</f>
        <v/>
      </c>
      <c r="AN337" s="32" t="str">
        <f ca="1">IF(AO337="","",COUNT(AO$6:AO337)&amp;"@"&amp;AN$4)</f>
        <v/>
      </c>
      <c r="AO337" s="21" t="str">
        <f ca="1">IF(OR(COUNTIF($AA$3:AO$3,AK337),AO$3=""),"",AK337)</f>
        <v/>
      </c>
      <c r="AP337" s="32" t="str">
        <f ca="1">IF(AQ337="","",COUNT(AQ$6:AQ337)&amp;"@"&amp;AP$4)</f>
        <v/>
      </c>
      <c r="AQ337" s="21" t="str">
        <f ca="1">IF(OR(COUNTIF($AA$3:AQ$3,AM337),AQ$3=""),"",AM337)</f>
        <v/>
      </c>
      <c r="AS337" s="31">
        <f t="shared" si="42"/>
        <v>331</v>
      </c>
      <c r="AT337" s="29" t="str">
        <f t="shared" si="43"/>
        <v/>
      </c>
      <c r="AU337" s="19" t="str">
        <f>IF(AV337="","",COUNT(AV$6:AV337)&amp;"@"&amp;AU$4)</f>
        <v/>
      </c>
      <c r="AV337" s="21" t="str">
        <f t="shared" si="45"/>
        <v/>
      </c>
      <c r="AW337" s="32" t="str">
        <f ca="1">IF(AX337="","",COUNT(AX$6:AX337)&amp;"@"&amp;AW$4)</f>
        <v/>
      </c>
      <c r="AX337" s="21" t="str">
        <f ca="1">IF(OR(COUNTIF($AX$3:AX$3,AT337),AX$3=""),"",AT337)</f>
        <v/>
      </c>
      <c r="AY337" s="32" t="str">
        <f ca="1">IF(AZ337="","",COUNT(AZ$6:AZ337)&amp;"@"&amp;AY$4)</f>
        <v/>
      </c>
      <c r="AZ337" s="21" t="str">
        <f ca="1">IF(OR(COUNTIF($AX$3:AZ$3,AV337),AZ$3=""),"",AV337)</f>
        <v/>
      </c>
      <c r="BA337" s="32" t="str">
        <f ca="1">IF(BB337="","",COUNT(BB$6:BB337)&amp;"@"&amp;BA$4)</f>
        <v/>
      </c>
      <c r="BB337" s="21" t="str">
        <f ca="1">IF(OR(COUNTIF($AX$3:BB$3,AX337),BB$3=""),"",AX337)</f>
        <v/>
      </c>
      <c r="BC337" s="32" t="str">
        <f ca="1">IF(BD337="","",COUNT(BD$6:BD337)&amp;"@"&amp;BC$4)</f>
        <v/>
      </c>
      <c r="BD337" s="21" t="str">
        <f ca="1">IF(OR(COUNTIF($AX$3:BD$3,AZ337),BD$3=""),"",AZ337)</f>
        <v/>
      </c>
      <c r="BE337" s="32" t="str">
        <f ca="1">IF(BF337="","",COUNT(BF$6:BF337)&amp;"@"&amp;BE$4)</f>
        <v/>
      </c>
      <c r="BF337" s="21" t="str">
        <f ca="1">IF(OR(COUNTIF($AX$3:BF$3,BB337),BF$3=""),"",BB337)</f>
        <v/>
      </c>
      <c r="BG337" s="32" t="str">
        <f ca="1">IF(BH337="","",COUNT(BH$6:BH337)&amp;"@"&amp;BG$4)</f>
        <v/>
      </c>
      <c r="BH337" s="21" t="str">
        <f ca="1">IF(OR(COUNTIF($AX$3:BH$3,BD337),BH$3=""),"",BD337)</f>
        <v/>
      </c>
      <c r="BI337" s="32" t="str">
        <f ca="1">IF(BJ337="","",COUNT(BJ$6:BJ337)&amp;"@"&amp;BI$4)</f>
        <v/>
      </c>
      <c r="BJ337" s="21" t="str">
        <f ca="1">IF(OR(COUNTIF($AX$3:BJ$3,BF337),BJ$3=""),"",BF337)</f>
        <v/>
      </c>
      <c r="BK337" s="32" t="str">
        <f ca="1">IF(BL337="","",COUNT(BL$6:BL337)&amp;"@"&amp;BK$4)</f>
        <v/>
      </c>
      <c r="BL337" s="21" t="str">
        <f ca="1">IF(OR(COUNTIF($AX$3:BL$3,BH337),BL$3=""),"",BH337)</f>
        <v/>
      </c>
      <c r="BM337" s="32" t="str">
        <f ca="1">IF(BN337="","",COUNT(BN$6:BN337)&amp;"@"&amp;BM$4)</f>
        <v/>
      </c>
      <c r="BN337" s="21" t="str">
        <f ca="1">IF(OR(COUNTIF($AX$3:BN$3,BJ337),BN$3=""),"",BJ337)</f>
        <v/>
      </c>
    </row>
    <row r="338" spans="22:66" ht="45" customHeight="1" x14ac:dyDescent="0.45">
      <c r="V338" s="31">
        <v>332</v>
      </c>
      <c r="W338" s="29" t="str">
        <f t="shared" si="41"/>
        <v/>
      </c>
      <c r="X338" s="19" t="str">
        <f>IF(Y338="","",COUNT(Y$6:Y338)&amp;"@"&amp;X$4)</f>
        <v/>
      </c>
      <c r="Y338" s="21" t="str">
        <f t="shared" si="44"/>
        <v/>
      </c>
      <c r="Z338" s="32" t="str">
        <f ca="1">IF(AA338="","",COUNT(AA$6:AA338)&amp;"@"&amp;Z$4)</f>
        <v/>
      </c>
      <c r="AA338" s="21" t="str">
        <f ca="1">IF(OR(COUNTIF($AA$3:AA$3,W338),AA$3=""),"",W338)</f>
        <v/>
      </c>
      <c r="AB338" s="32" t="str">
        <f ca="1">IF(AC338="","",COUNT(AC$6:AC338)&amp;"@"&amp;AB$4)</f>
        <v/>
      </c>
      <c r="AC338" s="21" t="str">
        <f ca="1">IF(OR(COUNTIF($AA$3:AC$3,Y338),AC$3=""),"",Y338)</f>
        <v/>
      </c>
      <c r="AD338" s="32" t="str">
        <f ca="1">IF(AE338="","",COUNT(AE$6:AE338)&amp;"@"&amp;AD$4)</f>
        <v/>
      </c>
      <c r="AE338" s="21" t="str">
        <f ca="1">IF(OR(COUNTIF($AA$3:AE$3,AA338),AE$3=""),"",AA338)</f>
        <v/>
      </c>
      <c r="AF338" s="32" t="str">
        <f ca="1">IF(AG338="","",COUNT(AG$6:AG338)&amp;"@"&amp;AF$4)</f>
        <v/>
      </c>
      <c r="AG338" s="21" t="str">
        <f ca="1">IF(OR(COUNTIF($AA$3:AG$3,AC338),AG$3=""),"",AC338)</f>
        <v/>
      </c>
      <c r="AH338" s="32" t="str">
        <f ca="1">IF(AI338="","",COUNT(AI$6:AI338)&amp;"@"&amp;AH$4)</f>
        <v/>
      </c>
      <c r="AI338" s="21" t="str">
        <f ca="1">IF(OR(COUNTIF($AA$3:AI$3,AE338),AI$3=""),"",AE338)</f>
        <v/>
      </c>
      <c r="AJ338" s="32" t="str">
        <f ca="1">IF(AK338="","",COUNT(AK$6:AK338)&amp;"@"&amp;AJ$4)</f>
        <v/>
      </c>
      <c r="AK338" s="21" t="str">
        <f ca="1">IF(OR(COUNTIF($AA$3:AK$3,AG338),AK$3=""),"",AG338)</f>
        <v/>
      </c>
      <c r="AL338" s="32" t="str">
        <f ca="1">IF(AM338="","",COUNT(AM$6:AM338)&amp;"@"&amp;AL$4)</f>
        <v/>
      </c>
      <c r="AM338" s="21" t="str">
        <f ca="1">IF(OR(COUNTIF($AA$3:AM$3,AI338),AM$3=""),"",AI338)</f>
        <v/>
      </c>
      <c r="AN338" s="32" t="str">
        <f ca="1">IF(AO338="","",COUNT(AO$6:AO338)&amp;"@"&amp;AN$4)</f>
        <v/>
      </c>
      <c r="AO338" s="21" t="str">
        <f ca="1">IF(OR(COUNTIF($AA$3:AO$3,AK338),AO$3=""),"",AK338)</f>
        <v/>
      </c>
      <c r="AP338" s="32" t="str">
        <f ca="1">IF(AQ338="","",COUNT(AQ$6:AQ338)&amp;"@"&amp;AP$4)</f>
        <v/>
      </c>
      <c r="AQ338" s="21" t="str">
        <f ca="1">IF(OR(COUNTIF($AA$3:AQ$3,AM338),AQ$3=""),"",AM338)</f>
        <v/>
      </c>
      <c r="AS338" s="31">
        <f t="shared" si="42"/>
        <v>332</v>
      </c>
      <c r="AT338" s="29" t="str">
        <f t="shared" si="43"/>
        <v/>
      </c>
      <c r="AU338" s="19" t="str">
        <f>IF(AV338="","",COUNT(AV$6:AV338)&amp;"@"&amp;AU$4)</f>
        <v/>
      </c>
      <c r="AV338" s="21" t="str">
        <f t="shared" si="45"/>
        <v/>
      </c>
      <c r="AW338" s="32" t="str">
        <f ca="1">IF(AX338="","",COUNT(AX$6:AX338)&amp;"@"&amp;AW$4)</f>
        <v/>
      </c>
      <c r="AX338" s="21" t="str">
        <f ca="1">IF(OR(COUNTIF($AX$3:AX$3,AT338),AX$3=""),"",AT338)</f>
        <v/>
      </c>
      <c r="AY338" s="32" t="str">
        <f ca="1">IF(AZ338="","",COUNT(AZ$6:AZ338)&amp;"@"&amp;AY$4)</f>
        <v/>
      </c>
      <c r="AZ338" s="21" t="str">
        <f ca="1">IF(OR(COUNTIF($AX$3:AZ$3,AV338),AZ$3=""),"",AV338)</f>
        <v/>
      </c>
      <c r="BA338" s="32" t="str">
        <f ca="1">IF(BB338="","",COUNT(BB$6:BB338)&amp;"@"&amp;BA$4)</f>
        <v/>
      </c>
      <c r="BB338" s="21" t="str">
        <f ca="1">IF(OR(COUNTIF($AX$3:BB$3,AX338),BB$3=""),"",AX338)</f>
        <v/>
      </c>
      <c r="BC338" s="32" t="str">
        <f ca="1">IF(BD338="","",COUNT(BD$6:BD338)&amp;"@"&amp;BC$4)</f>
        <v/>
      </c>
      <c r="BD338" s="21" t="str">
        <f ca="1">IF(OR(COUNTIF($AX$3:BD$3,AZ338),BD$3=""),"",AZ338)</f>
        <v/>
      </c>
      <c r="BE338" s="32" t="str">
        <f ca="1">IF(BF338="","",COUNT(BF$6:BF338)&amp;"@"&amp;BE$4)</f>
        <v/>
      </c>
      <c r="BF338" s="21" t="str">
        <f ca="1">IF(OR(COUNTIF($AX$3:BF$3,BB338),BF$3=""),"",BB338)</f>
        <v/>
      </c>
      <c r="BG338" s="32" t="str">
        <f ca="1">IF(BH338="","",COUNT(BH$6:BH338)&amp;"@"&amp;BG$4)</f>
        <v/>
      </c>
      <c r="BH338" s="21" t="str">
        <f ca="1">IF(OR(COUNTIF($AX$3:BH$3,BD338),BH$3=""),"",BD338)</f>
        <v/>
      </c>
      <c r="BI338" s="32" t="str">
        <f ca="1">IF(BJ338="","",COUNT(BJ$6:BJ338)&amp;"@"&amp;BI$4)</f>
        <v/>
      </c>
      <c r="BJ338" s="21" t="str">
        <f ca="1">IF(OR(COUNTIF($AX$3:BJ$3,BF338),BJ$3=""),"",BF338)</f>
        <v/>
      </c>
      <c r="BK338" s="32" t="str">
        <f ca="1">IF(BL338="","",COUNT(BL$6:BL338)&amp;"@"&amp;BK$4)</f>
        <v/>
      </c>
      <c r="BL338" s="21" t="str">
        <f ca="1">IF(OR(COUNTIF($AX$3:BL$3,BH338),BL$3=""),"",BH338)</f>
        <v/>
      </c>
      <c r="BM338" s="32" t="str">
        <f ca="1">IF(BN338="","",COUNT(BN$6:BN338)&amp;"@"&amp;BM$4)</f>
        <v/>
      </c>
      <c r="BN338" s="21" t="str">
        <f ca="1">IF(OR(COUNTIF($AX$3:BN$3,BJ338),BN$3=""),"",BJ338)</f>
        <v/>
      </c>
    </row>
    <row r="339" spans="22:66" ht="45" customHeight="1" x14ac:dyDescent="0.45">
      <c r="V339" s="31">
        <v>333</v>
      </c>
      <c r="W339" s="29" t="str">
        <f t="shared" si="41"/>
        <v/>
      </c>
      <c r="X339" s="19" t="str">
        <f>IF(Y339="","",COUNT(Y$6:Y339)&amp;"@"&amp;X$4)</f>
        <v/>
      </c>
      <c r="Y339" s="21" t="str">
        <f t="shared" si="44"/>
        <v/>
      </c>
      <c r="Z339" s="32" t="str">
        <f ca="1">IF(AA339="","",COUNT(AA$6:AA339)&amp;"@"&amp;Z$4)</f>
        <v/>
      </c>
      <c r="AA339" s="21" t="str">
        <f ca="1">IF(OR(COUNTIF($AA$3:AA$3,W339),AA$3=""),"",W339)</f>
        <v/>
      </c>
      <c r="AB339" s="32" t="str">
        <f ca="1">IF(AC339="","",COUNT(AC$6:AC339)&amp;"@"&amp;AB$4)</f>
        <v/>
      </c>
      <c r="AC339" s="21" t="str">
        <f ca="1">IF(OR(COUNTIF($AA$3:AC$3,Y339),AC$3=""),"",Y339)</f>
        <v/>
      </c>
      <c r="AD339" s="32" t="str">
        <f ca="1">IF(AE339="","",COUNT(AE$6:AE339)&amp;"@"&amp;AD$4)</f>
        <v/>
      </c>
      <c r="AE339" s="21" t="str">
        <f ca="1">IF(OR(COUNTIF($AA$3:AE$3,AA339),AE$3=""),"",AA339)</f>
        <v/>
      </c>
      <c r="AF339" s="32" t="str">
        <f ca="1">IF(AG339="","",COUNT(AG$6:AG339)&amp;"@"&amp;AF$4)</f>
        <v/>
      </c>
      <c r="AG339" s="21" t="str">
        <f ca="1">IF(OR(COUNTIF($AA$3:AG$3,AC339),AG$3=""),"",AC339)</f>
        <v/>
      </c>
      <c r="AH339" s="32" t="str">
        <f ca="1">IF(AI339="","",COUNT(AI$6:AI339)&amp;"@"&amp;AH$4)</f>
        <v/>
      </c>
      <c r="AI339" s="21" t="str">
        <f ca="1">IF(OR(COUNTIF($AA$3:AI$3,AE339),AI$3=""),"",AE339)</f>
        <v/>
      </c>
      <c r="AJ339" s="32" t="str">
        <f ca="1">IF(AK339="","",COUNT(AK$6:AK339)&amp;"@"&amp;AJ$4)</f>
        <v/>
      </c>
      <c r="AK339" s="21" t="str">
        <f ca="1">IF(OR(COUNTIF($AA$3:AK$3,AG339),AK$3=""),"",AG339)</f>
        <v/>
      </c>
      <c r="AL339" s="32" t="str">
        <f ca="1">IF(AM339="","",COUNT(AM$6:AM339)&amp;"@"&amp;AL$4)</f>
        <v/>
      </c>
      <c r="AM339" s="21" t="str">
        <f ca="1">IF(OR(COUNTIF($AA$3:AM$3,AI339),AM$3=""),"",AI339)</f>
        <v/>
      </c>
      <c r="AN339" s="32" t="str">
        <f ca="1">IF(AO339="","",COUNT(AO$6:AO339)&amp;"@"&amp;AN$4)</f>
        <v/>
      </c>
      <c r="AO339" s="21" t="str">
        <f ca="1">IF(OR(COUNTIF($AA$3:AO$3,AK339),AO$3=""),"",AK339)</f>
        <v/>
      </c>
      <c r="AP339" s="32" t="str">
        <f ca="1">IF(AQ339="","",COUNT(AQ$6:AQ339)&amp;"@"&amp;AP$4)</f>
        <v/>
      </c>
      <c r="AQ339" s="21" t="str">
        <f ca="1">IF(OR(COUNTIF($AA$3:AQ$3,AM339),AQ$3=""),"",AM339)</f>
        <v/>
      </c>
      <c r="AS339" s="31">
        <f t="shared" si="42"/>
        <v>333</v>
      </c>
      <c r="AT339" s="29" t="str">
        <f t="shared" si="43"/>
        <v/>
      </c>
      <c r="AU339" s="19" t="str">
        <f>IF(AV339="","",COUNT(AV$6:AV339)&amp;"@"&amp;AU$4)</f>
        <v/>
      </c>
      <c r="AV339" s="21" t="str">
        <f t="shared" si="45"/>
        <v/>
      </c>
      <c r="AW339" s="32" t="str">
        <f ca="1">IF(AX339="","",COUNT(AX$6:AX339)&amp;"@"&amp;AW$4)</f>
        <v/>
      </c>
      <c r="AX339" s="21" t="str">
        <f ca="1">IF(OR(COUNTIF($AX$3:AX$3,AT339),AX$3=""),"",AT339)</f>
        <v/>
      </c>
      <c r="AY339" s="32" t="str">
        <f ca="1">IF(AZ339="","",COUNT(AZ$6:AZ339)&amp;"@"&amp;AY$4)</f>
        <v/>
      </c>
      <c r="AZ339" s="21" t="str">
        <f ca="1">IF(OR(COUNTIF($AX$3:AZ$3,AV339),AZ$3=""),"",AV339)</f>
        <v/>
      </c>
      <c r="BA339" s="32" t="str">
        <f ca="1">IF(BB339="","",COUNT(BB$6:BB339)&amp;"@"&amp;BA$4)</f>
        <v/>
      </c>
      <c r="BB339" s="21" t="str">
        <f ca="1">IF(OR(COUNTIF($AX$3:BB$3,AX339),BB$3=""),"",AX339)</f>
        <v/>
      </c>
      <c r="BC339" s="32" t="str">
        <f ca="1">IF(BD339="","",COUNT(BD$6:BD339)&amp;"@"&amp;BC$4)</f>
        <v/>
      </c>
      <c r="BD339" s="21" t="str">
        <f ca="1">IF(OR(COUNTIF($AX$3:BD$3,AZ339),BD$3=""),"",AZ339)</f>
        <v/>
      </c>
      <c r="BE339" s="32" t="str">
        <f ca="1">IF(BF339="","",COUNT(BF$6:BF339)&amp;"@"&amp;BE$4)</f>
        <v/>
      </c>
      <c r="BF339" s="21" t="str">
        <f ca="1">IF(OR(COUNTIF($AX$3:BF$3,BB339),BF$3=""),"",BB339)</f>
        <v/>
      </c>
      <c r="BG339" s="32" t="str">
        <f ca="1">IF(BH339="","",COUNT(BH$6:BH339)&amp;"@"&amp;BG$4)</f>
        <v/>
      </c>
      <c r="BH339" s="21" t="str">
        <f ca="1">IF(OR(COUNTIF($AX$3:BH$3,BD339),BH$3=""),"",BD339)</f>
        <v/>
      </c>
      <c r="BI339" s="32" t="str">
        <f ca="1">IF(BJ339="","",COUNT(BJ$6:BJ339)&amp;"@"&amp;BI$4)</f>
        <v/>
      </c>
      <c r="BJ339" s="21" t="str">
        <f ca="1">IF(OR(COUNTIF($AX$3:BJ$3,BF339),BJ$3=""),"",BF339)</f>
        <v/>
      </c>
      <c r="BK339" s="32" t="str">
        <f ca="1">IF(BL339="","",COUNT(BL$6:BL339)&amp;"@"&amp;BK$4)</f>
        <v/>
      </c>
      <c r="BL339" s="21" t="str">
        <f ca="1">IF(OR(COUNTIF($AX$3:BL$3,BH339),BL$3=""),"",BH339)</f>
        <v/>
      </c>
      <c r="BM339" s="32" t="str">
        <f ca="1">IF(BN339="","",COUNT(BN$6:BN339)&amp;"@"&amp;BM$4)</f>
        <v/>
      </c>
      <c r="BN339" s="21" t="str">
        <f ca="1">IF(OR(COUNTIF($AX$3:BN$3,BJ339),BN$3=""),"",BJ339)</f>
        <v/>
      </c>
    </row>
    <row r="340" spans="22:66" ht="45" customHeight="1" x14ac:dyDescent="0.45">
      <c r="V340" s="31">
        <v>334</v>
      </c>
      <c r="W340" s="29" t="str">
        <f t="shared" si="41"/>
        <v/>
      </c>
      <c r="X340" s="19" t="str">
        <f>IF(Y340="","",COUNT(Y$6:Y340)&amp;"@"&amp;X$4)</f>
        <v/>
      </c>
      <c r="Y340" s="21" t="str">
        <f t="shared" si="44"/>
        <v/>
      </c>
      <c r="Z340" s="32" t="str">
        <f ca="1">IF(AA340="","",COUNT(AA$6:AA340)&amp;"@"&amp;Z$4)</f>
        <v/>
      </c>
      <c r="AA340" s="21" t="str">
        <f ca="1">IF(OR(COUNTIF($AA$3:AA$3,W340),AA$3=""),"",W340)</f>
        <v/>
      </c>
      <c r="AB340" s="32" t="str">
        <f ca="1">IF(AC340="","",COUNT(AC$6:AC340)&amp;"@"&amp;AB$4)</f>
        <v/>
      </c>
      <c r="AC340" s="21" t="str">
        <f ca="1">IF(OR(COUNTIF($AA$3:AC$3,Y340),AC$3=""),"",Y340)</f>
        <v/>
      </c>
      <c r="AD340" s="32" t="str">
        <f ca="1">IF(AE340="","",COUNT(AE$6:AE340)&amp;"@"&amp;AD$4)</f>
        <v/>
      </c>
      <c r="AE340" s="21" t="str">
        <f ca="1">IF(OR(COUNTIF($AA$3:AE$3,AA340),AE$3=""),"",AA340)</f>
        <v/>
      </c>
      <c r="AF340" s="32" t="str">
        <f ca="1">IF(AG340="","",COUNT(AG$6:AG340)&amp;"@"&amp;AF$4)</f>
        <v/>
      </c>
      <c r="AG340" s="21" t="str">
        <f ca="1">IF(OR(COUNTIF($AA$3:AG$3,AC340),AG$3=""),"",AC340)</f>
        <v/>
      </c>
      <c r="AH340" s="32" t="str">
        <f ca="1">IF(AI340="","",COUNT(AI$6:AI340)&amp;"@"&amp;AH$4)</f>
        <v/>
      </c>
      <c r="AI340" s="21" t="str">
        <f ca="1">IF(OR(COUNTIF($AA$3:AI$3,AE340),AI$3=""),"",AE340)</f>
        <v/>
      </c>
      <c r="AJ340" s="32" t="str">
        <f ca="1">IF(AK340="","",COUNT(AK$6:AK340)&amp;"@"&amp;AJ$4)</f>
        <v/>
      </c>
      <c r="AK340" s="21" t="str">
        <f ca="1">IF(OR(COUNTIF($AA$3:AK$3,AG340),AK$3=""),"",AG340)</f>
        <v/>
      </c>
      <c r="AL340" s="32" t="str">
        <f ca="1">IF(AM340="","",COUNT(AM$6:AM340)&amp;"@"&amp;AL$4)</f>
        <v/>
      </c>
      <c r="AM340" s="21" t="str">
        <f ca="1">IF(OR(COUNTIF($AA$3:AM$3,AI340),AM$3=""),"",AI340)</f>
        <v/>
      </c>
      <c r="AN340" s="32" t="str">
        <f ca="1">IF(AO340="","",COUNT(AO$6:AO340)&amp;"@"&amp;AN$4)</f>
        <v/>
      </c>
      <c r="AO340" s="21" t="str">
        <f ca="1">IF(OR(COUNTIF($AA$3:AO$3,AK340),AO$3=""),"",AK340)</f>
        <v/>
      </c>
      <c r="AP340" s="32" t="str">
        <f ca="1">IF(AQ340="","",COUNT(AQ$6:AQ340)&amp;"@"&amp;AP$4)</f>
        <v/>
      </c>
      <c r="AQ340" s="21" t="str">
        <f ca="1">IF(OR(COUNTIF($AA$3:AQ$3,AM340),AQ$3=""),"",AM340)</f>
        <v/>
      </c>
      <c r="AS340" s="31">
        <f t="shared" si="42"/>
        <v>334</v>
      </c>
      <c r="AT340" s="29" t="str">
        <f t="shared" si="43"/>
        <v/>
      </c>
      <c r="AU340" s="19" t="str">
        <f>IF(AV340="","",COUNT(AV$6:AV340)&amp;"@"&amp;AU$4)</f>
        <v/>
      </c>
      <c r="AV340" s="21" t="str">
        <f t="shared" si="45"/>
        <v/>
      </c>
      <c r="AW340" s="32" t="str">
        <f ca="1">IF(AX340="","",COUNT(AX$6:AX340)&amp;"@"&amp;AW$4)</f>
        <v/>
      </c>
      <c r="AX340" s="21" t="str">
        <f ca="1">IF(OR(COUNTIF($AX$3:AX$3,AT340),AX$3=""),"",AT340)</f>
        <v/>
      </c>
      <c r="AY340" s="32" t="str">
        <f ca="1">IF(AZ340="","",COUNT(AZ$6:AZ340)&amp;"@"&amp;AY$4)</f>
        <v/>
      </c>
      <c r="AZ340" s="21" t="str">
        <f ca="1">IF(OR(COUNTIF($AX$3:AZ$3,AV340),AZ$3=""),"",AV340)</f>
        <v/>
      </c>
      <c r="BA340" s="32" t="str">
        <f ca="1">IF(BB340="","",COUNT(BB$6:BB340)&amp;"@"&amp;BA$4)</f>
        <v/>
      </c>
      <c r="BB340" s="21" t="str">
        <f ca="1">IF(OR(COUNTIF($AX$3:BB$3,AX340),BB$3=""),"",AX340)</f>
        <v/>
      </c>
      <c r="BC340" s="32" t="str">
        <f ca="1">IF(BD340="","",COUNT(BD$6:BD340)&amp;"@"&amp;BC$4)</f>
        <v/>
      </c>
      <c r="BD340" s="21" t="str">
        <f ca="1">IF(OR(COUNTIF($AX$3:BD$3,AZ340),BD$3=""),"",AZ340)</f>
        <v/>
      </c>
      <c r="BE340" s="32" t="str">
        <f ca="1">IF(BF340="","",COUNT(BF$6:BF340)&amp;"@"&amp;BE$4)</f>
        <v/>
      </c>
      <c r="BF340" s="21" t="str">
        <f ca="1">IF(OR(COUNTIF($AX$3:BF$3,BB340),BF$3=""),"",BB340)</f>
        <v/>
      </c>
      <c r="BG340" s="32" t="str">
        <f ca="1">IF(BH340="","",COUNT(BH$6:BH340)&amp;"@"&amp;BG$4)</f>
        <v/>
      </c>
      <c r="BH340" s="21" t="str">
        <f ca="1">IF(OR(COUNTIF($AX$3:BH$3,BD340),BH$3=""),"",BD340)</f>
        <v/>
      </c>
      <c r="BI340" s="32" t="str">
        <f ca="1">IF(BJ340="","",COUNT(BJ$6:BJ340)&amp;"@"&amp;BI$4)</f>
        <v/>
      </c>
      <c r="BJ340" s="21" t="str">
        <f ca="1">IF(OR(COUNTIF($AX$3:BJ$3,BF340),BJ$3=""),"",BF340)</f>
        <v/>
      </c>
      <c r="BK340" s="32" t="str">
        <f ca="1">IF(BL340="","",COUNT(BL$6:BL340)&amp;"@"&amp;BK$4)</f>
        <v/>
      </c>
      <c r="BL340" s="21" t="str">
        <f ca="1">IF(OR(COUNTIF($AX$3:BL$3,BH340),BL$3=""),"",BH340)</f>
        <v/>
      </c>
      <c r="BM340" s="32" t="str">
        <f ca="1">IF(BN340="","",COUNT(BN$6:BN340)&amp;"@"&amp;BM$4)</f>
        <v/>
      </c>
      <c r="BN340" s="21" t="str">
        <f ca="1">IF(OR(COUNTIF($AX$3:BN$3,BJ340),BN$3=""),"",BJ340)</f>
        <v/>
      </c>
    </row>
    <row r="341" spans="22:66" ht="45" customHeight="1" x14ac:dyDescent="0.45">
      <c r="V341" s="31">
        <v>335</v>
      </c>
      <c r="W341" s="29" t="str">
        <f t="shared" si="41"/>
        <v/>
      </c>
      <c r="X341" s="19" t="str">
        <f>IF(Y341="","",COUNT(Y$6:Y341)&amp;"@"&amp;X$4)</f>
        <v/>
      </c>
      <c r="Y341" s="21" t="str">
        <f t="shared" si="44"/>
        <v/>
      </c>
      <c r="Z341" s="32" t="str">
        <f ca="1">IF(AA341="","",COUNT(AA$6:AA341)&amp;"@"&amp;Z$4)</f>
        <v/>
      </c>
      <c r="AA341" s="21" t="str">
        <f ca="1">IF(OR(COUNTIF($AA$3:AA$3,W341),AA$3=""),"",W341)</f>
        <v/>
      </c>
      <c r="AB341" s="32" t="str">
        <f ca="1">IF(AC341="","",COUNT(AC$6:AC341)&amp;"@"&amp;AB$4)</f>
        <v/>
      </c>
      <c r="AC341" s="21" t="str">
        <f ca="1">IF(OR(COUNTIF($AA$3:AC$3,Y341),AC$3=""),"",Y341)</f>
        <v/>
      </c>
      <c r="AD341" s="32" t="str">
        <f ca="1">IF(AE341="","",COUNT(AE$6:AE341)&amp;"@"&amp;AD$4)</f>
        <v/>
      </c>
      <c r="AE341" s="21" t="str">
        <f ca="1">IF(OR(COUNTIF($AA$3:AE$3,AA341),AE$3=""),"",AA341)</f>
        <v/>
      </c>
      <c r="AF341" s="32" t="str">
        <f ca="1">IF(AG341="","",COUNT(AG$6:AG341)&amp;"@"&amp;AF$4)</f>
        <v/>
      </c>
      <c r="AG341" s="21" t="str">
        <f ca="1">IF(OR(COUNTIF($AA$3:AG$3,AC341),AG$3=""),"",AC341)</f>
        <v/>
      </c>
      <c r="AH341" s="32" t="str">
        <f ca="1">IF(AI341="","",COUNT(AI$6:AI341)&amp;"@"&amp;AH$4)</f>
        <v/>
      </c>
      <c r="AI341" s="21" t="str">
        <f ca="1">IF(OR(COUNTIF($AA$3:AI$3,AE341),AI$3=""),"",AE341)</f>
        <v/>
      </c>
      <c r="AJ341" s="32" t="str">
        <f ca="1">IF(AK341="","",COUNT(AK$6:AK341)&amp;"@"&amp;AJ$4)</f>
        <v/>
      </c>
      <c r="AK341" s="21" t="str">
        <f ca="1">IF(OR(COUNTIF($AA$3:AK$3,AG341),AK$3=""),"",AG341)</f>
        <v/>
      </c>
      <c r="AL341" s="32" t="str">
        <f ca="1">IF(AM341="","",COUNT(AM$6:AM341)&amp;"@"&amp;AL$4)</f>
        <v/>
      </c>
      <c r="AM341" s="21" t="str">
        <f ca="1">IF(OR(COUNTIF($AA$3:AM$3,AI341),AM$3=""),"",AI341)</f>
        <v/>
      </c>
      <c r="AN341" s="32" t="str">
        <f ca="1">IF(AO341="","",COUNT(AO$6:AO341)&amp;"@"&amp;AN$4)</f>
        <v/>
      </c>
      <c r="AO341" s="21" t="str">
        <f ca="1">IF(OR(COUNTIF($AA$3:AO$3,AK341),AO$3=""),"",AK341)</f>
        <v/>
      </c>
      <c r="AP341" s="32" t="str">
        <f ca="1">IF(AQ341="","",COUNT(AQ$6:AQ341)&amp;"@"&amp;AP$4)</f>
        <v/>
      </c>
      <c r="AQ341" s="21" t="str">
        <f ca="1">IF(OR(COUNTIF($AA$3:AQ$3,AM341),AQ$3=""),"",AM341)</f>
        <v/>
      </c>
      <c r="AS341" s="31">
        <f t="shared" si="42"/>
        <v>335</v>
      </c>
      <c r="AT341" s="29" t="str">
        <f t="shared" si="43"/>
        <v/>
      </c>
      <c r="AU341" s="19" t="str">
        <f>IF(AV341="","",COUNT(AV$6:AV341)&amp;"@"&amp;AU$4)</f>
        <v/>
      </c>
      <c r="AV341" s="21" t="str">
        <f t="shared" si="45"/>
        <v/>
      </c>
      <c r="AW341" s="32" t="str">
        <f ca="1">IF(AX341="","",COUNT(AX$6:AX341)&amp;"@"&amp;AW$4)</f>
        <v/>
      </c>
      <c r="AX341" s="21" t="str">
        <f ca="1">IF(OR(COUNTIF($AX$3:AX$3,AT341),AX$3=""),"",AT341)</f>
        <v/>
      </c>
      <c r="AY341" s="32" t="str">
        <f ca="1">IF(AZ341="","",COUNT(AZ$6:AZ341)&amp;"@"&amp;AY$4)</f>
        <v/>
      </c>
      <c r="AZ341" s="21" t="str">
        <f ca="1">IF(OR(COUNTIF($AX$3:AZ$3,AV341),AZ$3=""),"",AV341)</f>
        <v/>
      </c>
      <c r="BA341" s="32" t="str">
        <f ca="1">IF(BB341="","",COUNT(BB$6:BB341)&amp;"@"&amp;BA$4)</f>
        <v/>
      </c>
      <c r="BB341" s="21" t="str">
        <f ca="1">IF(OR(COUNTIF($AX$3:BB$3,AX341),BB$3=""),"",AX341)</f>
        <v/>
      </c>
      <c r="BC341" s="32" t="str">
        <f ca="1">IF(BD341="","",COUNT(BD$6:BD341)&amp;"@"&amp;BC$4)</f>
        <v/>
      </c>
      <c r="BD341" s="21" t="str">
        <f ca="1">IF(OR(COUNTIF($AX$3:BD$3,AZ341),BD$3=""),"",AZ341)</f>
        <v/>
      </c>
      <c r="BE341" s="32" t="str">
        <f ca="1">IF(BF341="","",COUNT(BF$6:BF341)&amp;"@"&amp;BE$4)</f>
        <v/>
      </c>
      <c r="BF341" s="21" t="str">
        <f ca="1">IF(OR(COUNTIF($AX$3:BF$3,BB341),BF$3=""),"",BB341)</f>
        <v/>
      </c>
      <c r="BG341" s="32" t="str">
        <f ca="1">IF(BH341="","",COUNT(BH$6:BH341)&amp;"@"&amp;BG$4)</f>
        <v/>
      </c>
      <c r="BH341" s="21" t="str">
        <f ca="1">IF(OR(COUNTIF($AX$3:BH$3,BD341),BH$3=""),"",BD341)</f>
        <v/>
      </c>
      <c r="BI341" s="32" t="str">
        <f ca="1">IF(BJ341="","",COUNT(BJ$6:BJ341)&amp;"@"&amp;BI$4)</f>
        <v/>
      </c>
      <c r="BJ341" s="21" t="str">
        <f ca="1">IF(OR(COUNTIF($AX$3:BJ$3,BF341),BJ$3=""),"",BF341)</f>
        <v/>
      </c>
      <c r="BK341" s="32" t="str">
        <f ca="1">IF(BL341="","",COUNT(BL$6:BL341)&amp;"@"&amp;BK$4)</f>
        <v/>
      </c>
      <c r="BL341" s="21" t="str">
        <f ca="1">IF(OR(COUNTIF($AX$3:BL$3,BH341),BL$3=""),"",BH341)</f>
        <v/>
      </c>
      <c r="BM341" s="32" t="str">
        <f ca="1">IF(BN341="","",COUNT(BN$6:BN341)&amp;"@"&amp;BM$4)</f>
        <v/>
      </c>
      <c r="BN341" s="21" t="str">
        <f ca="1">IF(OR(COUNTIF($AX$3:BN$3,BJ341),BN$3=""),"",BJ341)</f>
        <v/>
      </c>
    </row>
    <row r="342" spans="22:66" ht="45" customHeight="1" x14ac:dyDescent="0.45">
      <c r="V342" s="31">
        <v>336</v>
      </c>
      <c r="W342" s="29" t="str">
        <f t="shared" si="41"/>
        <v/>
      </c>
      <c r="X342" s="19" t="str">
        <f>IF(Y342="","",COUNT(Y$6:Y342)&amp;"@"&amp;X$4)</f>
        <v/>
      </c>
      <c r="Y342" s="21" t="str">
        <f t="shared" si="44"/>
        <v/>
      </c>
      <c r="Z342" s="32" t="str">
        <f ca="1">IF(AA342="","",COUNT(AA$6:AA342)&amp;"@"&amp;Z$4)</f>
        <v/>
      </c>
      <c r="AA342" s="21" t="str">
        <f ca="1">IF(OR(COUNTIF($AA$3:AA$3,W342),AA$3=""),"",W342)</f>
        <v/>
      </c>
      <c r="AB342" s="32" t="str">
        <f ca="1">IF(AC342="","",COUNT(AC$6:AC342)&amp;"@"&amp;AB$4)</f>
        <v/>
      </c>
      <c r="AC342" s="21" t="str">
        <f ca="1">IF(OR(COUNTIF($AA$3:AC$3,Y342),AC$3=""),"",Y342)</f>
        <v/>
      </c>
      <c r="AD342" s="32" t="str">
        <f ca="1">IF(AE342="","",COUNT(AE$6:AE342)&amp;"@"&amp;AD$4)</f>
        <v/>
      </c>
      <c r="AE342" s="21" t="str">
        <f ca="1">IF(OR(COUNTIF($AA$3:AE$3,AA342),AE$3=""),"",AA342)</f>
        <v/>
      </c>
      <c r="AF342" s="32" t="str">
        <f ca="1">IF(AG342="","",COUNT(AG$6:AG342)&amp;"@"&amp;AF$4)</f>
        <v/>
      </c>
      <c r="AG342" s="21" t="str">
        <f ca="1">IF(OR(COUNTIF($AA$3:AG$3,AC342),AG$3=""),"",AC342)</f>
        <v/>
      </c>
      <c r="AH342" s="32" t="str">
        <f ca="1">IF(AI342="","",COUNT(AI$6:AI342)&amp;"@"&amp;AH$4)</f>
        <v/>
      </c>
      <c r="AI342" s="21" t="str">
        <f ca="1">IF(OR(COUNTIF($AA$3:AI$3,AE342),AI$3=""),"",AE342)</f>
        <v/>
      </c>
      <c r="AJ342" s="32" t="str">
        <f ca="1">IF(AK342="","",COUNT(AK$6:AK342)&amp;"@"&amp;AJ$4)</f>
        <v/>
      </c>
      <c r="AK342" s="21" t="str">
        <f ca="1">IF(OR(COUNTIF($AA$3:AK$3,AG342),AK$3=""),"",AG342)</f>
        <v/>
      </c>
      <c r="AL342" s="32" t="str">
        <f ca="1">IF(AM342="","",COUNT(AM$6:AM342)&amp;"@"&amp;AL$4)</f>
        <v/>
      </c>
      <c r="AM342" s="21" t="str">
        <f ca="1">IF(OR(COUNTIF($AA$3:AM$3,AI342),AM$3=""),"",AI342)</f>
        <v/>
      </c>
      <c r="AN342" s="32" t="str">
        <f ca="1">IF(AO342="","",COUNT(AO$6:AO342)&amp;"@"&amp;AN$4)</f>
        <v/>
      </c>
      <c r="AO342" s="21" t="str">
        <f ca="1">IF(OR(COUNTIF($AA$3:AO$3,AK342),AO$3=""),"",AK342)</f>
        <v/>
      </c>
      <c r="AP342" s="32" t="str">
        <f ca="1">IF(AQ342="","",COUNT(AQ$6:AQ342)&amp;"@"&amp;AP$4)</f>
        <v/>
      </c>
      <c r="AQ342" s="21" t="str">
        <f ca="1">IF(OR(COUNTIF($AA$3:AQ$3,AM342),AQ$3=""),"",AM342)</f>
        <v/>
      </c>
      <c r="AS342" s="31">
        <f t="shared" si="42"/>
        <v>336</v>
      </c>
      <c r="AT342" s="29" t="str">
        <f t="shared" si="43"/>
        <v/>
      </c>
      <c r="AU342" s="19" t="str">
        <f>IF(AV342="","",COUNT(AV$6:AV342)&amp;"@"&amp;AU$4)</f>
        <v/>
      </c>
      <c r="AV342" s="21" t="str">
        <f t="shared" si="45"/>
        <v/>
      </c>
      <c r="AW342" s="32" t="str">
        <f ca="1">IF(AX342="","",COUNT(AX$6:AX342)&amp;"@"&amp;AW$4)</f>
        <v/>
      </c>
      <c r="AX342" s="21" t="str">
        <f ca="1">IF(OR(COUNTIF($AX$3:AX$3,AT342),AX$3=""),"",AT342)</f>
        <v/>
      </c>
      <c r="AY342" s="32" t="str">
        <f ca="1">IF(AZ342="","",COUNT(AZ$6:AZ342)&amp;"@"&amp;AY$4)</f>
        <v/>
      </c>
      <c r="AZ342" s="21" t="str">
        <f ca="1">IF(OR(COUNTIF($AX$3:AZ$3,AV342),AZ$3=""),"",AV342)</f>
        <v/>
      </c>
      <c r="BA342" s="32" t="str">
        <f ca="1">IF(BB342="","",COUNT(BB$6:BB342)&amp;"@"&amp;BA$4)</f>
        <v/>
      </c>
      <c r="BB342" s="21" t="str">
        <f ca="1">IF(OR(COUNTIF($AX$3:BB$3,AX342),BB$3=""),"",AX342)</f>
        <v/>
      </c>
      <c r="BC342" s="32" t="str">
        <f ca="1">IF(BD342="","",COUNT(BD$6:BD342)&amp;"@"&amp;BC$4)</f>
        <v/>
      </c>
      <c r="BD342" s="21" t="str">
        <f ca="1">IF(OR(COUNTIF($AX$3:BD$3,AZ342),BD$3=""),"",AZ342)</f>
        <v/>
      </c>
      <c r="BE342" s="32" t="str">
        <f ca="1">IF(BF342="","",COUNT(BF$6:BF342)&amp;"@"&amp;BE$4)</f>
        <v/>
      </c>
      <c r="BF342" s="21" t="str">
        <f ca="1">IF(OR(COUNTIF($AX$3:BF$3,BB342),BF$3=""),"",BB342)</f>
        <v/>
      </c>
      <c r="BG342" s="32" t="str">
        <f ca="1">IF(BH342="","",COUNT(BH$6:BH342)&amp;"@"&amp;BG$4)</f>
        <v/>
      </c>
      <c r="BH342" s="21" t="str">
        <f ca="1">IF(OR(COUNTIF($AX$3:BH$3,BD342),BH$3=""),"",BD342)</f>
        <v/>
      </c>
      <c r="BI342" s="32" t="str">
        <f ca="1">IF(BJ342="","",COUNT(BJ$6:BJ342)&amp;"@"&amp;BI$4)</f>
        <v/>
      </c>
      <c r="BJ342" s="21" t="str">
        <f ca="1">IF(OR(COUNTIF($AX$3:BJ$3,BF342),BJ$3=""),"",BF342)</f>
        <v/>
      </c>
      <c r="BK342" s="32" t="str">
        <f ca="1">IF(BL342="","",COUNT(BL$6:BL342)&amp;"@"&amp;BK$4)</f>
        <v/>
      </c>
      <c r="BL342" s="21" t="str">
        <f ca="1">IF(OR(COUNTIF($AX$3:BL$3,BH342),BL$3=""),"",BH342)</f>
        <v/>
      </c>
      <c r="BM342" s="32" t="str">
        <f ca="1">IF(BN342="","",COUNT(BN$6:BN342)&amp;"@"&amp;BM$4)</f>
        <v/>
      </c>
      <c r="BN342" s="21" t="str">
        <f ca="1">IF(OR(COUNTIF($AX$3:BN$3,BJ342),BN$3=""),"",BJ342)</f>
        <v/>
      </c>
    </row>
    <row r="343" spans="22:66" ht="45" customHeight="1" x14ac:dyDescent="0.45">
      <c r="V343" s="31">
        <v>337</v>
      </c>
      <c r="W343" s="29" t="str">
        <f t="shared" ref="W343:W406" si="46">IF(AND(V343&gt;=$B$2,V343&lt;=$D$2,COUNT($B$2:$D$2)=2),V343*IF($H$2="",1,$H$2),"")</f>
        <v/>
      </c>
      <c r="X343" s="19" t="str">
        <f>IF(Y343="","",COUNT(Y$6:Y343)&amp;"@"&amp;X$4)</f>
        <v/>
      </c>
      <c r="Y343" s="21" t="str">
        <f t="shared" si="44"/>
        <v/>
      </c>
      <c r="Z343" s="32" t="str">
        <f ca="1">IF(AA343="","",COUNT(AA$6:AA343)&amp;"@"&amp;Z$4)</f>
        <v/>
      </c>
      <c r="AA343" s="21" t="str">
        <f ca="1">IF(OR(COUNTIF($AA$3:AA$3,W343),AA$3=""),"",W343)</f>
        <v/>
      </c>
      <c r="AB343" s="32" t="str">
        <f ca="1">IF(AC343="","",COUNT(AC$6:AC343)&amp;"@"&amp;AB$4)</f>
        <v/>
      </c>
      <c r="AC343" s="21" t="str">
        <f ca="1">IF(OR(COUNTIF($AA$3:AC$3,Y343),AC$3=""),"",Y343)</f>
        <v/>
      </c>
      <c r="AD343" s="32" t="str">
        <f ca="1">IF(AE343="","",COUNT(AE$6:AE343)&amp;"@"&amp;AD$4)</f>
        <v/>
      </c>
      <c r="AE343" s="21" t="str">
        <f ca="1">IF(OR(COUNTIF($AA$3:AE$3,AA343),AE$3=""),"",AA343)</f>
        <v/>
      </c>
      <c r="AF343" s="32" t="str">
        <f ca="1">IF(AG343="","",COUNT(AG$6:AG343)&amp;"@"&amp;AF$4)</f>
        <v/>
      </c>
      <c r="AG343" s="21" t="str">
        <f ca="1">IF(OR(COUNTIF($AA$3:AG$3,AC343),AG$3=""),"",AC343)</f>
        <v/>
      </c>
      <c r="AH343" s="32" t="str">
        <f ca="1">IF(AI343="","",COUNT(AI$6:AI343)&amp;"@"&amp;AH$4)</f>
        <v/>
      </c>
      <c r="AI343" s="21" t="str">
        <f ca="1">IF(OR(COUNTIF($AA$3:AI$3,AE343),AI$3=""),"",AE343)</f>
        <v/>
      </c>
      <c r="AJ343" s="32" t="str">
        <f ca="1">IF(AK343="","",COUNT(AK$6:AK343)&amp;"@"&amp;AJ$4)</f>
        <v/>
      </c>
      <c r="AK343" s="21" t="str">
        <f ca="1">IF(OR(COUNTIF($AA$3:AK$3,AG343),AK$3=""),"",AG343)</f>
        <v/>
      </c>
      <c r="AL343" s="32" t="str">
        <f ca="1">IF(AM343="","",COUNT(AM$6:AM343)&amp;"@"&amp;AL$4)</f>
        <v/>
      </c>
      <c r="AM343" s="21" t="str">
        <f ca="1">IF(OR(COUNTIF($AA$3:AM$3,AI343),AM$3=""),"",AI343)</f>
        <v/>
      </c>
      <c r="AN343" s="32" t="str">
        <f ca="1">IF(AO343="","",COUNT(AO$6:AO343)&amp;"@"&amp;AN$4)</f>
        <v/>
      </c>
      <c r="AO343" s="21" t="str">
        <f ca="1">IF(OR(COUNTIF($AA$3:AO$3,AK343),AO$3=""),"",AK343)</f>
        <v/>
      </c>
      <c r="AP343" s="32" t="str">
        <f ca="1">IF(AQ343="","",COUNT(AQ$6:AQ343)&amp;"@"&amp;AP$4)</f>
        <v/>
      </c>
      <c r="AQ343" s="21" t="str">
        <f ca="1">IF(OR(COUNTIF($AA$3:AQ$3,AM343),AQ$3=""),"",AM343)</f>
        <v/>
      </c>
      <c r="AS343" s="31">
        <f t="shared" ref="AS343:AS406" si="47">IF(V343="","",V343)</f>
        <v>337</v>
      </c>
      <c r="AT343" s="29" t="str">
        <f t="shared" ref="AT343:AT406" si="48">IF(W343="","",W343)</f>
        <v/>
      </c>
      <c r="AU343" s="19" t="str">
        <f>IF(AV343="","",COUNT(AV$6:AV343)&amp;"@"&amp;AU$4)</f>
        <v/>
      </c>
      <c r="AV343" s="21" t="str">
        <f t="shared" si="45"/>
        <v/>
      </c>
      <c r="AW343" s="32" t="str">
        <f ca="1">IF(AX343="","",COUNT(AX$6:AX343)&amp;"@"&amp;AW$4)</f>
        <v/>
      </c>
      <c r="AX343" s="21" t="str">
        <f ca="1">IF(OR(COUNTIF($AX$3:AX$3,AT343),AX$3=""),"",AT343)</f>
        <v/>
      </c>
      <c r="AY343" s="32" t="str">
        <f ca="1">IF(AZ343="","",COUNT(AZ$6:AZ343)&amp;"@"&amp;AY$4)</f>
        <v/>
      </c>
      <c r="AZ343" s="21" t="str">
        <f ca="1">IF(OR(COUNTIF($AX$3:AZ$3,AV343),AZ$3=""),"",AV343)</f>
        <v/>
      </c>
      <c r="BA343" s="32" t="str">
        <f ca="1">IF(BB343="","",COUNT(BB$6:BB343)&amp;"@"&amp;BA$4)</f>
        <v/>
      </c>
      <c r="BB343" s="21" t="str">
        <f ca="1">IF(OR(COUNTIF($AX$3:BB$3,AX343),BB$3=""),"",AX343)</f>
        <v/>
      </c>
      <c r="BC343" s="32" t="str">
        <f ca="1">IF(BD343="","",COUNT(BD$6:BD343)&amp;"@"&amp;BC$4)</f>
        <v/>
      </c>
      <c r="BD343" s="21" t="str">
        <f ca="1">IF(OR(COUNTIF($AX$3:BD$3,AZ343),BD$3=""),"",AZ343)</f>
        <v/>
      </c>
      <c r="BE343" s="32" t="str">
        <f ca="1">IF(BF343="","",COUNT(BF$6:BF343)&amp;"@"&amp;BE$4)</f>
        <v/>
      </c>
      <c r="BF343" s="21" t="str">
        <f ca="1">IF(OR(COUNTIF($AX$3:BF$3,BB343),BF$3=""),"",BB343)</f>
        <v/>
      </c>
      <c r="BG343" s="32" t="str">
        <f ca="1">IF(BH343="","",COUNT(BH$6:BH343)&amp;"@"&amp;BG$4)</f>
        <v/>
      </c>
      <c r="BH343" s="21" t="str">
        <f ca="1">IF(OR(COUNTIF($AX$3:BH$3,BD343),BH$3=""),"",BD343)</f>
        <v/>
      </c>
      <c r="BI343" s="32" t="str">
        <f ca="1">IF(BJ343="","",COUNT(BJ$6:BJ343)&amp;"@"&amp;BI$4)</f>
        <v/>
      </c>
      <c r="BJ343" s="21" t="str">
        <f ca="1">IF(OR(COUNTIF($AX$3:BJ$3,BF343),BJ$3=""),"",BF343)</f>
        <v/>
      </c>
      <c r="BK343" s="32" t="str">
        <f ca="1">IF(BL343="","",COUNT(BL$6:BL343)&amp;"@"&amp;BK$4)</f>
        <v/>
      </c>
      <c r="BL343" s="21" t="str">
        <f ca="1">IF(OR(COUNTIF($AX$3:BL$3,BH343),BL$3=""),"",BH343)</f>
        <v/>
      </c>
      <c r="BM343" s="32" t="str">
        <f ca="1">IF(BN343="","",COUNT(BN$6:BN343)&amp;"@"&amp;BM$4)</f>
        <v/>
      </c>
      <c r="BN343" s="21" t="str">
        <f ca="1">IF(OR(COUNTIF($AX$3:BN$3,BJ343),BN$3=""),"",BJ343)</f>
        <v/>
      </c>
    </row>
    <row r="344" spans="22:66" ht="45" customHeight="1" x14ac:dyDescent="0.45">
      <c r="V344" s="31">
        <v>338</v>
      </c>
      <c r="W344" s="29" t="str">
        <f t="shared" si="46"/>
        <v/>
      </c>
      <c r="X344" s="19" t="str">
        <f>IF(Y344="","",COUNT(Y$6:Y344)&amp;"@"&amp;X$4)</f>
        <v/>
      </c>
      <c r="Y344" s="21" t="str">
        <f t="shared" si="44"/>
        <v/>
      </c>
      <c r="Z344" s="32" t="str">
        <f ca="1">IF(AA344="","",COUNT(AA$6:AA344)&amp;"@"&amp;Z$4)</f>
        <v/>
      </c>
      <c r="AA344" s="21" t="str">
        <f ca="1">IF(OR(COUNTIF($AA$3:AA$3,W344),AA$3=""),"",W344)</f>
        <v/>
      </c>
      <c r="AB344" s="32" t="str">
        <f ca="1">IF(AC344="","",COUNT(AC$6:AC344)&amp;"@"&amp;AB$4)</f>
        <v/>
      </c>
      <c r="AC344" s="21" t="str">
        <f ca="1">IF(OR(COUNTIF($AA$3:AC$3,Y344),AC$3=""),"",Y344)</f>
        <v/>
      </c>
      <c r="AD344" s="32" t="str">
        <f ca="1">IF(AE344="","",COUNT(AE$6:AE344)&amp;"@"&amp;AD$4)</f>
        <v/>
      </c>
      <c r="AE344" s="21" t="str">
        <f ca="1">IF(OR(COUNTIF($AA$3:AE$3,AA344),AE$3=""),"",AA344)</f>
        <v/>
      </c>
      <c r="AF344" s="32" t="str">
        <f ca="1">IF(AG344="","",COUNT(AG$6:AG344)&amp;"@"&amp;AF$4)</f>
        <v/>
      </c>
      <c r="AG344" s="21" t="str">
        <f ca="1">IF(OR(COUNTIF($AA$3:AG$3,AC344),AG$3=""),"",AC344)</f>
        <v/>
      </c>
      <c r="AH344" s="32" t="str">
        <f ca="1">IF(AI344="","",COUNT(AI$6:AI344)&amp;"@"&amp;AH$4)</f>
        <v/>
      </c>
      <c r="AI344" s="21" t="str">
        <f ca="1">IF(OR(COUNTIF($AA$3:AI$3,AE344),AI$3=""),"",AE344)</f>
        <v/>
      </c>
      <c r="AJ344" s="32" t="str">
        <f ca="1">IF(AK344="","",COUNT(AK$6:AK344)&amp;"@"&amp;AJ$4)</f>
        <v/>
      </c>
      <c r="AK344" s="21" t="str">
        <f ca="1">IF(OR(COUNTIF($AA$3:AK$3,AG344),AK$3=""),"",AG344)</f>
        <v/>
      </c>
      <c r="AL344" s="32" t="str">
        <f ca="1">IF(AM344="","",COUNT(AM$6:AM344)&amp;"@"&amp;AL$4)</f>
        <v/>
      </c>
      <c r="AM344" s="21" t="str">
        <f ca="1">IF(OR(COUNTIF($AA$3:AM$3,AI344),AM$3=""),"",AI344)</f>
        <v/>
      </c>
      <c r="AN344" s="32" t="str">
        <f ca="1">IF(AO344="","",COUNT(AO$6:AO344)&amp;"@"&amp;AN$4)</f>
        <v/>
      </c>
      <c r="AO344" s="21" t="str">
        <f ca="1">IF(OR(COUNTIF($AA$3:AO$3,AK344),AO$3=""),"",AK344)</f>
        <v/>
      </c>
      <c r="AP344" s="32" t="str">
        <f ca="1">IF(AQ344="","",COUNT(AQ$6:AQ344)&amp;"@"&amp;AP$4)</f>
        <v/>
      </c>
      <c r="AQ344" s="21" t="str">
        <f ca="1">IF(OR(COUNTIF($AA$3:AQ$3,AM344),AQ$3=""),"",AM344)</f>
        <v/>
      </c>
      <c r="AS344" s="31">
        <f t="shared" si="47"/>
        <v>338</v>
      </c>
      <c r="AT344" s="29" t="str">
        <f t="shared" si="48"/>
        <v/>
      </c>
      <c r="AU344" s="19" t="str">
        <f>IF(AV344="","",COUNT(AV$6:AV344)&amp;"@"&amp;AU$4)</f>
        <v/>
      </c>
      <c r="AV344" s="21" t="str">
        <f t="shared" si="45"/>
        <v/>
      </c>
      <c r="AW344" s="32" t="str">
        <f ca="1">IF(AX344="","",COUNT(AX$6:AX344)&amp;"@"&amp;AW$4)</f>
        <v/>
      </c>
      <c r="AX344" s="21" t="str">
        <f ca="1">IF(OR(COUNTIF($AX$3:AX$3,AT344),AX$3=""),"",AT344)</f>
        <v/>
      </c>
      <c r="AY344" s="32" t="str">
        <f ca="1">IF(AZ344="","",COUNT(AZ$6:AZ344)&amp;"@"&amp;AY$4)</f>
        <v/>
      </c>
      <c r="AZ344" s="21" t="str">
        <f ca="1">IF(OR(COUNTIF($AX$3:AZ$3,AV344),AZ$3=""),"",AV344)</f>
        <v/>
      </c>
      <c r="BA344" s="32" t="str">
        <f ca="1">IF(BB344="","",COUNT(BB$6:BB344)&amp;"@"&amp;BA$4)</f>
        <v/>
      </c>
      <c r="BB344" s="21" t="str">
        <f ca="1">IF(OR(COUNTIF($AX$3:BB$3,AX344),BB$3=""),"",AX344)</f>
        <v/>
      </c>
      <c r="BC344" s="32" t="str">
        <f ca="1">IF(BD344="","",COUNT(BD$6:BD344)&amp;"@"&amp;BC$4)</f>
        <v/>
      </c>
      <c r="BD344" s="21" t="str">
        <f ca="1">IF(OR(COUNTIF($AX$3:BD$3,AZ344),BD$3=""),"",AZ344)</f>
        <v/>
      </c>
      <c r="BE344" s="32" t="str">
        <f ca="1">IF(BF344="","",COUNT(BF$6:BF344)&amp;"@"&amp;BE$4)</f>
        <v/>
      </c>
      <c r="BF344" s="21" t="str">
        <f ca="1">IF(OR(COUNTIF($AX$3:BF$3,BB344),BF$3=""),"",BB344)</f>
        <v/>
      </c>
      <c r="BG344" s="32" t="str">
        <f ca="1">IF(BH344="","",COUNT(BH$6:BH344)&amp;"@"&amp;BG$4)</f>
        <v/>
      </c>
      <c r="BH344" s="21" t="str">
        <f ca="1">IF(OR(COUNTIF($AX$3:BH$3,BD344),BH$3=""),"",BD344)</f>
        <v/>
      </c>
      <c r="BI344" s="32" t="str">
        <f ca="1">IF(BJ344="","",COUNT(BJ$6:BJ344)&amp;"@"&amp;BI$4)</f>
        <v/>
      </c>
      <c r="BJ344" s="21" t="str">
        <f ca="1">IF(OR(COUNTIF($AX$3:BJ$3,BF344),BJ$3=""),"",BF344)</f>
        <v/>
      </c>
      <c r="BK344" s="32" t="str">
        <f ca="1">IF(BL344="","",COUNT(BL$6:BL344)&amp;"@"&amp;BK$4)</f>
        <v/>
      </c>
      <c r="BL344" s="21" t="str">
        <f ca="1">IF(OR(COUNTIF($AX$3:BL$3,BH344),BL$3=""),"",BH344)</f>
        <v/>
      </c>
      <c r="BM344" s="32" t="str">
        <f ca="1">IF(BN344="","",COUNT(BN$6:BN344)&amp;"@"&amp;BM$4)</f>
        <v/>
      </c>
      <c r="BN344" s="21" t="str">
        <f ca="1">IF(OR(COUNTIF($AX$3:BN$3,BJ344),BN$3=""),"",BJ344)</f>
        <v/>
      </c>
    </row>
    <row r="345" spans="22:66" ht="45" customHeight="1" x14ac:dyDescent="0.45">
      <c r="V345" s="31">
        <v>339</v>
      </c>
      <c r="W345" s="29" t="str">
        <f t="shared" si="46"/>
        <v/>
      </c>
      <c r="X345" s="19" t="str">
        <f>IF(Y345="","",COUNT(Y$6:Y345)&amp;"@"&amp;X$4)</f>
        <v/>
      </c>
      <c r="Y345" s="21" t="str">
        <f t="shared" si="44"/>
        <v/>
      </c>
      <c r="Z345" s="32" t="str">
        <f ca="1">IF(AA345="","",COUNT(AA$6:AA345)&amp;"@"&amp;Z$4)</f>
        <v/>
      </c>
      <c r="AA345" s="21" t="str">
        <f ca="1">IF(OR(COUNTIF($AA$3:AA$3,W345),AA$3=""),"",W345)</f>
        <v/>
      </c>
      <c r="AB345" s="32" t="str">
        <f ca="1">IF(AC345="","",COUNT(AC$6:AC345)&amp;"@"&amp;AB$4)</f>
        <v/>
      </c>
      <c r="AC345" s="21" t="str">
        <f ca="1">IF(OR(COUNTIF($AA$3:AC$3,Y345),AC$3=""),"",Y345)</f>
        <v/>
      </c>
      <c r="AD345" s="32" t="str">
        <f ca="1">IF(AE345="","",COUNT(AE$6:AE345)&amp;"@"&amp;AD$4)</f>
        <v/>
      </c>
      <c r="AE345" s="21" t="str">
        <f ca="1">IF(OR(COUNTIF($AA$3:AE$3,AA345),AE$3=""),"",AA345)</f>
        <v/>
      </c>
      <c r="AF345" s="32" t="str">
        <f ca="1">IF(AG345="","",COUNT(AG$6:AG345)&amp;"@"&amp;AF$4)</f>
        <v/>
      </c>
      <c r="AG345" s="21" t="str">
        <f ca="1">IF(OR(COUNTIF($AA$3:AG$3,AC345),AG$3=""),"",AC345)</f>
        <v/>
      </c>
      <c r="AH345" s="32" t="str">
        <f ca="1">IF(AI345="","",COUNT(AI$6:AI345)&amp;"@"&amp;AH$4)</f>
        <v/>
      </c>
      <c r="AI345" s="21" t="str">
        <f ca="1">IF(OR(COUNTIF($AA$3:AI$3,AE345),AI$3=""),"",AE345)</f>
        <v/>
      </c>
      <c r="AJ345" s="32" t="str">
        <f ca="1">IF(AK345="","",COUNT(AK$6:AK345)&amp;"@"&amp;AJ$4)</f>
        <v/>
      </c>
      <c r="AK345" s="21" t="str">
        <f ca="1">IF(OR(COUNTIF($AA$3:AK$3,AG345),AK$3=""),"",AG345)</f>
        <v/>
      </c>
      <c r="AL345" s="32" t="str">
        <f ca="1">IF(AM345="","",COUNT(AM$6:AM345)&amp;"@"&amp;AL$4)</f>
        <v/>
      </c>
      <c r="AM345" s="21" t="str">
        <f ca="1">IF(OR(COUNTIF($AA$3:AM$3,AI345),AM$3=""),"",AI345)</f>
        <v/>
      </c>
      <c r="AN345" s="32" t="str">
        <f ca="1">IF(AO345="","",COUNT(AO$6:AO345)&amp;"@"&amp;AN$4)</f>
        <v/>
      </c>
      <c r="AO345" s="21" t="str">
        <f ca="1">IF(OR(COUNTIF($AA$3:AO$3,AK345),AO$3=""),"",AK345)</f>
        <v/>
      </c>
      <c r="AP345" s="32" t="str">
        <f ca="1">IF(AQ345="","",COUNT(AQ$6:AQ345)&amp;"@"&amp;AP$4)</f>
        <v/>
      </c>
      <c r="AQ345" s="21" t="str">
        <f ca="1">IF(OR(COUNTIF($AA$3:AQ$3,AM345),AQ$3=""),"",AM345)</f>
        <v/>
      </c>
      <c r="AS345" s="31">
        <f t="shared" si="47"/>
        <v>339</v>
      </c>
      <c r="AT345" s="29" t="str">
        <f t="shared" si="48"/>
        <v/>
      </c>
      <c r="AU345" s="19" t="str">
        <f>IF(AV345="","",COUNT(AV$6:AV345)&amp;"@"&amp;AU$4)</f>
        <v/>
      </c>
      <c r="AV345" s="21" t="str">
        <f t="shared" si="45"/>
        <v/>
      </c>
      <c r="AW345" s="32" t="str">
        <f ca="1">IF(AX345="","",COUNT(AX$6:AX345)&amp;"@"&amp;AW$4)</f>
        <v/>
      </c>
      <c r="AX345" s="21" t="str">
        <f ca="1">IF(OR(COUNTIF($AX$3:AX$3,AT345),AX$3=""),"",AT345)</f>
        <v/>
      </c>
      <c r="AY345" s="32" t="str">
        <f ca="1">IF(AZ345="","",COUNT(AZ$6:AZ345)&amp;"@"&amp;AY$4)</f>
        <v/>
      </c>
      <c r="AZ345" s="21" t="str">
        <f ca="1">IF(OR(COUNTIF($AX$3:AZ$3,AV345),AZ$3=""),"",AV345)</f>
        <v/>
      </c>
      <c r="BA345" s="32" t="str">
        <f ca="1">IF(BB345="","",COUNT(BB$6:BB345)&amp;"@"&amp;BA$4)</f>
        <v/>
      </c>
      <c r="BB345" s="21" t="str">
        <f ca="1">IF(OR(COUNTIF($AX$3:BB$3,AX345),BB$3=""),"",AX345)</f>
        <v/>
      </c>
      <c r="BC345" s="32" t="str">
        <f ca="1">IF(BD345="","",COUNT(BD$6:BD345)&amp;"@"&amp;BC$4)</f>
        <v/>
      </c>
      <c r="BD345" s="21" t="str">
        <f ca="1">IF(OR(COUNTIF($AX$3:BD$3,AZ345),BD$3=""),"",AZ345)</f>
        <v/>
      </c>
      <c r="BE345" s="32" t="str">
        <f ca="1">IF(BF345="","",COUNT(BF$6:BF345)&amp;"@"&amp;BE$4)</f>
        <v/>
      </c>
      <c r="BF345" s="21" t="str">
        <f ca="1">IF(OR(COUNTIF($AX$3:BF$3,BB345),BF$3=""),"",BB345)</f>
        <v/>
      </c>
      <c r="BG345" s="32" t="str">
        <f ca="1">IF(BH345="","",COUNT(BH$6:BH345)&amp;"@"&amp;BG$4)</f>
        <v/>
      </c>
      <c r="BH345" s="21" t="str">
        <f ca="1">IF(OR(COUNTIF($AX$3:BH$3,BD345),BH$3=""),"",BD345)</f>
        <v/>
      </c>
      <c r="BI345" s="32" t="str">
        <f ca="1">IF(BJ345="","",COUNT(BJ$6:BJ345)&amp;"@"&amp;BI$4)</f>
        <v/>
      </c>
      <c r="BJ345" s="21" t="str">
        <f ca="1">IF(OR(COUNTIF($AX$3:BJ$3,BF345),BJ$3=""),"",BF345)</f>
        <v/>
      </c>
      <c r="BK345" s="32" t="str">
        <f ca="1">IF(BL345="","",COUNT(BL$6:BL345)&amp;"@"&amp;BK$4)</f>
        <v/>
      </c>
      <c r="BL345" s="21" t="str">
        <f ca="1">IF(OR(COUNTIF($AX$3:BL$3,BH345),BL$3=""),"",BH345)</f>
        <v/>
      </c>
      <c r="BM345" s="32" t="str">
        <f ca="1">IF(BN345="","",COUNT(BN$6:BN345)&amp;"@"&amp;BM$4)</f>
        <v/>
      </c>
      <c r="BN345" s="21" t="str">
        <f ca="1">IF(OR(COUNTIF($AX$3:BN$3,BJ345),BN$3=""),"",BJ345)</f>
        <v/>
      </c>
    </row>
    <row r="346" spans="22:66" ht="45" customHeight="1" x14ac:dyDescent="0.45">
      <c r="V346" s="31">
        <v>340</v>
      </c>
      <c r="W346" s="29" t="str">
        <f t="shared" si="46"/>
        <v/>
      </c>
      <c r="X346" s="19" t="str">
        <f>IF(Y346="","",COUNT(Y$6:Y346)&amp;"@"&amp;X$4)</f>
        <v/>
      </c>
      <c r="Y346" s="21" t="str">
        <f t="shared" si="44"/>
        <v/>
      </c>
      <c r="Z346" s="32" t="str">
        <f ca="1">IF(AA346="","",COUNT(AA$6:AA346)&amp;"@"&amp;Z$4)</f>
        <v/>
      </c>
      <c r="AA346" s="21" t="str">
        <f ca="1">IF(OR(COUNTIF($AA$3:AA$3,W346),AA$3=""),"",W346)</f>
        <v/>
      </c>
      <c r="AB346" s="32" t="str">
        <f ca="1">IF(AC346="","",COUNT(AC$6:AC346)&amp;"@"&amp;AB$4)</f>
        <v/>
      </c>
      <c r="AC346" s="21" t="str">
        <f ca="1">IF(OR(COUNTIF($AA$3:AC$3,Y346),AC$3=""),"",Y346)</f>
        <v/>
      </c>
      <c r="AD346" s="32" t="str">
        <f ca="1">IF(AE346="","",COUNT(AE$6:AE346)&amp;"@"&amp;AD$4)</f>
        <v/>
      </c>
      <c r="AE346" s="21" t="str">
        <f ca="1">IF(OR(COUNTIF($AA$3:AE$3,AA346),AE$3=""),"",AA346)</f>
        <v/>
      </c>
      <c r="AF346" s="32" t="str">
        <f ca="1">IF(AG346="","",COUNT(AG$6:AG346)&amp;"@"&amp;AF$4)</f>
        <v/>
      </c>
      <c r="AG346" s="21" t="str">
        <f ca="1">IF(OR(COUNTIF($AA$3:AG$3,AC346),AG$3=""),"",AC346)</f>
        <v/>
      </c>
      <c r="AH346" s="32" t="str">
        <f ca="1">IF(AI346="","",COUNT(AI$6:AI346)&amp;"@"&amp;AH$4)</f>
        <v/>
      </c>
      <c r="AI346" s="21" t="str">
        <f ca="1">IF(OR(COUNTIF($AA$3:AI$3,AE346),AI$3=""),"",AE346)</f>
        <v/>
      </c>
      <c r="AJ346" s="32" t="str">
        <f ca="1">IF(AK346="","",COUNT(AK$6:AK346)&amp;"@"&amp;AJ$4)</f>
        <v/>
      </c>
      <c r="AK346" s="21" t="str">
        <f ca="1">IF(OR(COUNTIF($AA$3:AK$3,AG346),AK$3=""),"",AG346)</f>
        <v/>
      </c>
      <c r="AL346" s="32" t="str">
        <f ca="1">IF(AM346="","",COUNT(AM$6:AM346)&amp;"@"&amp;AL$4)</f>
        <v/>
      </c>
      <c r="AM346" s="21" t="str">
        <f ca="1">IF(OR(COUNTIF($AA$3:AM$3,AI346),AM$3=""),"",AI346)</f>
        <v/>
      </c>
      <c r="AN346" s="32" t="str">
        <f ca="1">IF(AO346="","",COUNT(AO$6:AO346)&amp;"@"&amp;AN$4)</f>
        <v/>
      </c>
      <c r="AO346" s="21" t="str">
        <f ca="1">IF(OR(COUNTIF($AA$3:AO$3,AK346),AO$3=""),"",AK346)</f>
        <v/>
      </c>
      <c r="AP346" s="32" t="str">
        <f ca="1">IF(AQ346="","",COUNT(AQ$6:AQ346)&amp;"@"&amp;AP$4)</f>
        <v/>
      </c>
      <c r="AQ346" s="21" t="str">
        <f ca="1">IF(OR(COUNTIF($AA$3:AQ$3,AM346),AQ$3=""),"",AM346)</f>
        <v/>
      </c>
      <c r="AS346" s="31">
        <f t="shared" si="47"/>
        <v>340</v>
      </c>
      <c r="AT346" s="29" t="str">
        <f t="shared" si="48"/>
        <v/>
      </c>
      <c r="AU346" s="19" t="str">
        <f>IF(AV346="","",COUNT(AV$6:AV346)&amp;"@"&amp;AU$4)</f>
        <v/>
      </c>
      <c r="AV346" s="21" t="str">
        <f t="shared" si="45"/>
        <v/>
      </c>
      <c r="AW346" s="32" t="str">
        <f ca="1">IF(AX346="","",COUNT(AX$6:AX346)&amp;"@"&amp;AW$4)</f>
        <v/>
      </c>
      <c r="AX346" s="21" t="str">
        <f ca="1">IF(OR(COUNTIF($AX$3:AX$3,AT346),AX$3=""),"",AT346)</f>
        <v/>
      </c>
      <c r="AY346" s="32" t="str">
        <f ca="1">IF(AZ346="","",COUNT(AZ$6:AZ346)&amp;"@"&amp;AY$4)</f>
        <v/>
      </c>
      <c r="AZ346" s="21" t="str">
        <f ca="1">IF(OR(COUNTIF($AX$3:AZ$3,AV346),AZ$3=""),"",AV346)</f>
        <v/>
      </c>
      <c r="BA346" s="32" t="str">
        <f ca="1">IF(BB346="","",COUNT(BB$6:BB346)&amp;"@"&amp;BA$4)</f>
        <v/>
      </c>
      <c r="BB346" s="21" t="str">
        <f ca="1">IF(OR(COUNTIF($AX$3:BB$3,AX346),BB$3=""),"",AX346)</f>
        <v/>
      </c>
      <c r="BC346" s="32" t="str">
        <f ca="1">IF(BD346="","",COUNT(BD$6:BD346)&amp;"@"&amp;BC$4)</f>
        <v/>
      </c>
      <c r="BD346" s="21" t="str">
        <f ca="1">IF(OR(COUNTIF($AX$3:BD$3,AZ346),BD$3=""),"",AZ346)</f>
        <v/>
      </c>
      <c r="BE346" s="32" t="str">
        <f ca="1">IF(BF346="","",COUNT(BF$6:BF346)&amp;"@"&amp;BE$4)</f>
        <v/>
      </c>
      <c r="BF346" s="21" t="str">
        <f ca="1">IF(OR(COUNTIF($AX$3:BF$3,BB346),BF$3=""),"",BB346)</f>
        <v/>
      </c>
      <c r="BG346" s="32" t="str">
        <f ca="1">IF(BH346="","",COUNT(BH$6:BH346)&amp;"@"&amp;BG$4)</f>
        <v/>
      </c>
      <c r="BH346" s="21" t="str">
        <f ca="1">IF(OR(COUNTIF($AX$3:BH$3,BD346),BH$3=""),"",BD346)</f>
        <v/>
      </c>
      <c r="BI346" s="32" t="str">
        <f ca="1">IF(BJ346="","",COUNT(BJ$6:BJ346)&amp;"@"&amp;BI$4)</f>
        <v/>
      </c>
      <c r="BJ346" s="21" t="str">
        <f ca="1">IF(OR(COUNTIF($AX$3:BJ$3,BF346),BJ$3=""),"",BF346)</f>
        <v/>
      </c>
      <c r="BK346" s="32" t="str">
        <f ca="1">IF(BL346="","",COUNT(BL$6:BL346)&amp;"@"&amp;BK$4)</f>
        <v/>
      </c>
      <c r="BL346" s="21" t="str">
        <f ca="1">IF(OR(COUNTIF($AX$3:BL$3,BH346),BL$3=""),"",BH346)</f>
        <v/>
      </c>
      <c r="BM346" s="32" t="str">
        <f ca="1">IF(BN346="","",COUNT(BN$6:BN346)&amp;"@"&amp;BM$4)</f>
        <v/>
      </c>
      <c r="BN346" s="21" t="str">
        <f ca="1">IF(OR(COUNTIF($AX$3:BN$3,BJ346),BN$3=""),"",BJ346)</f>
        <v/>
      </c>
    </row>
    <row r="347" spans="22:66" ht="45" customHeight="1" x14ac:dyDescent="0.45">
      <c r="V347" s="31">
        <v>341</v>
      </c>
      <c r="W347" s="29" t="str">
        <f t="shared" si="46"/>
        <v/>
      </c>
      <c r="X347" s="19" t="str">
        <f>IF(Y347="","",COUNT(Y$6:Y347)&amp;"@"&amp;X$4)</f>
        <v/>
      </c>
      <c r="Y347" s="21" t="str">
        <f t="shared" si="44"/>
        <v/>
      </c>
      <c r="Z347" s="32" t="str">
        <f ca="1">IF(AA347="","",COUNT(AA$6:AA347)&amp;"@"&amp;Z$4)</f>
        <v/>
      </c>
      <c r="AA347" s="21" t="str">
        <f ca="1">IF(OR(COUNTIF($AA$3:AA$3,W347),AA$3=""),"",W347)</f>
        <v/>
      </c>
      <c r="AB347" s="32" t="str">
        <f ca="1">IF(AC347="","",COUNT(AC$6:AC347)&amp;"@"&amp;AB$4)</f>
        <v/>
      </c>
      <c r="AC347" s="21" t="str">
        <f ca="1">IF(OR(COUNTIF($AA$3:AC$3,Y347),AC$3=""),"",Y347)</f>
        <v/>
      </c>
      <c r="AD347" s="32" t="str">
        <f ca="1">IF(AE347="","",COUNT(AE$6:AE347)&amp;"@"&amp;AD$4)</f>
        <v/>
      </c>
      <c r="AE347" s="21" t="str">
        <f ca="1">IF(OR(COUNTIF($AA$3:AE$3,AA347),AE$3=""),"",AA347)</f>
        <v/>
      </c>
      <c r="AF347" s="32" t="str">
        <f ca="1">IF(AG347="","",COUNT(AG$6:AG347)&amp;"@"&amp;AF$4)</f>
        <v/>
      </c>
      <c r="AG347" s="21" t="str">
        <f ca="1">IF(OR(COUNTIF($AA$3:AG$3,AC347),AG$3=""),"",AC347)</f>
        <v/>
      </c>
      <c r="AH347" s="32" t="str">
        <f ca="1">IF(AI347="","",COUNT(AI$6:AI347)&amp;"@"&amp;AH$4)</f>
        <v/>
      </c>
      <c r="AI347" s="21" t="str">
        <f ca="1">IF(OR(COUNTIF($AA$3:AI$3,AE347),AI$3=""),"",AE347)</f>
        <v/>
      </c>
      <c r="AJ347" s="32" t="str">
        <f ca="1">IF(AK347="","",COUNT(AK$6:AK347)&amp;"@"&amp;AJ$4)</f>
        <v/>
      </c>
      <c r="AK347" s="21" t="str">
        <f ca="1">IF(OR(COUNTIF($AA$3:AK$3,AG347),AK$3=""),"",AG347)</f>
        <v/>
      </c>
      <c r="AL347" s="32" t="str">
        <f ca="1">IF(AM347="","",COUNT(AM$6:AM347)&amp;"@"&amp;AL$4)</f>
        <v/>
      </c>
      <c r="AM347" s="21" t="str">
        <f ca="1">IF(OR(COUNTIF($AA$3:AM$3,AI347),AM$3=""),"",AI347)</f>
        <v/>
      </c>
      <c r="AN347" s="32" t="str">
        <f ca="1">IF(AO347="","",COUNT(AO$6:AO347)&amp;"@"&amp;AN$4)</f>
        <v/>
      </c>
      <c r="AO347" s="21" t="str">
        <f ca="1">IF(OR(COUNTIF($AA$3:AO$3,AK347),AO$3=""),"",AK347)</f>
        <v/>
      </c>
      <c r="AP347" s="32" t="str">
        <f ca="1">IF(AQ347="","",COUNT(AQ$6:AQ347)&amp;"@"&amp;AP$4)</f>
        <v/>
      </c>
      <c r="AQ347" s="21" t="str">
        <f ca="1">IF(OR(COUNTIF($AA$3:AQ$3,AM347),AQ$3=""),"",AM347)</f>
        <v/>
      </c>
      <c r="AS347" s="31">
        <f t="shared" si="47"/>
        <v>341</v>
      </c>
      <c r="AT347" s="29" t="str">
        <f t="shared" si="48"/>
        <v/>
      </c>
      <c r="AU347" s="19" t="str">
        <f>IF(AV347="","",COUNT(AV$6:AV347)&amp;"@"&amp;AU$4)</f>
        <v/>
      </c>
      <c r="AV347" s="21" t="str">
        <f t="shared" si="45"/>
        <v/>
      </c>
      <c r="AW347" s="32" t="str">
        <f ca="1">IF(AX347="","",COUNT(AX$6:AX347)&amp;"@"&amp;AW$4)</f>
        <v/>
      </c>
      <c r="AX347" s="21" t="str">
        <f ca="1">IF(OR(COUNTIF($AX$3:AX$3,AT347),AX$3=""),"",AT347)</f>
        <v/>
      </c>
      <c r="AY347" s="32" t="str">
        <f ca="1">IF(AZ347="","",COUNT(AZ$6:AZ347)&amp;"@"&amp;AY$4)</f>
        <v/>
      </c>
      <c r="AZ347" s="21" t="str">
        <f ca="1">IF(OR(COUNTIF($AX$3:AZ$3,AV347),AZ$3=""),"",AV347)</f>
        <v/>
      </c>
      <c r="BA347" s="32" t="str">
        <f ca="1">IF(BB347="","",COUNT(BB$6:BB347)&amp;"@"&amp;BA$4)</f>
        <v/>
      </c>
      <c r="BB347" s="21" t="str">
        <f ca="1">IF(OR(COUNTIF($AX$3:BB$3,AX347),BB$3=""),"",AX347)</f>
        <v/>
      </c>
      <c r="BC347" s="32" t="str">
        <f ca="1">IF(BD347="","",COUNT(BD$6:BD347)&amp;"@"&amp;BC$4)</f>
        <v/>
      </c>
      <c r="BD347" s="21" t="str">
        <f ca="1">IF(OR(COUNTIF($AX$3:BD$3,AZ347),BD$3=""),"",AZ347)</f>
        <v/>
      </c>
      <c r="BE347" s="32" t="str">
        <f ca="1">IF(BF347="","",COUNT(BF$6:BF347)&amp;"@"&amp;BE$4)</f>
        <v/>
      </c>
      <c r="BF347" s="21" t="str">
        <f ca="1">IF(OR(COUNTIF($AX$3:BF$3,BB347),BF$3=""),"",BB347)</f>
        <v/>
      </c>
      <c r="BG347" s="32" t="str">
        <f ca="1">IF(BH347="","",COUNT(BH$6:BH347)&amp;"@"&amp;BG$4)</f>
        <v/>
      </c>
      <c r="BH347" s="21" t="str">
        <f ca="1">IF(OR(COUNTIF($AX$3:BH$3,BD347),BH$3=""),"",BD347)</f>
        <v/>
      </c>
      <c r="BI347" s="32" t="str">
        <f ca="1">IF(BJ347="","",COUNT(BJ$6:BJ347)&amp;"@"&amp;BI$4)</f>
        <v/>
      </c>
      <c r="BJ347" s="21" t="str">
        <f ca="1">IF(OR(COUNTIF($AX$3:BJ$3,BF347),BJ$3=""),"",BF347)</f>
        <v/>
      </c>
      <c r="BK347" s="32" t="str">
        <f ca="1">IF(BL347="","",COUNT(BL$6:BL347)&amp;"@"&amp;BK$4)</f>
        <v/>
      </c>
      <c r="BL347" s="21" t="str">
        <f ca="1">IF(OR(COUNTIF($AX$3:BL$3,BH347),BL$3=""),"",BH347)</f>
        <v/>
      </c>
      <c r="BM347" s="32" t="str">
        <f ca="1">IF(BN347="","",COUNT(BN$6:BN347)&amp;"@"&amp;BM$4)</f>
        <v/>
      </c>
      <c r="BN347" s="21" t="str">
        <f ca="1">IF(OR(COUNTIF($AX$3:BN$3,BJ347),BN$3=""),"",BJ347)</f>
        <v/>
      </c>
    </row>
    <row r="348" spans="22:66" ht="45" customHeight="1" x14ac:dyDescent="0.45">
      <c r="V348" s="31">
        <v>342</v>
      </c>
      <c r="W348" s="29" t="str">
        <f t="shared" si="46"/>
        <v/>
      </c>
      <c r="X348" s="19" t="str">
        <f>IF(Y348="","",COUNT(Y$6:Y348)&amp;"@"&amp;X$4)</f>
        <v/>
      </c>
      <c r="Y348" s="21" t="str">
        <f t="shared" si="44"/>
        <v/>
      </c>
      <c r="Z348" s="32" t="str">
        <f ca="1">IF(AA348="","",COUNT(AA$6:AA348)&amp;"@"&amp;Z$4)</f>
        <v/>
      </c>
      <c r="AA348" s="21" t="str">
        <f ca="1">IF(OR(COUNTIF($AA$3:AA$3,W348),AA$3=""),"",W348)</f>
        <v/>
      </c>
      <c r="AB348" s="32" t="str">
        <f ca="1">IF(AC348="","",COUNT(AC$6:AC348)&amp;"@"&amp;AB$4)</f>
        <v/>
      </c>
      <c r="AC348" s="21" t="str">
        <f ca="1">IF(OR(COUNTIF($AA$3:AC$3,Y348),AC$3=""),"",Y348)</f>
        <v/>
      </c>
      <c r="AD348" s="32" t="str">
        <f ca="1">IF(AE348="","",COUNT(AE$6:AE348)&amp;"@"&amp;AD$4)</f>
        <v/>
      </c>
      <c r="AE348" s="21" t="str">
        <f ca="1">IF(OR(COUNTIF($AA$3:AE$3,AA348),AE$3=""),"",AA348)</f>
        <v/>
      </c>
      <c r="AF348" s="32" t="str">
        <f ca="1">IF(AG348="","",COUNT(AG$6:AG348)&amp;"@"&amp;AF$4)</f>
        <v/>
      </c>
      <c r="AG348" s="21" t="str">
        <f ca="1">IF(OR(COUNTIF($AA$3:AG$3,AC348),AG$3=""),"",AC348)</f>
        <v/>
      </c>
      <c r="AH348" s="32" t="str">
        <f ca="1">IF(AI348="","",COUNT(AI$6:AI348)&amp;"@"&amp;AH$4)</f>
        <v/>
      </c>
      <c r="AI348" s="21" t="str">
        <f ca="1">IF(OR(COUNTIF($AA$3:AI$3,AE348),AI$3=""),"",AE348)</f>
        <v/>
      </c>
      <c r="AJ348" s="32" t="str">
        <f ca="1">IF(AK348="","",COUNT(AK$6:AK348)&amp;"@"&amp;AJ$4)</f>
        <v/>
      </c>
      <c r="AK348" s="21" t="str">
        <f ca="1">IF(OR(COUNTIF($AA$3:AK$3,AG348),AK$3=""),"",AG348)</f>
        <v/>
      </c>
      <c r="AL348" s="32" t="str">
        <f ca="1">IF(AM348="","",COUNT(AM$6:AM348)&amp;"@"&amp;AL$4)</f>
        <v/>
      </c>
      <c r="AM348" s="21" t="str">
        <f ca="1">IF(OR(COUNTIF($AA$3:AM$3,AI348),AM$3=""),"",AI348)</f>
        <v/>
      </c>
      <c r="AN348" s="32" t="str">
        <f ca="1">IF(AO348="","",COUNT(AO$6:AO348)&amp;"@"&amp;AN$4)</f>
        <v/>
      </c>
      <c r="AO348" s="21" t="str">
        <f ca="1">IF(OR(COUNTIF($AA$3:AO$3,AK348),AO$3=""),"",AK348)</f>
        <v/>
      </c>
      <c r="AP348" s="32" t="str">
        <f ca="1">IF(AQ348="","",COUNT(AQ$6:AQ348)&amp;"@"&amp;AP$4)</f>
        <v/>
      </c>
      <c r="AQ348" s="21" t="str">
        <f ca="1">IF(OR(COUNTIF($AA$3:AQ$3,AM348),AQ$3=""),"",AM348)</f>
        <v/>
      </c>
      <c r="AS348" s="31">
        <f t="shared" si="47"/>
        <v>342</v>
      </c>
      <c r="AT348" s="29" t="str">
        <f t="shared" si="48"/>
        <v/>
      </c>
      <c r="AU348" s="19" t="str">
        <f>IF(AV348="","",COUNT(AV$6:AV348)&amp;"@"&amp;AU$4)</f>
        <v/>
      </c>
      <c r="AV348" s="21" t="str">
        <f t="shared" si="45"/>
        <v/>
      </c>
      <c r="AW348" s="32" t="str">
        <f ca="1">IF(AX348="","",COUNT(AX$6:AX348)&amp;"@"&amp;AW$4)</f>
        <v/>
      </c>
      <c r="AX348" s="21" t="str">
        <f ca="1">IF(OR(COUNTIF($AX$3:AX$3,AT348),AX$3=""),"",AT348)</f>
        <v/>
      </c>
      <c r="AY348" s="32" t="str">
        <f ca="1">IF(AZ348="","",COUNT(AZ$6:AZ348)&amp;"@"&amp;AY$4)</f>
        <v/>
      </c>
      <c r="AZ348" s="21" t="str">
        <f ca="1">IF(OR(COUNTIF($AX$3:AZ$3,AV348),AZ$3=""),"",AV348)</f>
        <v/>
      </c>
      <c r="BA348" s="32" t="str">
        <f ca="1">IF(BB348="","",COUNT(BB$6:BB348)&amp;"@"&amp;BA$4)</f>
        <v/>
      </c>
      <c r="BB348" s="21" t="str">
        <f ca="1">IF(OR(COUNTIF($AX$3:BB$3,AX348),BB$3=""),"",AX348)</f>
        <v/>
      </c>
      <c r="BC348" s="32" t="str">
        <f ca="1">IF(BD348="","",COUNT(BD$6:BD348)&amp;"@"&amp;BC$4)</f>
        <v/>
      </c>
      <c r="BD348" s="21" t="str">
        <f ca="1">IF(OR(COUNTIF($AX$3:BD$3,AZ348),BD$3=""),"",AZ348)</f>
        <v/>
      </c>
      <c r="BE348" s="32" t="str">
        <f ca="1">IF(BF348="","",COUNT(BF$6:BF348)&amp;"@"&amp;BE$4)</f>
        <v/>
      </c>
      <c r="BF348" s="21" t="str">
        <f ca="1">IF(OR(COUNTIF($AX$3:BF$3,BB348),BF$3=""),"",BB348)</f>
        <v/>
      </c>
      <c r="BG348" s="32" t="str">
        <f ca="1">IF(BH348="","",COUNT(BH$6:BH348)&amp;"@"&amp;BG$4)</f>
        <v/>
      </c>
      <c r="BH348" s="21" t="str">
        <f ca="1">IF(OR(COUNTIF($AX$3:BH$3,BD348),BH$3=""),"",BD348)</f>
        <v/>
      </c>
      <c r="BI348" s="32" t="str">
        <f ca="1">IF(BJ348="","",COUNT(BJ$6:BJ348)&amp;"@"&amp;BI$4)</f>
        <v/>
      </c>
      <c r="BJ348" s="21" t="str">
        <f ca="1">IF(OR(COUNTIF($AX$3:BJ$3,BF348),BJ$3=""),"",BF348)</f>
        <v/>
      </c>
      <c r="BK348" s="32" t="str">
        <f ca="1">IF(BL348="","",COUNT(BL$6:BL348)&amp;"@"&amp;BK$4)</f>
        <v/>
      </c>
      <c r="BL348" s="21" t="str">
        <f ca="1">IF(OR(COUNTIF($AX$3:BL$3,BH348),BL$3=""),"",BH348)</f>
        <v/>
      </c>
      <c r="BM348" s="32" t="str">
        <f ca="1">IF(BN348="","",COUNT(BN$6:BN348)&amp;"@"&amp;BM$4)</f>
        <v/>
      </c>
      <c r="BN348" s="21" t="str">
        <f ca="1">IF(OR(COUNTIF($AX$3:BN$3,BJ348),BN$3=""),"",BJ348)</f>
        <v/>
      </c>
    </row>
    <row r="349" spans="22:66" ht="45" customHeight="1" x14ac:dyDescent="0.45">
      <c r="V349" s="31">
        <v>343</v>
      </c>
      <c r="W349" s="29" t="str">
        <f t="shared" si="46"/>
        <v/>
      </c>
      <c r="X349" s="19" t="str">
        <f>IF(Y349="","",COUNT(Y$6:Y349)&amp;"@"&amp;X$4)</f>
        <v/>
      </c>
      <c r="Y349" s="21" t="str">
        <f t="shared" si="44"/>
        <v/>
      </c>
      <c r="Z349" s="32" t="str">
        <f ca="1">IF(AA349="","",COUNT(AA$6:AA349)&amp;"@"&amp;Z$4)</f>
        <v/>
      </c>
      <c r="AA349" s="21" t="str">
        <f ca="1">IF(OR(COUNTIF($AA$3:AA$3,W349),AA$3=""),"",W349)</f>
        <v/>
      </c>
      <c r="AB349" s="32" t="str">
        <f ca="1">IF(AC349="","",COUNT(AC$6:AC349)&amp;"@"&amp;AB$4)</f>
        <v/>
      </c>
      <c r="AC349" s="21" t="str">
        <f ca="1">IF(OR(COUNTIF($AA$3:AC$3,Y349),AC$3=""),"",Y349)</f>
        <v/>
      </c>
      <c r="AD349" s="32" t="str">
        <f ca="1">IF(AE349="","",COUNT(AE$6:AE349)&amp;"@"&amp;AD$4)</f>
        <v/>
      </c>
      <c r="AE349" s="21" t="str">
        <f ca="1">IF(OR(COUNTIF($AA$3:AE$3,AA349),AE$3=""),"",AA349)</f>
        <v/>
      </c>
      <c r="AF349" s="32" t="str">
        <f ca="1">IF(AG349="","",COUNT(AG$6:AG349)&amp;"@"&amp;AF$4)</f>
        <v/>
      </c>
      <c r="AG349" s="21" t="str">
        <f ca="1">IF(OR(COUNTIF($AA$3:AG$3,AC349),AG$3=""),"",AC349)</f>
        <v/>
      </c>
      <c r="AH349" s="32" t="str">
        <f ca="1">IF(AI349="","",COUNT(AI$6:AI349)&amp;"@"&amp;AH$4)</f>
        <v/>
      </c>
      <c r="AI349" s="21" t="str">
        <f ca="1">IF(OR(COUNTIF($AA$3:AI$3,AE349),AI$3=""),"",AE349)</f>
        <v/>
      </c>
      <c r="AJ349" s="32" t="str">
        <f ca="1">IF(AK349="","",COUNT(AK$6:AK349)&amp;"@"&amp;AJ$4)</f>
        <v/>
      </c>
      <c r="AK349" s="21" t="str">
        <f ca="1">IF(OR(COUNTIF($AA$3:AK$3,AG349),AK$3=""),"",AG349)</f>
        <v/>
      </c>
      <c r="AL349" s="32" t="str">
        <f ca="1">IF(AM349="","",COUNT(AM$6:AM349)&amp;"@"&amp;AL$4)</f>
        <v/>
      </c>
      <c r="AM349" s="21" t="str">
        <f ca="1">IF(OR(COUNTIF($AA$3:AM$3,AI349),AM$3=""),"",AI349)</f>
        <v/>
      </c>
      <c r="AN349" s="32" t="str">
        <f ca="1">IF(AO349="","",COUNT(AO$6:AO349)&amp;"@"&amp;AN$4)</f>
        <v/>
      </c>
      <c r="AO349" s="21" t="str">
        <f ca="1">IF(OR(COUNTIF($AA$3:AO$3,AK349),AO$3=""),"",AK349)</f>
        <v/>
      </c>
      <c r="AP349" s="32" t="str">
        <f ca="1">IF(AQ349="","",COUNT(AQ$6:AQ349)&amp;"@"&amp;AP$4)</f>
        <v/>
      </c>
      <c r="AQ349" s="21" t="str">
        <f ca="1">IF(OR(COUNTIF($AA$3:AQ$3,AM349),AQ$3=""),"",AM349)</f>
        <v/>
      </c>
      <c r="AS349" s="31">
        <f t="shared" si="47"/>
        <v>343</v>
      </c>
      <c r="AT349" s="29" t="str">
        <f t="shared" si="48"/>
        <v/>
      </c>
      <c r="AU349" s="19" t="str">
        <f>IF(AV349="","",COUNT(AV$6:AV349)&amp;"@"&amp;AU$4)</f>
        <v/>
      </c>
      <c r="AV349" s="21" t="str">
        <f t="shared" si="45"/>
        <v/>
      </c>
      <c r="AW349" s="32" t="str">
        <f ca="1">IF(AX349="","",COUNT(AX$6:AX349)&amp;"@"&amp;AW$4)</f>
        <v/>
      </c>
      <c r="AX349" s="21" t="str">
        <f ca="1">IF(OR(COUNTIF($AX$3:AX$3,AT349),AX$3=""),"",AT349)</f>
        <v/>
      </c>
      <c r="AY349" s="32" t="str">
        <f ca="1">IF(AZ349="","",COUNT(AZ$6:AZ349)&amp;"@"&amp;AY$4)</f>
        <v/>
      </c>
      <c r="AZ349" s="21" t="str">
        <f ca="1">IF(OR(COUNTIF($AX$3:AZ$3,AV349),AZ$3=""),"",AV349)</f>
        <v/>
      </c>
      <c r="BA349" s="32" t="str">
        <f ca="1">IF(BB349="","",COUNT(BB$6:BB349)&amp;"@"&amp;BA$4)</f>
        <v/>
      </c>
      <c r="BB349" s="21" t="str">
        <f ca="1">IF(OR(COUNTIF($AX$3:BB$3,AX349),BB$3=""),"",AX349)</f>
        <v/>
      </c>
      <c r="BC349" s="32" t="str">
        <f ca="1">IF(BD349="","",COUNT(BD$6:BD349)&amp;"@"&amp;BC$4)</f>
        <v/>
      </c>
      <c r="BD349" s="21" t="str">
        <f ca="1">IF(OR(COUNTIF($AX$3:BD$3,AZ349),BD$3=""),"",AZ349)</f>
        <v/>
      </c>
      <c r="BE349" s="32" t="str">
        <f ca="1">IF(BF349="","",COUNT(BF$6:BF349)&amp;"@"&amp;BE$4)</f>
        <v/>
      </c>
      <c r="BF349" s="21" t="str">
        <f ca="1">IF(OR(COUNTIF($AX$3:BF$3,BB349),BF$3=""),"",BB349)</f>
        <v/>
      </c>
      <c r="BG349" s="32" t="str">
        <f ca="1">IF(BH349="","",COUNT(BH$6:BH349)&amp;"@"&amp;BG$4)</f>
        <v/>
      </c>
      <c r="BH349" s="21" t="str">
        <f ca="1">IF(OR(COUNTIF($AX$3:BH$3,BD349),BH$3=""),"",BD349)</f>
        <v/>
      </c>
      <c r="BI349" s="32" t="str">
        <f ca="1">IF(BJ349="","",COUNT(BJ$6:BJ349)&amp;"@"&amp;BI$4)</f>
        <v/>
      </c>
      <c r="BJ349" s="21" t="str">
        <f ca="1">IF(OR(COUNTIF($AX$3:BJ$3,BF349),BJ$3=""),"",BF349)</f>
        <v/>
      </c>
      <c r="BK349" s="32" t="str">
        <f ca="1">IF(BL349="","",COUNT(BL$6:BL349)&amp;"@"&amp;BK$4)</f>
        <v/>
      </c>
      <c r="BL349" s="21" t="str">
        <f ca="1">IF(OR(COUNTIF($AX$3:BL$3,BH349),BL$3=""),"",BH349)</f>
        <v/>
      </c>
      <c r="BM349" s="32" t="str">
        <f ca="1">IF(BN349="","",COUNT(BN$6:BN349)&amp;"@"&amp;BM$4)</f>
        <v/>
      </c>
      <c r="BN349" s="21" t="str">
        <f ca="1">IF(OR(COUNTIF($AX$3:BN$3,BJ349),BN$3=""),"",BJ349)</f>
        <v/>
      </c>
    </row>
    <row r="350" spans="22:66" ht="45" customHeight="1" x14ac:dyDescent="0.45">
      <c r="V350" s="31">
        <v>344</v>
      </c>
      <c r="W350" s="29" t="str">
        <f t="shared" si="46"/>
        <v/>
      </c>
      <c r="X350" s="19" t="str">
        <f>IF(Y350="","",COUNT(Y$6:Y350)&amp;"@"&amp;X$4)</f>
        <v/>
      </c>
      <c r="Y350" s="21" t="str">
        <f t="shared" si="44"/>
        <v/>
      </c>
      <c r="Z350" s="32" t="str">
        <f ca="1">IF(AA350="","",COUNT(AA$6:AA350)&amp;"@"&amp;Z$4)</f>
        <v/>
      </c>
      <c r="AA350" s="21" t="str">
        <f ca="1">IF(OR(COUNTIF($AA$3:AA$3,W350),AA$3=""),"",W350)</f>
        <v/>
      </c>
      <c r="AB350" s="32" t="str">
        <f ca="1">IF(AC350="","",COUNT(AC$6:AC350)&amp;"@"&amp;AB$4)</f>
        <v/>
      </c>
      <c r="AC350" s="21" t="str">
        <f ca="1">IF(OR(COUNTIF($AA$3:AC$3,Y350),AC$3=""),"",Y350)</f>
        <v/>
      </c>
      <c r="AD350" s="32" t="str">
        <f ca="1">IF(AE350="","",COUNT(AE$6:AE350)&amp;"@"&amp;AD$4)</f>
        <v/>
      </c>
      <c r="AE350" s="21" t="str">
        <f ca="1">IF(OR(COUNTIF($AA$3:AE$3,AA350),AE$3=""),"",AA350)</f>
        <v/>
      </c>
      <c r="AF350" s="32" t="str">
        <f ca="1">IF(AG350="","",COUNT(AG$6:AG350)&amp;"@"&amp;AF$4)</f>
        <v/>
      </c>
      <c r="AG350" s="21" t="str">
        <f ca="1">IF(OR(COUNTIF($AA$3:AG$3,AC350),AG$3=""),"",AC350)</f>
        <v/>
      </c>
      <c r="AH350" s="32" t="str">
        <f ca="1">IF(AI350="","",COUNT(AI$6:AI350)&amp;"@"&amp;AH$4)</f>
        <v/>
      </c>
      <c r="AI350" s="21" t="str">
        <f ca="1">IF(OR(COUNTIF($AA$3:AI$3,AE350),AI$3=""),"",AE350)</f>
        <v/>
      </c>
      <c r="AJ350" s="32" t="str">
        <f ca="1">IF(AK350="","",COUNT(AK$6:AK350)&amp;"@"&amp;AJ$4)</f>
        <v/>
      </c>
      <c r="AK350" s="21" t="str">
        <f ca="1">IF(OR(COUNTIF($AA$3:AK$3,AG350),AK$3=""),"",AG350)</f>
        <v/>
      </c>
      <c r="AL350" s="32" t="str">
        <f ca="1">IF(AM350="","",COUNT(AM$6:AM350)&amp;"@"&amp;AL$4)</f>
        <v/>
      </c>
      <c r="AM350" s="21" t="str">
        <f ca="1">IF(OR(COUNTIF($AA$3:AM$3,AI350),AM$3=""),"",AI350)</f>
        <v/>
      </c>
      <c r="AN350" s="32" t="str">
        <f ca="1">IF(AO350="","",COUNT(AO$6:AO350)&amp;"@"&amp;AN$4)</f>
        <v/>
      </c>
      <c r="AO350" s="21" t="str">
        <f ca="1">IF(OR(COUNTIF($AA$3:AO$3,AK350),AO$3=""),"",AK350)</f>
        <v/>
      </c>
      <c r="AP350" s="32" t="str">
        <f ca="1">IF(AQ350="","",COUNT(AQ$6:AQ350)&amp;"@"&amp;AP$4)</f>
        <v/>
      </c>
      <c r="AQ350" s="21" t="str">
        <f ca="1">IF(OR(COUNTIF($AA$3:AQ$3,AM350),AQ$3=""),"",AM350)</f>
        <v/>
      </c>
      <c r="AS350" s="31">
        <f t="shared" si="47"/>
        <v>344</v>
      </c>
      <c r="AT350" s="29" t="str">
        <f t="shared" si="48"/>
        <v/>
      </c>
      <c r="AU350" s="19" t="str">
        <f>IF(AV350="","",COUNT(AV$6:AV350)&amp;"@"&amp;AU$4)</f>
        <v/>
      </c>
      <c r="AV350" s="21" t="str">
        <f t="shared" si="45"/>
        <v/>
      </c>
      <c r="AW350" s="32" t="str">
        <f ca="1">IF(AX350="","",COUNT(AX$6:AX350)&amp;"@"&amp;AW$4)</f>
        <v/>
      </c>
      <c r="AX350" s="21" t="str">
        <f ca="1">IF(OR(COUNTIF($AX$3:AX$3,AT350),AX$3=""),"",AT350)</f>
        <v/>
      </c>
      <c r="AY350" s="32" t="str">
        <f ca="1">IF(AZ350="","",COUNT(AZ$6:AZ350)&amp;"@"&amp;AY$4)</f>
        <v/>
      </c>
      <c r="AZ350" s="21" t="str">
        <f ca="1">IF(OR(COUNTIF($AX$3:AZ$3,AV350),AZ$3=""),"",AV350)</f>
        <v/>
      </c>
      <c r="BA350" s="32" t="str">
        <f ca="1">IF(BB350="","",COUNT(BB$6:BB350)&amp;"@"&amp;BA$4)</f>
        <v/>
      </c>
      <c r="BB350" s="21" t="str">
        <f ca="1">IF(OR(COUNTIF($AX$3:BB$3,AX350),BB$3=""),"",AX350)</f>
        <v/>
      </c>
      <c r="BC350" s="32" t="str">
        <f ca="1">IF(BD350="","",COUNT(BD$6:BD350)&amp;"@"&amp;BC$4)</f>
        <v/>
      </c>
      <c r="BD350" s="21" t="str">
        <f ca="1">IF(OR(COUNTIF($AX$3:BD$3,AZ350),BD$3=""),"",AZ350)</f>
        <v/>
      </c>
      <c r="BE350" s="32" t="str">
        <f ca="1">IF(BF350="","",COUNT(BF$6:BF350)&amp;"@"&amp;BE$4)</f>
        <v/>
      </c>
      <c r="BF350" s="21" t="str">
        <f ca="1">IF(OR(COUNTIF($AX$3:BF$3,BB350),BF$3=""),"",BB350)</f>
        <v/>
      </c>
      <c r="BG350" s="32" t="str">
        <f ca="1">IF(BH350="","",COUNT(BH$6:BH350)&amp;"@"&amp;BG$4)</f>
        <v/>
      </c>
      <c r="BH350" s="21" t="str">
        <f ca="1">IF(OR(COUNTIF($AX$3:BH$3,BD350),BH$3=""),"",BD350)</f>
        <v/>
      </c>
      <c r="BI350" s="32" t="str">
        <f ca="1">IF(BJ350="","",COUNT(BJ$6:BJ350)&amp;"@"&amp;BI$4)</f>
        <v/>
      </c>
      <c r="BJ350" s="21" t="str">
        <f ca="1">IF(OR(COUNTIF($AX$3:BJ$3,BF350),BJ$3=""),"",BF350)</f>
        <v/>
      </c>
      <c r="BK350" s="32" t="str">
        <f ca="1">IF(BL350="","",COUNT(BL$6:BL350)&amp;"@"&amp;BK$4)</f>
        <v/>
      </c>
      <c r="BL350" s="21" t="str">
        <f ca="1">IF(OR(COUNTIF($AX$3:BL$3,BH350),BL$3=""),"",BH350)</f>
        <v/>
      </c>
      <c r="BM350" s="32" t="str">
        <f ca="1">IF(BN350="","",COUNT(BN$6:BN350)&amp;"@"&amp;BM$4)</f>
        <v/>
      </c>
      <c r="BN350" s="21" t="str">
        <f ca="1">IF(OR(COUNTIF($AX$3:BN$3,BJ350),BN$3=""),"",BJ350)</f>
        <v/>
      </c>
    </row>
    <row r="351" spans="22:66" ht="45" customHeight="1" x14ac:dyDescent="0.45">
      <c r="V351" s="31">
        <v>345</v>
      </c>
      <c r="W351" s="29" t="str">
        <f t="shared" si="46"/>
        <v/>
      </c>
      <c r="X351" s="19" t="str">
        <f>IF(Y351="","",COUNT(Y$6:Y351)&amp;"@"&amp;X$4)</f>
        <v/>
      </c>
      <c r="Y351" s="21" t="str">
        <f t="shared" si="44"/>
        <v/>
      </c>
      <c r="Z351" s="32" t="str">
        <f ca="1">IF(AA351="","",COUNT(AA$6:AA351)&amp;"@"&amp;Z$4)</f>
        <v/>
      </c>
      <c r="AA351" s="21" t="str">
        <f ca="1">IF(OR(COUNTIF($AA$3:AA$3,W351),AA$3=""),"",W351)</f>
        <v/>
      </c>
      <c r="AB351" s="32" t="str">
        <f ca="1">IF(AC351="","",COUNT(AC$6:AC351)&amp;"@"&amp;AB$4)</f>
        <v/>
      </c>
      <c r="AC351" s="21" t="str">
        <f ca="1">IF(OR(COUNTIF($AA$3:AC$3,Y351),AC$3=""),"",Y351)</f>
        <v/>
      </c>
      <c r="AD351" s="32" t="str">
        <f ca="1">IF(AE351="","",COUNT(AE$6:AE351)&amp;"@"&amp;AD$4)</f>
        <v/>
      </c>
      <c r="AE351" s="21" t="str">
        <f ca="1">IF(OR(COUNTIF($AA$3:AE$3,AA351),AE$3=""),"",AA351)</f>
        <v/>
      </c>
      <c r="AF351" s="32" t="str">
        <f ca="1">IF(AG351="","",COUNT(AG$6:AG351)&amp;"@"&amp;AF$4)</f>
        <v/>
      </c>
      <c r="AG351" s="21" t="str">
        <f ca="1">IF(OR(COUNTIF($AA$3:AG$3,AC351),AG$3=""),"",AC351)</f>
        <v/>
      </c>
      <c r="AH351" s="32" t="str">
        <f ca="1">IF(AI351="","",COUNT(AI$6:AI351)&amp;"@"&amp;AH$4)</f>
        <v/>
      </c>
      <c r="AI351" s="21" t="str">
        <f ca="1">IF(OR(COUNTIF($AA$3:AI$3,AE351),AI$3=""),"",AE351)</f>
        <v/>
      </c>
      <c r="AJ351" s="32" t="str">
        <f ca="1">IF(AK351="","",COUNT(AK$6:AK351)&amp;"@"&amp;AJ$4)</f>
        <v/>
      </c>
      <c r="AK351" s="21" t="str">
        <f ca="1">IF(OR(COUNTIF($AA$3:AK$3,AG351),AK$3=""),"",AG351)</f>
        <v/>
      </c>
      <c r="AL351" s="32" t="str">
        <f ca="1">IF(AM351="","",COUNT(AM$6:AM351)&amp;"@"&amp;AL$4)</f>
        <v/>
      </c>
      <c r="AM351" s="21" t="str">
        <f ca="1">IF(OR(COUNTIF($AA$3:AM$3,AI351),AM$3=""),"",AI351)</f>
        <v/>
      </c>
      <c r="AN351" s="32" t="str">
        <f ca="1">IF(AO351="","",COUNT(AO$6:AO351)&amp;"@"&amp;AN$4)</f>
        <v/>
      </c>
      <c r="AO351" s="21" t="str">
        <f ca="1">IF(OR(COUNTIF($AA$3:AO$3,AK351),AO$3=""),"",AK351)</f>
        <v/>
      </c>
      <c r="AP351" s="32" t="str">
        <f ca="1">IF(AQ351="","",COUNT(AQ$6:AQ351)&amp;"@"&amp;AP$4)</f>
        <v/>
      </c>
      <c r="AQ351" s="21" t="str">
        <f ca="1">IF(OR(COUNTIF($AA$3:AQ$3,AM351),AQ$3=""),"",AM351)</f>
        <v/>
      </c>
      <c r="AS351" s="31">
        <f t="shared" si="47"/>
        <v>345</v>
      </c>
      <c r="AT351" s="29" t="str">
        <f t="shared" si="48"/>
        <v/>
      </c>
      <c r="AU351" s="19" t="str">
        <f>IF(AV351="","",COUNT(AV$6:AV351)&amp;"@"&amp;AU$4)</f>
        <v/>
      </c>
      <c r="AV351" s="21" t="str">
        <f t="shared" si="45"/>
        <v/>
      </c>
      <c r="AW351" s="32" t="str">
        <f ca="1">IF(AX351="","",COUNT(AX$6:AX351)&amp;"@"&amp;AW$4)</f>
        <v/>
      </c>
      <c r="AX351" s="21" t="str">
        <f ca="1">IF(OR(COUNTIF($AX$3:AX$3,AT351),AX$3=""),"",AT351)</f>
        <v/>
      </c>
      <c r="AY351" s="32" t="str">
        <f ca="1">IF(AZ351="","",COUNT(AZ$6:AZ351)&amp;"@"&amp;AY$4)</f>
        <v/>
      </c>
      <c r="AZ351" s="21" t="str">
        <f ca="1">IF(OR(COUNTIF($AX$3:AZ$3,AV351),AZ$3=""),"",AV351)</f>
        <v/>
      </c>
      <c r="BA351" s="32" t="str">
        <f ca="1">IF(BB351="","",COUNT(BB$6:BB351)&amp;"@"&amp;BA$4)</f>
        <v/>
      </c>
      <c r="BB351" s="21" t="str">
        <f ca="1">IF(OR(COUNTIF($AX$3:BB$3,AX351),BB$3=""),"",AX351)</f>
        <v/>
      </c>
      <c r="BC351" s="32" t="str">
        <f ca="1">IF(BD351="","",COUNT(BD$6:BD351)&amp;"@"&amp;BC$4)</f>
        <v/>
      </c>
      <c r="BD351" s="21" t="str">
        <f ca="1">IF(OR(COUNTIF($AX$3:BD$3,AZ351),BD$3=""),"",AZ351)</f>
        <v/>
      </c>
      <c r="BE351" s="32" t="str">
        <f ca="1">IF(BF351="","",COUNT(BF$6:BF351)&amp;"@"&amp;BE$4)</f>
        <v/>
      </c>
      <c r="BF351" s="21" t="str">
        <f ca="1">IF(OR(COUNTIF($AX$3:BF$3,BB351),BF$3=""),"",BB351)</f>
        <v/>
      </c>
      <c r="BG351" s="32" t="str">
        <f ca="1">IF(BH351="","",COUNT(BH$6:BH351)&amp;"@"&amp;BG$4)</f>
        <v/>
      </c>
      <c r="BH351" s="21" t="str">
        <f ca="1">IF(OR(COUNTIF($AX$3:BH$3,BD351),BH$3=""),"",BD351)</f>
        <v/>
      </c>
      <c r="BI351" s="32" t="str">
        <f ca="1">IF(BJ351="","",COUNT(BJ$6:BJ351)&amp;"@"&amp;BI$4)</f>
        <v/>
      </c>
      <c r="BJ351" s="21" t="str">
        <f ca="1">IF(OR(COUNTIF($AX$3:BJ$3,BF351),BJ$3=""),"",BF351)</f>
        <v/>
      </c>
      <c r="BK351" s="32" t="str">
        <f ca="1">IF(BL351="","",COUNT(BL$6:BL351)&amp;"@"&amp;BK$4)</f>
        <v/>
      </c>
      <c r="BL351" s="21" t="str">
        <f ca="1">IF(OR(COUNTIF($AX$3:BL$3,BH351),BL$3=""),"",BH351)</f>
        <v/>
      </c>
      <c r="BM351" s="32" t="str">
        <f ca="1">IF(BN351="","",COUNT(BN$6:BN351)&amp;"@"&amp;BM$4)</f>
        <v/>
      </c>
      <c r="BN351" s="21" t="str">
        <f ca="1">IF(OR(COUNTIF($AX$3:BN$3,BJ351),BN$3=""),"",BJ351)</f>
        <v/>
      </c>
    </row>
    <row r="352" spans="22:66" ht="45" customHeight="1" x14ac:dyDescent="0.45">
      <c r="V352" s="31">
        <v>346</v>
      </c>
      <c r="W352" s="29" t="str">
        <f t="shared" si="46"/>
        <v/>
      </c>
      <c r="X352" s="19" t="str">
        <f>IF(Y352="","",COUNT(Y$6:Y352)&amp;"@"&amp;X$4)</f>
        <v/>
      </c>
      <c r="Y352" s="21" t="str">
        <f t="shared" si="44"/>
        <v/>
      </c>
      <c r="Z352" s="32" t="str">
        <f ca="1">IF(AA352="","",COUNT(AA$6:AA352)&amp;"@"&amp;Z$4)</f>
        <v/>
      </c>
      <c r="AA352" s="21" t="str">
        <f ca="1">IF(OR(COUNTIF($AA$3:AA$3,W352),AA$3=""),"",W352)</f>
        <v/>
      </c>
      <c r="AB352" s="32" t="str">
        <f ca="1">IF(AC352="","",COUNT(AC$6:AC352)&amp;"@"&amp;AB$4)</f>
        <v/>
      </c>
      <c r="AC352" s="21" t="str">
        <f ca="1">IF(OR(COUNTIF($AA$3:AC$3,Y352),AC$3=""),"",Y352)</f>
        <v/>
      </c>
      <c r="AD352" s="32" t="str">
        <f ca="1">IF(AE352="","",COUNT(AE$6:AE352)&amp;"@"&amp;AD$4)</f>
        <v/>
      </c>
      <c r="AE352" s="21" t="str">
        <f ca="1">IF(OR(COUNTIF($AA$3:AE$3,AA352),AE$3=""),"",AA352)</f>
        <v/>
      </c>
      <c r="AF352" s="32" t="str">
        <f ca="1">IF(AG352="","",COUNT(AG$6:AG352)&amp;"@"&amp;AF$4)</f>
        <v/>
      </c>
      <c r="AG352" s="21" t="str">
        <f ca="1">IF(OR(COUNTIF($AA$3:AG$3,AC352),AG$3=""),"",AC352)</f>
        <v/>
      </c>
      <c r="AH352" s="32" t="str">
        <f ca="1">IF(AI352="","",COUNT(AI$6:AI352)&amp;"@"&amp;AH$4)</f>
        <v/>
      </c>
      <c r="AI352" s="21" t="str">
        <f ca="1">IF(OR(COUNTIF($AA$3:AI$3,AE352),AI$3=""),"",AE352)</f>
        <v/>
      </c>
      <c r="AJ352" s="32" t="str">
        <f ca="1">IF(AK352="","",COUNT(AK$6:AK352)&amp;"@"&amp;AJ$4)</f>
        <v/>
      </c>
      <c r="AK352" s="21" t="str">
        <f ca="1">IF(OR(COUNTIF($AA$3:AK$3,AG352),AK$3=""),"",AG352)</f>
        <v/>
      </c>
      <c r="AL352" s="32" t="str">
        <f ca="1">IF(AM352="","",COUNT(AM$6:AM352)&amp;"@"&amp;AL$4)</f>
        <v/>
      </c>
      <c r="AM352" s="21" t="str">
        <f ca="1">IF(OR(COUNTIF($AA$3:AM$3,AI352),AM$3=""),"",AI352)</f>
        <v/>
      </c>
      <c r="AN352" s="32" t="str">
        <f ca="1">IF(AO352="","",COUNT(AO$6:AO352)&amp;"@"&amp;AN$4)</f>
        <v/>
      </c>
      <c r="AO352" s="21" t="str">
        <f ca="1">IF(OR(COUNTIF($AA$3:AO$3,AK352),AO$3=""),"",AK352)</f>
        <v/>
      </c>
      <c r="AP352" s="32" t="str">
        <f ca="1">IF(AQ352="","",COUNT(AQ$6:AQ352)&amp;"@"&amp;AP$4)</f>
        <v/>
      </c>
      <c r="AQ352" s="21" t="str">
        <f ca="1">IF(OR(COUNTIF($AA$3:AQ$3,AM352),AQ$3=""),"",AM352)</f>
        <v/>
      </c>
      <c r="AS352" s="31">
        <f t="shared" si="47"/>
        <v>346</v>
      </c>
      <c r="AT352" s="29" t="str">
        <f t="shared" si="48"/>
        <v/>
      </c>
      <c r="AU352" s="19" t="str">
        <f>IF(AV352="","",COUNT(AV$6:AV352)&amp;"@"&amp;AU$4)</f>
        <v/>
      </c>
      <c r="AV352" s="21" t="str">
        <f t="shared" si="45"/>
        <v/>
      </c>
      <c r="AW352" s="32" t="str">
        <f ca="1">IF(AX352="","",COUNT(AX$6:AX352)&amp;"@"&amp;AW$4)</f>
        <v/>
      </c>
      <c r="AX352" s="21" t="str">
        <f ca="1">IF(OR(COUNTIF($AX$3:AX$3,AT352),AX$3=""),"",AT352)</f>
        <v/>
      </c>
      <c r="AY352" s="32" t="str">
        <f ca="1">IF(AZ352="","",COUNT(AZ$6:AZ352)&amp;"@"&amp;AY$4)</f>
        <v/>
      </c>
      <c r="AZ352" s="21" t="str">
        <f ca="1">IF(OR(COUNTIF($AX$3:AZ$3,AV352),AZ$3=""),"",AV352)</f>
        <v/>
      </c>
      <c r="BA352" s="32" t="str">
        <f ca="1">IF(BB352="","",COUNT(BB$6:BB352)&amp;"@"&amp;BA$4)</f>
        <v/>
      </c>
      <c r="BB352" s="21" t="str">
        <f ca="1">IF(OR(COUNTIF($AX$3:BB$3,AX352),BB$3=""),"",AX352)</f>
        <v/>
      </c>
      <c r="BC352" s="32" t="str">
        <f ca="1">IF(BD352="","",COUNT(BD$6:BD352)&amp;"@"&amp;BC$4)</f>
        <v/>
      </c>
      <c r="BD352" s="21" t="str">
        <f ca="1">IF(OR(COUNTIF($AX$3:BD$3,AZ352),BD$3=""),"",AZ352)</f>
        <v/>
      </c>
      <c r="BE352" s="32" t="str">
        <f ca="1">IF(BF352="","",COUNT(BF$6:BF352)&amp;"@"&amp;BE$4)</f>
        <v/>
      </c>
      <c r="BF352" s="21" t="str">
        <f ca="1">IF(OR(COUNTIF($AX$3:BF$3,BB352),BF$3=""),"",BB352)</f>
        <v/>
      </c>
      <c r="BG352" s="32" t="str">
        <f ca="1">IF(BH352="","",COUNT(BH$6:BH352)&amp;"@"&amp;BG$4)</f>
        <v/>
      </c>
      <c r="BH352" s="21" t="str">
        <f ca="1">IF(OR(COUNTIF($AX$3:BH$3,BD352),BH$3=""),"",BD352)</f>
        <v/>
      </c>
      <c r="BI352" s="32" t="str">
        <f ca="1">IF(BJ352="","",COUNT(BJ$6:BJ352)&amp;"@"&amp;BI$4)</f>
        <v/>
      </c>
      <c r="BJ352" s="21" t="str">
        <f ca="1">IF(OR(COUNTIF($AX$3:BJ$3,BF352),BJ$3=""),"",BF352)</f>
        <v/>
      </c>
      <c r="BK352" s="32" t="str">
        <f ca="1">IF(BL352="","",COUNT(BL$6:BL352)&amp;"@"&amp;BK$4)</f>
        <v/>
      </c>
      <c r="BL352" s="21" t="str">
        <f ca="1">IF(OR(COUNTIF($AX$3:BL$3,BH352),BL$3=""),"",BH352)</f>
        <v/>
      </c>
      <c r="BM352" s="32" t="str">
        <f ca="1">IF(BN352="","",COUNT(BN$6:BN352)&amp;"@"&amp;BM$4)</f>
        <v/>
      </c>
      <c r="BN352" s="21" t="str">
        <f ca="1">IF(OR(COUNTIF($AX$3:BN$3,BJ352),BN$3=""),"",BJ352)</f>
        <v/>
      </c>
    </row>
    <row r="353" spans="22:66" ht="45" customHeight="1" x14ac:dyDescent="0.45">
      <c r="V353" s="31">
        <v>347</v>
      </c>
      <c r="W353" s="29" t="str">
        <f t="shared" si="46"/>
        <v/>
      </c>
      <c r="X353" s="19" t="str">
        <f>IF(Y353="","",COUNT(Y$6:Y353)&amp;"@"&amp;X$4)</f>
        <v/>
      </c>
      <c r="Y353" s="21" t="str">
        <f t="shared" si="44"/>
        <v/>
      </c>
      <c r="Z353" s="32" t="str">
        <f ca="1">IF(AA353="","",COUNT(AA$6:AA353)&amp;"@"&amp;Z$4)</f>
        <v/>
      </c>
      <c r="AA353" s="21" t="str">
        <f ca="1">IF(OR(COUNTIF($AA$3:AA$3,W353),AA$3=""),"",W353)</f>
        <v/>
      </c>
      <c r="AB353" s="32" t="str">
        <f ca="1">IF(AC353="","",COUNT(AC$6:AC353)&amp;"@"&amp;AB$4)</f>
        <v/>
      </c>
      <c r="AC353" s="21" t="str">
        <f ca="1">IF(OR(COUNTIF($AA$3:AC$3,Y353),AC$3=""),"",Y353)</f>
        <v/>
      </c>
      <c r="AD353" s="32" t="str">
        <f ca="1">IF(AE353="","",COUNT(AE$6:AE353)&amp;"@"&amp;AD$4)</f>
        <v/>
      </c>
      <c r="AE353" s="21" t="str">
        <f ca="1">IF(OR(COUNTIF($AA$3:AE$3,AA353),AE$3=""),"",AA353)</f>
        <v/>
      </c>
      <c r="AF353" s="32" t="str">
        <f ca="1">IF(AG353="","",COUNT(AG$6:AG353)&amp;"@"&amp;AF$4)</f>
        <v/>
      </c>
      <c r="AG353" s="21" t="str">
        <f ca="1">IF(OR(COUNTIF($AA$3:AG$3,AC353),AG$3=""),"",AC353)</f>
        <v/>
      </c>
      <c r="AH353" s="32" t="str">
        <f ca="1">IF(AI353="","",COUNT(AI$6:AI353)&amp;"@"&amp;AH$4)</f>
        <v/>
      </c>
      <c r="AI353" s="21" t="str">
        <f ca="1">IF(OR(COUNTIF($AA$3:AI$3,AE353),AI$3=""),"",AE353)</f>
        <v/>
      </c>
      <c r="AJ353" s="32" t="str">
        <f ca="1">IF(AK353="","",COUNT(AK$6:AK353)&amp;"@"&amp;AJ$4)</f>
        <v/>
      </c>
      <c r="AK353" s="21" t="str">
        <f ca="1">IF(OR(COUNTIF($AA$3:AK$3,AG353),AK$3=""),"",AG353)</f>
        <v/>
      </c>
      <c r="AL353" s="32" t="str">
        <f ca="1">IF(AM353="","",COUNT(AM$6:AM353)&amp;"@"&amp;AL$4)</f>
        <v/>
      </c>
      <c r="AM353" s="21" t="str">
        <f ca="1">IF(OR(COUNTIF($AA$3:AM$3,AI353),AM$3=""),"",AI353)</f>
        <v/>
      </c>
      <c r="AN353" s="32" t="str">
        <f ca="1">IF(AO353="","",COUNT(AO$6:AO353)&amp;"@"&amp;AN$4)</f>
        <v/>
      </c>
      <c r="AO353" s="21" t="str">
        <f ca="1">IF(OR(COUNTIF($AA$3:AO$3,AK353),AO$3=""),"",AK353)</f>
        <v/>
      </c>
      <c r="AP353" s="32" t="str">
        <f ca="1">IF(AQ353="","",COUNT(AQ$6:AQ353)&amp;"@"&amp;AP$4)</f>
        <v/>
      </c>
      <c r="AQ353" s="21" t="str">
        <f ca="1">IF(OR(COUNTIF($AA$3:AQ$3,AM353),AQ$3=""),"",AM353)</f>
        <v/>
      </c>
      <c r="AS353" s="31">
        <f t="shared" si="47"/>
        <v>347</v>
      </c>
      <c r="AT353" s="29" t="str">
        <f t="shared" si="48"/>
        <v/>
      </c>
      <c r="AU353" s="19" t="str">
        <f>IF(AV353="","",COUNT(AV$6:AV353)&amp;"@"&amp;AU$4)</f>
        <v/>
      </c>
      <c r="AV353" s="21" t="str">
        <f t="shared" si="45"/>
        <v/>
      </c>
      <c r="AW353" s="32" t="str">
        <f ca="1">IF(AX353="","",COUNT(AX$6:AX353)&amp;"@"&amp;AW$4)</f>
        <v/>
      </c>
      <c r="AX353" s="21" t="str">
        <f ca="1">IF(OR(COUNTIF($AX$3:AX$3,AT353),AX$3=""),"",AT353)</f>
        <v/>
      </c>
      <c r="AY353" s="32" t="str">
        <f ca="1">IF(AZ353="","",COUNT(AZ$6:AZ353)&amp;"@"&amp;AY$4)</f>
        <v/>
      </c>
      <c r="AZ353" s="21" t="str">
        <f ca="1">IF(OR(COUNTIF($AX$3:AZ$3,AV353),AZ$3=""),"",AV353)</f>
        <v/>
      </c>
      <c r="BA353" s="32" t="str">
        <f ca="1">IF(BB353="","",COUNT(BB$6:BB353)&amp;"@"&amp;BA$4)</f>
        <v/>
      </c>
      <c r="BB353" s="21" t="str">
        <f ca="1">IF(OR(COUNTIF($AX$3:BB$3,AX353),BB$3=""),"",AX353)</f>
        <v/>
      </c>
      <c r="BC353" s="32" t="str">
        <f ca="1">IF(BD353="","",COUNT(BD$6:BD353)&amp;"@"&amp;BC$4)</f>
        <v/>
      </c>
      <c r="BD353" s="21" t="str">
        <f ca="1">IF(OR(COUNTIF($AX$3:BD$3,AZ353),BD$3=""),"",AZ353)</f>
        <v/>
      </c>
      <c r="BE353" s="32" t="str">
        <f ca="1">IF(BF353="","",COUNT(BF$6:BF353)&amp;"@"&amp;BE$4)</f>
        <v/>
      </c>
      <c r="BF353" s="21" t="str">
        <f ca="1">IF(OR(COUNTIF($AX$3:BF$3,BB353),BF$3=""),"",BB353)</f>
        <v/>
      </c>
      <c r="BG353" s="32" t="str">
        <f ca="1">IF(BH353="","",COUNT(BH$6:BH353)&amp;"@"&amp;BG$4)</f>
        <v/>
      </c>
      <c r="BH353" s="21" t="str">
        <f ca="1">IF(OR(COUNTIF($AX$3:BH$3,BD353),BH$3=""),"",BD353)</f>
        <v/>
      </c>
      <c r="BI353" s="32" t="str">
        <f ca="1">IF(BJ353="","",COUNT(BJ$6:BJ353)&amp;"@"&amp;BI$4)</f>
        <v/>
      </c>
      <c r="BJ353" s="21" t="str">
        <f ca="1">IF(OR(COUNTIF($AX$3:BJ$3,BF353),BJ$3=""),"",BF353)</f>
        <v/>
      </c>
      <c r="BK353" s="32" t="str">
        <f ca="1">IF(BL353="","",COUNT(BL$6:BL353)&amp;"@"&amp;BK$4)</f>
        <v/>
      </c>
      <c r="BL353" s="21" t="str">
        <f ca="1">IF(OR(COUNTIF($AX$3:BL$3,BH353),BL$3=""),"",BH353)</f>
        <v/>
      </c>
      <c r="BM353" s="32" t="str">
        <f ca="1">IF(BN353="","",COUNT(BN$6:BN353)&amp;"@"&amp;BM$4)</f>
        <v/>
      </c>
      <c r="BN353" s="21" t="str">
        <f ca="1">IF(OR(COUNTIF($AX$3:BN$3,BJ353),BN$3=""),"",BJ353)</f>
        <v/>
      </c>
    </row>
    <row r="354" spans="22:66" ht="45" customHeight="1" x14ac:dyDescent="0.45">
      <c r="V354" s="31">
        <v>348</v>
      </c>
      <c r="W354" s="29" t="str">
        <f t="shared" si="46"/>
        <v/>
      </c>
      <c r="X354" s="19" t="str">
        <f>IF(Y354="","",COUNT(Y$6:Y354)&amp;"@"&amp;X$4)</f>
        <v/>
      </c>
      <c r="Y354" s="21" t="str">
        <f t="shared" si="44"/>
        <v/>
      </c>
      <c r="Z354" s="32" t="str">
        <f ca="1">IF(AA354="","",COUNT(AA$6:AA354)&amp;"@"&amp;Z$4)</f>
        <v/>
      </c>
      <c r="AA354" s="21" t="str">
        <f ca="1">IF(OR(COUNTIF($AA$3:AA$3,W354),AA$3=""),"",W354)</f>
        <v/>
      </c>
      <c r="AB354" s="32" t="str">
        <f ca="1">IF(AC354="","",COUNT(AC$6:AC354)&amp;"@"&amp;AB$4)</f>
        <v/>
      </c>
      <c r="AC354" s="21" t="str">
        <f ca="1">IF(OR(COUNTIF($AA$3:AC$3,Y354),AC$3=""),"",Y354)</f>
        <v/>
      </c>
      <c r="AD354" s="32" t="str">
        <f ca="1">IF(AE354="","",COUNT(AE$6:AE354)&amp;"@"&amp;AD$4)</f>
        <v/>
      </c>
      <c r="AE354" s="21" t="str">
        <f ca="1">IF(OR(COUNTIF($AA$3:AE$3,AA354),AE$3=""),"",AA354)</f>
        <v/>
      </c>
      <c r="AF354" s="32" t="str">
        <f ca="1">IF(AG354="","",COUNT(AG$6:AG354)&amp;"@"&amp;AF$4)</f>
        <v/>
      </c>
      <c r="AG354" s="21" t="str">
        <f ca="1">IF(OR(COUNTIF($AA$3:AG$3,AC354),AG$3=""),"",AC354)</f>
        <v/>
      </c>
      <c r="AH354" s="32" t="str">
        <f ca="1">IF(AI354="","",COUNT(AI$6:AI354)&amp;"@"&amp;AH$4)</f>
        <v/>
      </c>
      <c r="AI354" s="21" t="str">
        <f ca="1">IF(OR(COUNTIF($AA$3:AI$3,AE354),AI$3=""),"",AE354)</f>
        <v/>
      </c>
      <c r="AJ354" s="32" t="str">
        <f ca="1">IF(AK354="","",COUNT(AK$6:AK354)&amp;"@"&amp;AJ$4)</f>
        <v/>
      </c>
      <c r="AK354" s="21" t="str">
        <f ca="1">IF(OR(COUNTIF($AA$3:AK$3,AG354),AK$3=""),"",AG354)</f>
        <v/>
      </c>
      <c r="AL354" s="32" t="str">
        <f ca="1">IF(AM354="","",COUNT(AM$6:AM354)&amp;"@"&amp;AL$4)</f>
        <v/>
      </c>
      <c r="AM354" s="21" t="str">
        <f ca="1">IF(OR(COUNTIF($AA$3:AM$3,AI354),AM$3=""),"",AI354)</f>
        <v/>
      </c>
      <c r="AN354" s="32" t="str">
        <f ca="1">IF(AO354="","",COUNT(AO$6:AO354)&amp;"@"&amp;AN$4)</f>
        <v/>
      </c>
      <c r="AO354" s="21" t="str">
        <f ca="1">IF(OR(COUNTIF($AA$3:AO$3,AK354),AO$3=""),"",AK354)</f>
        <v/>
      </c>
      <c r="AP354" s="32" t="str">
        <f ca="1">IF(AQ354="","",COUNT(AQ$6:AQ354)&amp;"@"&amp;AP$4)</f>
        <v/>
      </c>
      <c r="AQ354" s="21" t="str">
        <f ca="1">IF(OR(COUNTIF($AA$3:AQ$3,AM354),AQ$3=""),"",AM354)</f>
        <v/>
      </c>
      <c r="AS354" s="31">
        <f t="shared" si="47"/>
        <v>348</v>
      </c>
      <c r="AT354" s="29" t="str">
        <f t="shared" si="48"/>
        <v/>
      </c>
      <c r="AU354" s="19" t="str">
        <f>IF(AV354="","",COUNT(AV$6:AV354)&amp;"@"&amp;AU$4)</f>
        <v/>
      </c>
      <c r="AV354" s="21" t="str">
        <f t="shared" si="45"/>
        <v/>
      </c>
      <c r="AW354" s="32" t="str">
        <f ca="1">IF(AX354="","",COUNT(AX$6:AX354)&amp;"@"&amp;AW$4)</f>
        <v/>
      </c>
      <c r="AX354" s="21" t="str">
        <f ca="1">IF(OR(COUNTIF($AX$3:AX$3,AT354),AX$3=""),"",AT354)</f>
        <v/>
      </c>
      <c r="AY354" s="32" t="str">
        <f ca="1">IF(AZ354="","",COUNT(AZ$6:AZ354)&amp;"@"&amp;AY$4)</f>
        <v/>
      </c>
      <c r="AZ354" s="21" t="str">
        <f ca="1">IF(OR(COUNTIF($AX$3:AZ$3,AV354),AZ$3=""),"",AV354)</f>
        <v/>
      </c>
      <c r="BA354" s="32" t="str">
        <f ca="1">IF(BB354="","",COUNT(BB$6:BB354)&amp;"@"&amp;BA$4)</f>
        <v/>
      </c>
      <c r="BB354" s="21" t="str">
        <f ca="1">IF(OR(COUNTIF($AX$3:BB$3,AX354),BB$3=""),"",AX354)</f>
        <v/>
      </c>
      <c r="BC354" s="32" t="str">
        <f ca="1">IF(BD354="","",COUNT(BD$6:BD354)&amp;"@"&amp;BC$4)</f>
        <v/>
      </c>
      <c r="BD354" s="21" t="str">
        <f ca="1">IF(OR(COUNTIF($AX$3:BD$3,AZ354),BD$3=""),"",AZ354)</f>
        <v/>
      </c>
      <c r="BE354" s="32" t="str">
        <f ca="1">IF(BF354="","",COUNT(BF$6:BF354)&amp;"@"&amp;BE$4)</f>
        <v/>
      </c>
      <c r="BF354" s="21" t="str">
        <f ca="1">IF(OR(COUNTIF($AX$3:BF$3,BB354),BF$3=""),"",BB354)</f>
        <v/>
      </c>
      <c r="BG354" s="32" t="str">
        <f ca="1">IF(BH354="","",COUNT(BH$6:BH354)&amp;"@"&amp;BG$4)</f>
        <v/>
      </c>
      <c r="BH354" s="21" t="str">
        <f ca="1">IF(OR(COUNTIF($AX$3:BH$3,BD354),BH$3=""),"",BD354)</f>
        <v/>
      </c>
      <c r="BI354" s="32" t="str">
        <f ca="1">IF(BJ354="","",COUNT(BJ$6:BJ354)&amp;"@"&amp;BI$4)</f>
        <v/>
      </c>
      <c r="BJ354" s="21" t="str">
        <f ca="1">IF(OR(COUNTIF($AX$3:BJ$3,BF354),BJ$3=""),"",BF354)</f>
        <v/>
      </c>
      <c r="BK354" s="32" t="str">
        <f ca="1">IF(BL354="","",COUNT(BL$6:BL354)&amp;"@"&amp;BK$4)</f>
        <v/>
      </c>
      <c r="BL354" s="21" t="str">
        <f ca="1">IF(OR(COUNTIF($AX$3:BL$3,BH354),BL$3=""),"",BH354)</f>
        <v/>
      </c>
      <c r="BM354" s="32" t="str">
        <f ca="1">IF(BN354="","",COUNT(BN$6:BN354)&amp;"@"&amp;BM$4)</f>
        <v/>
      </c>
      <c r="BN354" s="21" t="str">
        <f ca="1">IF(OR(COUNTIF($AX$3:BN$3,BJ354),BN$3=""),"",BJ354)</f>
        <v/>
      </c>
    </row>
    <row r="355" spans="22:66" ht="45" customHeight="1" x14ac:dyDescent="0.45">
      <c r="V355" s="31">
        <v>349</v>
      </c>
      <c r="W355" s="29" t="str">
        <f t="shared" si="46"/>
        <v/>
      </c>
      <c r="X355" s="19" t="str">
        <f>IF(Y355="","",COUNT(Y$6:Y355)&amp;"@"&amp;X$4)</f>
        <v/>
      </c>
      <c r="Y355" s="21" t="str">
        <f t="shared" si="44"/>
        <v/>
      </c>
      <c r="Z355" s="32" t="str">
        <f ca="1">IF(AA355="","",COUNT(AA$6:AA355)&amp;"@"&amp;Z$4)</f>
        <v/>
      </c>
      <c r="AA355" s="21" t="str">
        <f ca="1">IF(OR(COUNTIF($AA$3:AA$3,W355),AA$3=""),"",W355)</f>
        <v/>
      </c>
      <c r="AB355" s="32" t="str">
        <f ca="1">IF(AC355="","",COUNT(AC$6:AC355)&amp;"@"&amp;AB$4)</f>
        <v/>
      </c>
      <c r="AC355" s="21" t="str">
        <f ca="1">IF(OR(COUNTIF($AA$3:AC$3,Y355),AC$3=""),"",Y355)</f>
        <v/>
      </c>
      <c r="AD355" s="32" t="str">
        <f ca="1">IF(AE355="","",COUNT(AE$6:AE355)&amp;"@"&amp;AD$4)</f>
        <v/>
      </c>
      <c r="AE355" s="21" t="str">
        <f ca="1">IF(OR(COUNTIF($AA$3:AE$3,AA355),AE$3=""),"",AA355)</f>
        <v/>
      </c>
      <c r="AF355" s="32" t="str">
        <f ca="1">IF(AG355="","",COUNT(AG$6:AG355)&amp;"@"&amp;AF$4)</f>
        <v/>
      </c>
      <c r="AG355" s="21" t="str">
        <f ca="1">IF(OR(COUNTIF($AA$3:AG$3,AC355),AG$3=""),"",AC355)</f>
        <v/>
      </c>
      <c r="AH355" s="32" t="str">
        <f ca="1">IF(AI355="","",COUNT(AI$6:AI355)&amp;"@"&amp;AH$4)</f>
        <v/>
      </c>
      <c r="AI355" s="21" t="str">
        <f ca="1">IF(OR(COUNTIF($AA$3:AI$3,AE355),AI$3=""),"",AE355)</f>
        <v/>
      </c>
      <c r="AJ355" s="32" t="str">
        <f ca="1">IF(AK355="","",COUNT(AK$6:AK355)&amp;"@"&amp;AJ$4)</f>
        <v/>
      </c>
      <c r="AK355" s="21" t="str">
        <f ca="1">IF(OR(COUNTIF($AA$3:AK$3,AG355),AK$3=""),"",AG355)</f>
        <v/>
      </c>
      <c r="AL355" s="32" t="str">
        <f ca="1">IF(AM355="","",COUNT(AM$6:AM355)&amp;"@"&amp;AL$4)</f>
        <v/>
      </c>
      <c r="AM355" s="21" t="str">
        <f ca="1">IF(OR(COUNTIF($AA$3:AM$3,AI355),AM$3=""),"",AI355)</f>
        <v/>
      </c>
      <c r="AN355" s="32" t="str">
        <f ca="1">IF(AO355="","",COUNT(AO$6:AO355)&amp;"@"&amp;AN$4)</f>
        <v/>
      </c>
      <c r="AO355" s="21" t="str">
        <f ca="1">IF(OR(COUNTIF($AA$3:AO$3,AK355),AO$3=""),"",AK355)</f>
        <v/>
      </c>
      <c r="AP355" s="32" t="str">
        <f ca="1">IF(AQ355="","",COUNT(AQ$6:AQ355)&amp;"@"&amp;AP$4)</f>
        <v/>
      </c>
      <c r="AQ355" s="21" t="str">
        <f ca="1">IF(OR(COUNTIF($AA$3:AQ$3,AM355),AQ$3=""),"",AM355)</f>
        <v/>
      </c>
      <c r="AS355" s="31">
        <f t="shared" si="47"/>
        <v>349</v>
      </c>
      <c r="AT355" s="29" t="str">
        <f t="shared" si="48"/>
        <v/>
      </c>
      <c r="AU355" s="19" t="str">
        <f>IF(AV355="","",COUNT(AV$6:AV355)&amp;"@"&amp;AU$4)</f>
        <v/>
      </c>
      <c r="AV355" s="21" t="str">
        <f t="shared" si="45"/>
        <v/>
      </c>
      <c r="AW355" s="32" t="str">
        <f ca="1">IF(AX355="","",COUNT(AX$6:AX355)&amp;"@"&amp;AW$4)</f>
        <v/>
      </c>
      <c r="AX355" s="21" t="str">
        <f ca="1">IF(OR(COUNTIF($AX$3:AX$3,AT355),AX$3=""),"",AT355)</f>
        <v/>
      </c>
      <c r="AY355" s="32" t="str">
        <f ca="1">IF(AZ355="","",COUNT(AZ$6:AZ355)&amp;"@"&amp;AY$4)</f>
        <v/>
      </c>
      <c r="AZ355" s="21" t="str">
        <f ca="1">IF(OR(COUNTIF($AX$3:AZ$3,AV355),AZ$3=""),"",AV355)</f>
        <v/>
      </c>
      <c r="BA355" s="32" t="str">
        <f ca="1">IF(BB355="","",COUNT(BB$6:BB355)&amp;"@"&amp;BA$4)</f>
        <v/>
      </c>
      <c r="BB355" s="21" t="str">
        <f ca="1">IF(OR(COUNTIF($AX$3:BB$3,AX355),BB$3=""),"",AX355)</f>
        <v/>
      </c>
      <c r="BC355" s="32" t="str">
        <f ca="1">IF(BD355="","",COUNT(BD$6:BD355)&amp;"@"&amp;BC$4)</f>
        <v/>
      </c>
      <c r="BD355" s="21" t="str">
        <f ca="1">IF(OR(COUNTIF($AX$3:BD$3,AZ355),BD$3=""),"",AZ355)</f>
        <v/>
      </c>
      <c r="BE355" s="32" t="str">
        <f ca="1">IF(BF355="","",COUNT(BF$6:BF355)&amp;"@"&amp;BE$4)</f>
        <v/>
      </c>
      <c r="BF355" s="21" t="str">
        <f ca="1">IF(OR(COUNTIF($AX$3:BF$3,BB355),BF$3=""),"",BB355)</f>
        <v/>
      </c>
      <c r="BG355" s="32" t="str">
        <f ca="1">IF(BH355="","",COUNT(BH$6:BH355)&amp;"@"&amp;BG$4)</f>
        <v/>
      </c>
      <c r="BH355" s="21" t="str">
        <f ca="1">IF(OR(COUNTIF($AX$3:BH$3,BD355),BH$3=""),"",BD355)</f>
        <v/>
      </c>
      <c r="BI355" s="32" t="str">
        <f ca="1">IF(BJ355="","",COUNT(BJ$6:BJ355)&amp;"@"&amp;BI$4)</f>
        <v/>
      </c>
      <c r="BJ355" s="21" t="str">
        <f ca="1">IF(OR(COUNTIF($AX$3:BJ$3,BF355),BJ$3=""),"",BF355)</f>
        <v/>
      </c>
      <c r="BK355" s="32" t="str">
        <f ca="1">IF(BL355="","",COUNT(BL$6:BL355)&amp;"@"&amp;BK$4)</f>
        <v/>
      </c>
      <c r="BL355" s="21" t="str">
        <f ca="1">IF(OR(COUNTIF($AX$3:BL$3,BH355),BL$3=""),"",BH355)</f>
        <v/>
      </c>
      <c r="BM355" s="32" t="str">
        <f ca="1">IF(BN355="","",COUNT(BN$6:BN355)&amp;"@"&amp;BM$4)</f>
        <v/>
      </c>
      <c r="BN355" s="21" t="str">
        <f ca="1">IF(OR(COUNTIF($AX$3:BN$3,BJ355),BN$3=""),"",BJ355)</f>
        <v/>
      </c>
    </row>
    <row r="356" spans="22:66" ht="45" customHeight="1" x14ac:dyDescent="0.45">
      <c r="V356" s="31">
        <v>350</v>
      </c>
      <c r="W356" s="29" t="str">
        <f t="shared" si="46"/>
        <v/>
      </c>
      <c r="X356" s="19" t="str">
        <f>IF(Y356="","",COUNT(Y$6:Y356)&amp;"@"&amp;X$4)</f>
        <v/>
      </c>
      <c r="Y356" s="21" t="str">
        <f t="shared" si="44"/>
        <v/>
      </c>
      <c r="Z356" s="32" t="str">
        <f ca="1">IF(AA356="","",COUNT(AA$6:AA356)&amp;"@"&amp;Z$4)</f>
        <v/>
      </c>
      <c r="AA356" s="21" t="str">
        <f ca="1">IF(OR(COUNTIF($AA$3:AA$3,W356),AA$3=""),"",W356)</f>
        <v/>
      </c>
      <c r="AB356" s="32" t="str">
        <f ca="1">IF(AC356="","",COUNT(AC$6:AC356)&amp;"@"&amp;AB$4)</f>
        <v/>
      </c>
      <c r="AC356" s="21" t="str">
        <f ca="1">IF(OR(COUNTIF($AA$3:AC$3,Y356),AC$3=""),"",Y356)</f>
        <v/>
      </c>
      <c r="AD356" s="32" t="str">
        <f ca="1">IF(AE356="","",COUNT(AE$6:AE356)&amp;"@"&amp;AD$4)</f>
        <v/>
      </c>
      <c r="AE356" s="21" t="str">
        <f ca="1">IF(OR(COUNTIF($AA$3:AE$3,AA356),AE$3=""),"",AA356)</f>
        <v/>
      </c>
      <c r="AF356" s="32" t="str">
        <f ca="1">IF(AG356="","",COUNT(AG$6:AG356)&amp;"@"&amp;AF$4)</f>
        <v/>
      </c>
      <c r="AG356" s="21" t="str">
        <f ca="1">IF(OR(COUNTIF($AA$3:AG$3,AC356),AG$3=""),"",AC356)</f>
        <v/>
      </c>
      <c r="AH356" s="32" t="str">
        <f ca="1">IF(AI356="","",COUNT(AI$6:AI356)&amp;"@"&amp;AH$4)</f>
        <v/>
      </c>
      <c r="AI356" s="21" t="str">
        <f ca="1">IF(OR(COUNTIF($AA$3:AI$3,AE356),AI$3=""),"",AE356)</f>
        <v/>
      </c>
      <c r="AJ356" s="32" t="str">
        <f ca="1">IF(AK356="","",COUNT(AK$6:AK356)&amp;"@"&amp;AJ$4)</f>
        <v/>
      </c>
      <c r="AK356" s="21" t="str">
        <f ca="1">IF(OR(COUNTIF($AA$3:AK$3,AG356),AK$3=""),"",AG356)</f>
        <v/>
      </c>
      <c r="AL356" s="32" t="str">
        <f ca="1">IF(AM356="","",COUNT(AM$6:AM356)&amp;"@"&amp;AL$4)</f>
        <v/>
      </c>
      <c r="AM356" s="21" t="str">
        <f ca="1">IF(OR(COUNTIF($AA$3:AM$3,AI356),AM$3=""),"",AI356)</f>
        <v/>
      </c>
      <c r="AN356" s="32" t="str">
        <f ca="1">IF(AO356="","",COUNT(AO$6:AO356)&amp;"@"&amp;AN$4)</f>
        <v/>
      </c>
      <c r="AO356" s="21" t="str">
        <f ca="1">IF(OR(COUNTIF($AA$3:AO$3,AK356),AO$3=""),"",AK356)</f>
        <v/>
      </c>
      <c r="AP356" s="32" t="str">
        <f ca="1">IF(AQ356="","",COUNT(AQ$6:AQ356)&amp;"@"&amp;AP$4)</f>
        <v/>
      </c>
      <c r="AQ356" s="21" t="str">
        <f ca="1">IF(OR(COUNTIF($AA$3:AQ$3,AM356),AQ$3=""),"",AM356)</f>
        <v/>
      </c>
      <c r="AS356" s="31">
        <f t="shared" si="47"/>
        <v>350</v>
      </c>
      <c r="AT356" s="29" t="str">
        <f t="shared" si="48"/>
        <v/>
      </c>
      <c r="AU356" s="19" t="str">
        <f>IF(AV356="","",COUNT(AV$6:AV356)&amp;"@"&amp;AU$4)</f>
        <v/>
      </c>
      <c r="AV356" s="21" t="str">
        <f t="shared" si="45"/>
        <v/>
      </c>
      <c r="AW356" s="32" t="str">
        <f ca="1">IF(AX356="","",COUNT(AX$6:AX356)&amp;"@"&amp;AW$4)</f>
        <v/>
      </c>
      <c r="AX356" s="21" t="str">
        <f ca="1">IF(OR(COUNTIF($AX$3:AX$3,AT356),AX$3=""),"",AT356)</f>
        <v/>
      </c>
      <c r="AY356" s="32" t="str">
        <f ca="1">IF(AZ356="","",COUNT(AZ$6:AZ356)&amp;"@"&amp;AY$4)</f>
        <v/>
      </c>
      <c r="AZ356" s="21" t="str">
        <f ca="1">IF(OR(COUNTIF($AX$3:AZ$3,AV356),AZ$3=""),"",AV356)</f>
        <v/>
      </c>
      <c r="BA356" s="32" t="str">
        <f ca="1">IF(BB356="","",COUNT(BB$6:BB356)&amp;"@"&amp;BA$4)</f>
        <v/>
      </c>
      <c r="BB356" s="21" t="str">
        <f ca="1">IF(OR(COUNTIF($AX$3:BB$3,AX356),BB$3=""),"",AX356)</f>
        <v/>
      </c>
      <c r="BC356" s="32" t="str">
        <f ca="1">IF(BD356="","",COUNT(BD$6:BD356)&amp;"@"&amp;BC$4)</f>
        <v/>
      </c>
      <c r="BD356" s="21" t="str">
        <f ca="1">IF(OR(COUNTIF($AX$3:BD$3,AZ356),BD$3=""),"",AZ356)</f>
        <v/>
      </c>
      <c r="BE356" s="32" t="str">
        <f ca="1">IF(BF356="","",COUNT(BF$6:BF356)&amp;"@"&amp;BE$4)</f>
        <v/>
      </c>
      <c r="BF356" s="21" t="str">
        <f ca="1">IF(OR(COUNTIF($AX$3:BF$3,BB356),BF$3=""),"",BB356)</f>
        <v/>
      </c>
      <c r="BG356" s="32" t="str">
        <f ca="1">IF(BH356="","",COUNT(BH$6:BH356)&amp;"@"&amp;BG$4)</f>
        <v/>
      </c>
      <c r="BH356" s="21" t="str">
        <f ca="1">IF(OR(COUNTIF($AX$3:BH$3,BD356),BH$3=""),"",BD356)</f>
        <v/>
      </c>
      <c r="BI356" s="32" t="str">
        <f ca="1">IF(BJ356="","",COUNT(BJ$6:BJ356)&amp;"@"&amp;BI$4)</f>
        <v/>
      </c>
      <c r="BJ356" s="21" t="str">
        <f ca="1">IF(OR(COUNTIF($AX$3:BJ$3,BF356),BJ$3=""),"",BF356)</f>
        <v/>
      </c>
      <c r="BK356" s="32" t="str">
        <f ca="1">IF(BL356="","",COUNT(BL$6:BL356)&amp;"@"&amp;BK$4)</f>
        <v/>
      </c>
      <c r="BL356" s="21" t="str">
        <f ca="1">IF(OR(COUNTIF($AX$3:BL$3,BH356),BL$3=""),"",BH356)</f>
        <v/>
      </c>
      <c r="BM356" s="32" t="str">
        <f ca="1">IF(BN356="","",COUNT(BN$6:BN356)&amp;"@"&amp;BM$4)</f>
        <v/>
      </c>
      <c r="BN356" s="21" t="str">
        <f ca="1">IF(OR(COUNTIF($AX$3:BN$3,BJ356),BN$3=""),"",BJ356)</f>
        <v/>
      </c>
    </row>
    <row r="357" spans="22:66" ht="45" customHeight="1" x14ac:dyDescent="0.45">
      <c r="V357" s="31">
        <v>351</v>
      </c>
      <c r="W357" s="29" t="str">
        <f t="shared" si="46"/>
        <v/>
      </c>
      <c r="X357" s="19" t="str">
        <f>IF(Y357="","",COUNT(Y$6:Y357)&amp;"@"&amp;X$4)</f>
        <v/>
      </c>
      <c r="Y357" s="21" t="str">
        <f t="shared" si="44"/>
        <v/>
      </c>
      <c r="Z357" s="32" t="str">
        <f ca="1">IF(AA357="","",COUNT(AA$6:AA357)&amp;"@"&amp;Z$4)</f>
        <v/>
      </c>
      <c r="AA357" s="21" t="str">
        <f ca="1">IF(OR(COUNTIF($AA$3:AA$3,W357),AA$3=""),"",W357)</f>
        <v/>
      </c>
      <c r="AB357" s="32" t="str">
        <f ca="1">IF(AC357="","",COUNT(AC$6:AC357)&amp;"@"&amp;AB$4)</f>
        <v/>
      </c>
      <c r="AC357" s="21" t="str">
        <f ca="1">IF(OR(COUNTIF($AA$3:AC$3,Y357),AC$3=""),"",Y357)</f>
        <v/>
      </c>
      <c r="AD357" s="32" t="str">
        <f ca="1">IF(AE357="","",COUNT(AE$6:AE357)&amp;"@"&amp;AD$4)</f>
        <v/>
      </c>
      <c r="AE357" s="21" t="str">
        <f ca="1">IF(OR(COUNTIF($AA$3:AE$3,AA357),AE$3=""),"",AA357)</f>
        <v/>
      </c>
      <c r="AF357" s="32" t="str">
        <f ca="1">IF(AG357="","",COUNT(AG$6:AG357)&amp;"@"&amp;AF$4)</f>
        <v/>
      </c>
      <c r="AG357" s="21" t="str">
        <f ca="1">IF(OR(COUNTIF($AA$3:AG$3,AC357),AG$3=""),"",AC357)</f>
        <v/>
      </c>
      <c r="AH357" s="32" t="str">
        <f ca="1">IF(AI357="","",COUNT(AI$6:AI357)&amp;"@"&amp;AH$4)</f>
        <v/>
      </c>
      <c r="AI357" s="21" t="str">
        <f ca="1">IF(OR(COUNTIF($AA$3:AI$3,AE357),AI$3=""),"",AE357)</f>
        <v/>
      </c>
      <c r="AJ357" s="32" t="str">
        <f ca="1">IF(AK357="","",COUNT(AK$6:AK357)&amp;"@"&amp;AJ$4)</f>
        <v/>
      </c>
      <c r="AK357" s="21" t="str">
        <f ca="1">IF(OR(COUNTIF($AA$3:AK$3,AG357),AK$3=""),"",AG357)</f>
        <v/>
      </c>
      <c r="AL357" s="32" t="str">
        <f ca="1">IF(AM357="","",COUNT(AM$6:AM357)&amp;"@"&amp;AL$4)</f>
        <v/>
      </c>
      <c r="AM357" s="21" t="str">
        <f ca="1">IF(OR(COUNTIF($AA$3:AM$3,AI357),AM$3=""),"",AI357)</f>
        <v/>
      </c>
      <c r="AN357" s="32" t="str">
        <f ca="1">IF(AO357="","",COUNT(AO$6:AO357)&amp;"@"&amp;AN$4)</f>
        <v/>
      </c>
      <c r="AO357" s="21" t="str">
        <f ca="1">IF(OR(COUNTIF($AA$3:AO$3,AK357),AO$3=""),"",AK357)</f>
        <v/>
      </c>
      <c r="AP357" s="32" t="str">
        <f ca="1">IF(AQ357="","",COUNT(AQ$6:AQ357)&amp;"@"&amp;AP$4)</f>
        <v/>
      </c>
      <c r="AQ357" s="21" t="str">
        <f ca="1">IF(OR(COUNTIF($AA$3:AQ$3,AM357),AQ$3=""),"",AM357)</f>
        <v/>
      </c>
      <c r="AS357" s="31">
        <f t="shared" si="47"/>
        <v>351</v>
      </c>
      <c r="AT357" s="29" t="str">
        <f t="shared" si="48"/>
        <v/>
      </c>
      <c r="AU357" s="19" t="str">
        <f>IF(AV357="","",COUNT(AV$6:AV357)&amp;"@"&amp;AU$4)</f>
        <v/>
      </c>
      <c r="AV357" s="21" t="str">
        <f t="shared" si="45"/>
        <v/>
      </c>
      <c r="AW357" s="32" t="str">
        <f ca="1">IF(AX357="","",COUNT(AX$6:AX357)&amp;"@"&amp;AW$4)</f>
        <v/>
      </c>
      <c r="AX357" s="21" t="str">
        <f ca="1">IF(OR(COUNTIF($AX$3:AX$3,AT357),AX$3=""),"",AT357)</f>
        <v/>
      </c>
      <c r="AY357" s="32" t="str">
        <f ca="1">IF(AZ357="","",COUNT(AZ$6:AZ357)&amp;"@"&amp;AY$4)</f>
        <v/>
      </c>
      <c r="AZ357" s="21" t="str">
        <f ca="1">IF(OR(COUNTIF($AX$3:AZ$3,AV357),AZ$3=""),"",AV357)</f>
        <v/>
      </c>
      <c r="BA357" s="32" t="str">
        <f ca="1">IF(BB357="","",COUNT(BB$6:BB357)&amp;"@"&amp;BA$4)</f>
        <v/>
      </c>
      <c r="BB357" s="21" t="str">
        <f ca="1">IF(OR(COUNTIF($AX$3:BB$3,AX357),BB$3=""),"",AX357)</f>
        <v/>
      </c>
      <c r="BC357" s="32" t="str">
        <f ca="1">IF(BD357="","",COUNT(BD$6:BD357)&amp;"@"&amp;BC$4)</f>
        <v/>
      </c>
      <c r="BD357" s="21" t="str">
        <f ca="1">IF(OR(COUNTIF($AX$3:BD$3,AZ357),BD$3=""),"",AZ357)</f>
        <v/>
      </c>
      <c r="BE357" s="32" t="str">
        <f ca="1">IF(BF357="","",COUNT(BF$6:BF357)&amp;"@"&amp;BE$4)</f>
        <v/>
      </c>
      <c r="BF357" s="21" t="str">
        <f ca="1">IF(OR(COUNTIF($AX$3:BF$3,BB357),BF$3=""),"",BB357)</f>
        <v/>
      </c>
      <c r="BG357" s="32" t="str">
        <f ca="1">IF(BH357="","",COUNT(BH$6:BH357)&amp;"@"&amp;BG$4)</f>
        <v/>
      </c>
      <c r="BH357" s="21" t="str">
        <f ca="1">IF(OR(COUNTIF($AX$3:BH$3,BD357),BH$3=""),"",BD357)</f>
        <v/>
      </c>
      <c r="BI357" s="32" t="str">
        <f ca="1">IF(BJ357="","",COUNT(BJ$6:BJ357)&amp;"@"&amp;BI$4)</f>
        <v/>
      </c>
      <c r="BJ357" s="21" t="str">
        <f ca="1">IF(OR(COUNTIF($AX$3:BJ$3,BF357),BJ$3=""),"",BF357)</f>
        <v/>
      </c>
      <c r="BK357" s="32" t="str">
        <f ca="1">IF(BL357="","",COUNT(BL$6:BL357)&amp;"@"&amp;BK$4)</f>
        <v/>
      </c>
      <c r="BL357" s="21" t="str">
        <f ca="1">IF(OR(COUNTIF($AX$3:BL$3,BH357),BL$3=""),"",BH357)</f>
        <v/>
      </c>
      <c r="BM357" s="32" t="str">
        <f ca="1">IF(BN357="","",COUNT(BN$6:BN357)&amp;"@"&amp;BM$4)</f>
        <v/>
      </c>
      <c r="BN357" s="21" t="str">
        <f ca="1">IF(OR(COUNTIF($AX$3:BN$3,BJ357),BN$3=""),"",BJ357)</f>
        <v/>
      </c>
    </row>
    <row r="358" spans="22:66" ht="45" customHeight="1" x14ac:dyDescent="0.45">
      <c r="V358" s="31">
        <v>352</v>
      </c>
      <c r="W358" s="29" t="str">
        <f t="shared" si="46"/>
        <v/>
      </c>
      <c r="X358" s="19" t="str">
        <f>IF(Y358="","",COUNT(Y$6:Y358)&amp;"@"&amp;X$4)</f>
        <v/>
      </c>
      <c r="Y358" s="21" t="str">
        <f t="shared" si="44"/>
        <v/>
      </c>
      <c r="Z358" s="32" t="str">
        <f ca="1">IF(AA358="","",COUNT(AA$6:AA358)&amp;"@"&amp;Z$4)</f>
        <v/>
      </c>
      <c r="AA358" s="21" t="str">
        <f ca="1">IF(OR(COUNTIF($AA$3:AA$3,W358),AA$3=""),"",W358)</f>
        <v/>
      </c>
      <c r="AB358" s="32" t="str">
        <f ca="1">IF(AC358="","",COUNT(AC$6:AC358)&amp;"@"&amp;AB$4)</f>
        <v/>
      </c>
      <c r="AC358" s="21" t="str">
        <f ca="1">IF(OR(COUNTIF($AA$3:AC$3,Y358),AC$3=""),"",Y358)</f>
        <v/>
      </c>
      <c r="AD358" s="32" t="str">
        <f ca="1">IF(AE358="","",COUNT(AE$6:AE358)&amp;"@"&amp;AD$4)</f>
        <v/>
      </c>
      <c r="AE358" s="21" t="str">
        <f ca="1">IF(OR(COUNTIF($AA$3:AE$3,AA358),AE$3=""),"",AA358)</f>
        <v/>
      </c>
      <c r="AF358" s="32" t="str">
        <f ca="1">IF(AG358="","",COUNT(AG$6:AG358)&amp;"@"&amp;AF$4)</f>
        <v/>
      </c>
      <c r="AG358" s="21" t="str">
        <f ca="1">IF(OR(COUNTIF($AA$3:AG$3,AC358),AG$3=""),"",AC358)</f>
        <v/>
      </c>
      <c r="AH358" s="32" t="str">
        <f ca="1">IF(AI358="","",COUNT(AI$6:AI358)&amp;"@"&amp;AH$4)</f>
        <v/>
      </c>
      <c r="AI358" s="21" t="str">
        <f ca="1">IF(OR(COUNTIF($AA$3:AI$3,AE358),AI$3=""),"",AE358)</f>
        <v/>
      </c>
      <c r="AJ358" s="32" t="str">
        <f ca="1">IF(AK358="","",COUNT(AK$6:AK358)&amp;"@"&amp;AJ$4)</f>
        <v/>
      </c>
      <c r="AK358" s="21" t="str">
        <f ca="1">IF(OR(COUNTIF($AA$3:AK$3,AG358),AK$3=""),"",AG358)</f>
        <v/>
      </c>
      <c r="AL358" s="32" t="str">
        <f ca="1">IF(AM358="","",COUNT(AM$6:AM358)&amp;"@"&amp;AL$4)</f>
        <v/>
      </c>
      <c r="AM358" s="21" t="str">
        <f ca="1">IF(OR(COUNTIF($AA$3:AM$3,AI358),AM$3=""),"",AI358)</f>
        <v/>
      </c>
      <c r="AN358" s="32" t="str">
        <f ca="1">IF(AO358="","",COUNT(AO$6:AO358)&amp;"@"&amp;AN$4)</f>
        <v/>
      </c>
      <c r="AO358" s="21" t="str">
        <f ca="1">IF(OR(COUNTIF($AA$3:AO$3,AK358),AO$3=""),"",AK358)</f>
        <v/>
      </c>
      <c r="AP358" s="32" t="str">
        <f ca="1">IF(AQ358="","",COUNT(AQ$6:AQ358)&amp;"@"&amp;AP$4)</f>
        <v/>
      </c>
      <c r="AQ358" s="21" t="str">
        <f ca="1">IF(OR(COUNTIF($AA$3:AQ$3,AM358),AQ$3=""),"",AM358)</f>
        <v/>
      </c>
      <c r="AS358" s="31">
        <f t="shared" si="47"/>
        <v>352</v>
      </c>
      <c r="AT358" s="29" t="str">
        <f t="shared" si="48"/>
        <v/>
      </c>
      <c r="AU358" s="19" t="str">
        <f>IF(AV358="","",COUNT(AV$6:AV358)&amp;"@"&amp;AU$4)</f>
        <v/>
      </c>
      <c r="AV358" s="21" t="str">
        <f t="shared" si="45"/>
        <v/>
      </c>
      <c r="AW358" s="32" t="str">
        <f ca="1">IF(AX358="","",COUNT(AX$6:AX358)&amp;"@"&amp;AW$4)</f>
        <v/>
      </c>
      <c r="AX358" s="21" t="str">
        <f ca="1">IF(OR(COUNTIF($AX$3:AX$3,AT358),AX$3=""),"",AT358)</f>
        <v/>
      </c>
      <c r="AY358" s="32" t="str">
        <f ca="1">IF(AZ358="","",COUNT(AZ$6:AZ358)&amp;"@"&amp;AY$4)</f>
        <v/>
      </c>
      <c r="AZ358" s="21" t="str">
        <f ca="1">IF(OR(COUNTIF($AX$3:AZ$3,AV358),AZ$3=""),"",AV358)</f>
        <v/>
      </c>
      <c r="BA358" s="32" t="str">
        <f ca="1">IF(BB358="","",COUNT(BB$6:BB358)&amp;"@"&amp;BA$4)</f>
        <v/>
      </c>
      <c r="BB358" s="21" t="str">
        <f ca="1">IF(OR(COUNTIF($AX$3:BB$3,AX358),BB$3=""),"",AX358)</f>
        <v/>
      </c>
      <c r="BC358" s="32" t="str">
        <f ca="1">IF(BD358="","",COUNT(BD$6:BD358)&amp;"@"&amp;BC$4)</f>
        <v/>
      </c>
      <c r="BD358" s="21" t="str">
        <f ca="1">IF(OR(COUNTIF($AX$3:BD$3,AZ358),BD$3=""),"",AZ358)</f>
        <v/>
      </c>
      <c r="BE358" s="32" t="str">
        <f ca="1">IF(BF358="","",COUNT(BF$6:BF358)&amp;"@"&amp;BE$4)</f>
        <v/>
      </c>
      <c r="BF358" s="21" t="str">
        <f ca="1">IF(OR(COUNTIF($AX$3:BF$3,BB358),BF$3=""),"",BB358)</f>
        <v/>
      </c>
      <c r="BG358" s="32" t="str">
        <f ca="1">IF(BH358="","",COUNT(BH$6:BH358)&amp;"@"&amp;BG$4)</f>
        <v/>
      </c>
      <c r="BH358" s="21" t="str">
        <f ca="1">IF(OR(COUNTIF($AX$3:BH$3,BD358),BH$3=""),"",BD358)</f>
        <v/>
      </c>
      <c r="BI358" s="32" t="str">
        <f ca="1">IF(BJ358="","",COUNT(BJ$6:BJ358)&amp;"@"&amp;BI$4)</f>
        <v/>
      </c>
      <c r="BJ358" s="21" t="str">
        <f ca="1">IF(OR(COUNTIF($AX$3:BJ$3,BF358),BJ$3=""),"",BF358)</f>
        <v/>
      </c>
      <c r="BK358" s="32" t="str">
        <f ca="1">IF(BL358="","",COUNT(BL$6:BL358)&amp;"@"&amp;BK$4)</f>
        <v/>
      </c>
      <c r="BL358" s="21" t="str">
        <f ca="1">IF(OR(COUNTIF($AX$3:BL$3,BH358),BL$3=""),"",BH358)</f>
        <v/>
      </c>
      <c r="BM358" s="32" t="str">
        <f ca="1">IF(BN358="","",COUNT(BN$6:BN358)&amp;"@"&amp;BM$4)</f>
        <v/>
      </c>
      <c r="BN358" s="21" t="str">
        <f ca="1">IF(OR(COUNTIF($AX$3:BN$3,BJ358),BN$3=""),"",BJ358)</f>
        <v/>
      </c>
    </row>
    <row r="359" spans="22:66" ht="45" customHeight="1" x14ac:dyDescent="0.45">
      <c r="V359" s="31">
        <v>353</v>
      </c>
      <c r="W359" s="29" t="str">
        <f t="shared" si="46"/>
        <v/>
      </c>
      <c r="X359" s="19" t="str">
        <f>IF(Y359="","",COUNT(Y$6:Y359)&amp;"@"&amp;X$4)</f>
        <v/>
      </c>
      <c r="Y359" s="21" t="str">
        <f t="shared" si="44"/>
        <v/>
      </c>
      <c r="Z359" s="32" t="str">
        <f ca="1">IF(AA359="","",COUNT(AA$6:AA359)&amp;"@"&amp;Z$4)</f>
        <v/>
      </c>
      <c r="AA359" s="21" t="str">
        <f ca="1">IF(OR(COUNTIF($AA$3:AA$3,W359),AA$3=""),"",W359)</f>
        <v/>
      </c>
      <c r="AB359" s="32" t="str">
        <f ca="1">IF(AC359="","",COUNT(AC$6:AC359)&amp;"@"&amp;AB$4)</f>
        <v/>
      </c>
      <c r="AC359" s="21" t="str">
        <f ca="1">IF(OR(COUNTIF($AA$3:AC$3,Y359),AC$3=""),"",Y359)</f>
        <v/>
      </c>
      <c r="AD359" s="32" t="str">
        <f ca="1">IF(AE359="","",COUNT(AE$6:AE359)&amp;"@"&amp;AD$4)</f>
        <v/>
      </c>
      <c r="AE359" s="21" t="str">
        <f ca="1">IF(OR(COUNTIF($AA$3:AE$3,AA359),AE$3=""),"",AA359)</f>
        <v/>
      </c>
      <c r="AF359" s="32" t="str">
        <f ca="1">IF(AG359="","",COUNT(AG$6:AG359)&amp;"@"&amp;AF$4)</f>
        <v/>
      </c>
      <c r="AG359" s="21" t="str">
        <f ca="1">IF(OR(COUNTIF($AA$3:AG$3,AC359),AG$3=""),"",AC359)</f>
        <v/>
      </c>
      <c r="AH359" s="32" t="str">
        <f ca="1">IF(AI359="","",COUNT(AI$6:AI359)&amp;"@"&amp;AH$4)</f>
        <v/>
      </c>
      <c r="AI359" s="21" t="str">
        <f ca="1">IF(OR(COUNTIF($AA$3:AI$3,AE359),AI$3=""),"",AE359)</f>
        <v/>
      </c>
      <c r="AJ359" s="32" t="str">
        <f ca="1">IF(AK359="","",COUNT(AK$6:AK359)&amp;"@"&amp;AJ$4)</f>
        <v/>
      </c>
      <c r="AK359" s="21" t="str">
        <f ca="1">IF(OR(COUNTIF($AA$3:AK$3,AG359),AK$3=""),"",AG359)</f>
        <v/>
      </c>
      <c r="AL359" s="32" t="str">
        <f ca="1">IF(AM359="","",COUNT(AM$6:AM359)&amp;"@"&amp;AL$4)</f>
        <v/>
      </c>
      <c r="AM359" s="21" t="str">
        <f ca="1">IF(OR(COUNTIF($AA$3:AM$3,AI359),AM$3=""),"",AI359)</f>
        <v/>
      </c>
      <c r="AN359" s="32" t="str">
        <f ca="1">IF(AO359="","",COUNT(AO$6:AO359)&amp;"@"&amp;AN$4)</f>
        <v/>
      </c>
      <c r="AO359" s="21" t="str">
        <f ca="1">IF(OR(COUNTIF($AA$3:AO$3,AK359),AO$3=""),"",AK359)</f>
        <v/>
      </c>
      <c r="AP359" s="32" t="str">
        <f ca="1">IF(AQ359="","",COUNT(AQ$6:AQ359)&amp;"@"&amp;AP$4)</f>
        <v/>
      </c>
      <c r="AQ359" s="21" t="str">
        <f ca="1">IF(OR(COUNTIF($AA$3:AQ$3,AM359),AQ$3=""),"",AM359)</f>
        <v/>
      </c>
      <c r="AS359" s="31">
        <f t="shared" si="47"/>
        <v>353</v>
      </c>
      <c r="AT359" s="29" t="str">
        <f t="shared" si="48"/>
        <v/>
      </c>
      <c r="AU359" s="19" t="str">
        <f>IF(AV359="","",COUNT(AV$6:AV359)&amp;"@"&amp;AU$4)</f>
        <v/>
      </c>
      <c r="AV359" s="21" t="str">
        <f t="shared" si="45"/>
        <v/>
      </c>
      <c r="AW359" s="32" t="str">
        <f ca="1">IF(AX359="","",COUNT(AX$6:AX359)&amp;"@"&amp;AW$4)</f>
        <v/>
      </c>
      <c r="AX359" s="21" t="str">
        <f ca="1">IF(OR(COUNTIF($AX$3:AX$3,AT359),AX$3=""),"",AT359)</f>
        <v/>
      </c>
      <c r="AY359" s="32" t="str">
        <f ca="1">IF(AZ359="","",COUNT(AZ$6:AZ359)&amp;"@"&amp;AY$4)</f>
        <v/>
      </c>
      <c r="AZ359" s="21" t="str">
        <f ca="1">IF(OR(COUNTIF($AX$3:AZ$3,AV359),AZ$3=""),"",AV359)</f>
        <v/>
      </c>
      <c r="BA359" s="32" t="str">
        <f ca="1">IF(BB359="","",COUNT(BB$6:BB359)&amp;"@"&amp;BA$4)</f>
        <v/>
      </c>
      <c r="BB359" s="21" t="str">
        <f ca="1">IF(OR(COUNTIF($AX$3:BB$3,AX359),BB$3=""),"",AX359)</f>
        <v/>
      </c>
      <c r="BC359" s="32" t="str">
        <f ca="1">IF(BD359="","",COUNT(BD$6:BD359)&amp;"@"&amp;BC$4)</f>
        <v/>
      </c>
      <c r="BD359" s="21" t="str">
        <f ca="1">IF(OR(COUNTIF($AX$3:BD$3,AZ359),BD$3=""),"",AZ359)</f>
        <v/>
      </c>
      <c r="BE359" s="32" t="str">
        <f ca="1">IF(BF359="","",COUNT(BF$6:BF359)&amp;"@"&amp;BE$4)</f>
        <v/>
      </c>
      <c r="BF359" s="21" t="str">
        <f ca="1">IF(OR(COUNTIF($AX$3:BF$3,BB359),BF$3=""),"",BB359)</f>
        <v/>
      </c>
      <c r="BG359" s="32" t="str">
        <f ca="1">IF(BH359="","",COUNT(BH$6:BH359)&amp;"@"&amp;BG$4)</f>
        <v/>
      </c>
      <c r="BH359" s="21" t="str">
        <f ca="1">IF(OR(COUNTIF($AX$3:BH$3,BD359),BH$3=""),"",BD359)</f>
        <v/>
      </c>
      <c r="BI359" s="32" t="str">
        <f ca="1">IF(BJ359="","",COUNT(BJ$6:BJ359)&amp;"@"&amp;BI$4)</f>
        <v/>
      </c>
      <c r="BJ359" s="21" t="str">
        <f ca="1">IF(OR(COUNTIF($AX$3:BJ$3,BF359),BJ$3=""),"",BF359)</f>
        <v/>
      </c>
      <c r="BK359" s="32" t="str">
        <f ca="1">IF(BL359="","",COUNT(BL$6:BL359)&amp;"@"&amp;BK$4)</f>
        <v/>
      </c>
      <c r="BL359" s="21" t="str">
        <f ca="1">IF(OR(COUNTIF($AX$3:BL$3,BH359),BL$3=""),"",BH359)</f>
        <v/>
      </c>
      <c r="BM359" s="32" t="str">
        <f ca="1">IF(BN359="","",COUNT(BN$6:BN359)&amp;"@"&amp;BM$4)</f>
        <v/>
      </c>
      <c r="BN359" s="21" t="str">
        <f ca="1">IF(OR(COUNTIF($AX$3:BN$3,BJ359),BN$3=""),"",BJ359)</f>
        <v/>
      </c>
    </row>
    <row r="360" spans="22:66" ht="45" customHeight="1" x14ac:dyDescent="0.45">
      <c r="V360" s="31">
        <v>354</v>
      </c>
      <c r="W360" s="29" t="str">
        <f t="shared" si="46"/>
        <v/>
      </c>
      <c r="X360" s="19" t="str">
        <f>IF(Y360="","",COUNT(Y$6:Y360)&amp;"@"&amp;X$4)</f>
        <v/>
      </c>
      <c r="Y360" s="21" t="str">
        <f t="shared" si="44"/>
        <v/>
      </c>
      <c r="Z360" s="32" t="str">
        <f ca="1">IF(AA360="","",COUNT(AA$6:AA360)&amp;"@"&amp;Z$4)</f>
        <v/>
      </c>
      <c r="AA360" s="21" t="str">
        <f ca="1">IF(OR(COUNTIF($AA$3:AA$3,W360),AA$3=""),"",W360)</f>
        <v/>
      </c>
      <c r="AB360" s="32" t="str">
        <f ca="1">IF(AC360="","",COUNT(AC$6:AC360)&amp;"@"&amp;AB$4)</f>
        <v/>
      </c>
      <c r="AC360" s="21" t="str">
        <f ca="1">IF(OR(COUNTIF($AA$3:AC$3,Y360),AC$3=""),"",Y360)</f>
        <v/>
      </c>
      <c r="AD360" s="32" t="str">
        <f ca="1">IF(AE360="","",COUNT(AE$6:AE360)&amp;"@"&amp;AD$4)</f>
        <v/>
      </c>
      <c r="AE360" s="21" t="str">
        <f ca="1">IF(OR(COUNTIF($AA$3:AE$3,AA360),AE$3=""),"",AA360)</f>
        <v/>
      </c>
      <c r="AF360" s="32" t="str">
        <f ca="1">IF(AG360="","",COUNT(AG$6:AG360)&amp;"@"&amp;AF$4)</f>
        <v/>
      </c>
      <c r="AG360" s="21" t="str">
        <f ca="1">IF(OR(COUNTIF($AA$3:AG$3,AC360),AG$3=""),"",AC360)</f>
        <v/>
      </c>
      <c r="AH360" s="32" t="str">
        <f ca="1">IF(AI360="","",COUNT(AI$6:AI360)&amp;"@"&amp;AH$4)</f>
        <v/>
      </c>
      <c r="AI360" s="21" t="str">
        <f ca="1">IF(OR(COUNTIF($AA$3:AI$3,AE360),AI$3=""),"",AE360)</f>
        <v/>
      </c>
      <c r="AJ360" s="32" t="str">
        <f ca="1">IF(AK360="","",COUNT(AK$6:AK360)&amp;"@"&amp;AJ$4)</f>
        <v/>
      </c>
      <c r="AK360" s="21" t="str">
        <f ca="1">IF(OR(COUNTIF($AA$3:AK$3,AG360),AK$3=""),"",AG360)</f>
        <v/>
      </c>
      <c r="AL360" s="32" t="str">
        <f ca="1">IF(AM360="","",COUNT(AM$6:AM360)&amp;"@"&amp;AL$4)</f>
        <v/>
      </c>
      <c r="AM360" s="21" t="str">
        <f ca="1">IF(OR(COUNTIF($AA$3:AM$3,AI360),AM$3=""),"",AI360)</f>
        <v/>
      </c>
      <c r="AN360" s="32" t="str">
        <f ca="1">IF(AO360="","",COUNT(AO$6:AO360)&amp;"@"&amp;AN$4)</f>
        <v/>
      </c>
      <c r="AO360" s="21" t="str">
        <f ca="1">IF(OR(COUNTIF($AA$3:AO$3,AK360),AO$3=""),"",AK360)</f>
        <v/>
      </c>
      <c r="AP360" s="32" t="str">
        <f ca="1">IF(AQ360="","",COUNT(AQ$6:AQ360)&amp;"@"&amp;AP$4)</f>
        <v/>
      </c>
      <c r="AQ360" s="21" t="str">
        <f ca="1">IF(OR(COUNTIF($AA$3:AQ$3,AM360),AQ$3=""),"",AM360)</f>
        <v/>
      </c>
      <c r="AS360" s="31">
        <f t="shared" si="47"/>
        <v>354</v>
      </c>
      <c r="AT360" s="29" t="str">
        <f t="shared" si="48"/>
        <v/>
      </c>
      <c r="AU360" s="19" t="str">
        <f>IF(AV360="","",COUNT(AV$6:AV360)&amp;"@"&amp;AU$4)</f>
        <v/>
      </c>
      <c r="AV360" s="21" t="str">
        <f t="shared" si="45"/>
        <v/>
      </c>
      <c r="AW360" s="32" t="str">
        <f ca="1">IF(AX360="","",COUNT(AX$6:AX360)&amp;"@"&amp;AW$4)</f>
        <v/>
      </c>
      <c r="AX360" s="21" t="str">
        <f ca="1">IF(OR(COUNTIF($AX$3:AX$3,AT360),AX$3=""),"",AT360)</f>
        <v/>
      </c>
      <c r="AY360" s="32" t="str">
        <f ca="1">IF(AZ360="","",COUNT(AZ$6:AZ360)&amp;"@"&amp;AY$4)</f>
        <v/>
      </c>
      <c r="AZ360" s="21" t="str">
        <f ca="1">IF(OR(COUNTIF($AX$3:AZ$3,AV360),AZ$3=""),"",AV360)</f>
        <v/>
      </c>
      <c r="BA360" s="32" t="str">
        <f ca="1">IF(BB360="","",COUNT(BB$6:BB360)&amp;"@"&amp;BA$4)</f>
        <v/>
      </c>
      <c r="BB360" s="21" t="str">
        <f ca="1">IF(OR(COUNTIF($AX$3:BB$3,AX360),BB$3=""),"",AX360)</f>
        <v/>
      </c>
      <c r="BC360" s="32" t="str">
        <f ca="1">IF(BD360="","",COUNT(BD$6:BD360)&amp;"@"&amp;BC$4)</f>
        <v/>
      </c>
      <c r="BD360" s="21" t="str">
        <f ca="1">IF(OR(COUNTIF($AX$3:BD$3,AZ360),BD$3=""),"",AZ360)</f>
        <v/>
      </c>
      <c r="BE360" s="32" t="str">
        <f ca="1">IF(BF360="","",COUNT(BF$6:BF360)&amp;"@"&amp;BE$4)</f>
        <v/>
      </c>
      <c r="BF360" s="21" t="str">
        <f ca="1">IF(OR(COUNTIF($AX$3:BF$3,BB360),BF$3=""),"",BB360)</f>
        <v/>
      </c>
      <c r="BG360" s="32" t="str">
        <f ca="1">IF(BH360="","",COUNT(BH$6:BH360)&amp;"@"&amp;BG$4)</f>
        <v/>
      </c>
      <c r="BH360" s="21" t="str">
        <f ca="1">IF(OR(COUNTIF($AX$3:BH$3,BD360),BH$3=""),"",BD360)</f>
        <v/>
      </c>
      <c r="BI360" s="32" t="str">
        <f ca="1">IF(BJ360="","",COUNT(BJ$6:BJ360)&amp;"@"&amp;BI$4)</f>
        <v/>
      </c>
      <c r="BJ360" s="21" t="str">
        <f ca="1">IF(OR(COUNTIF($AX$3:BJ$3,BF360),BJ$3=""),"",BF360)</f>
        <v/>
      </c>
      <c r="BK360" s="32" t="str">
        <f ca="1">IF(BL360="","",COUNT(BL$6:BL360)&amp;"@"&amp;BK$4)</f>
        <v/>
      </c>
      <c r="BL360" s="21" t="str">
        <f ca="1">IF(OR(COUNTIF($AX$3:BL$3,BH360),BL$3=""),"",BH360)</f>
        <v/>
      </c>
      <c r="BM360" s="32" t="str">
        <f ca="1">IF(BN360="","",COUNT(BN$6:BN360)&amp;"@"&amp;BM$4)</f>
        <v/>
      </c>
      <c r="BN360" s="21" t="str">
        <f ca="1">IF(OR(COUNTIF($AX$3:BN$3,BJ360),BN$3=""),"",BJ360)</f>
        <v/>
      </c>
    </row>
    <row r="361" spans="22:66" ht="45" customHeight="1" x14ac:dyDescent="0.45">
      <c r="V361" s="31">
        <v>355</v>
      </c>
      <c r="W361" s="29" t="str">
        <f t="shared" si="46"/>
        <v/>
      </c>
      <c r="X361" s="19" t="str">
        <f>IF(Y361="","",COUNT(Y$6:Y361)&amp;"@"&amp;X$4)</f>
        <v/>
      </c>
      <c r="Y361" s="21" t="str">
        <f t="shared" si="44"/>
        <v/>
      </c>
      <c r="Z361" s="32" t="str">
        <f ca="1">IF(AA361="","",COUNT(AA$6:AA361)&amp;"@"&amp;Z$4)</f>
        <v/>
      </c>
      <c r="AA361" s="21" t="str">
        <f ca="1">IF(OR(COUNTIF($AA$3:AA$3,W361),AA$3=""),"",W361)</f>
        <v/>
      </c>
      <c r="AB361" s="32" t="str">
        <f ca="1">IF(AC361="","",COUNT(AC$6:AC361)&amp;"@"&amp;AB$4)</f>
        <v/>
      </c>
      <c r="AC361" s="21" t="str">
        <f ca="1">IF(OR(COUNTIF($AA$3:AC$3,Y361),AC$3=""),"",Y361)</f>
        <v/>
      </c>
      <c r="AD361" s="32" t="str">
        <f ca="1">IF(AE361="","",COUNT(AE$6:AE361)&amp;"@"&amp;AD$4)</f>
        <v/>
      </c>
      <c r="AE361" s="21" t="str">
        <f ca="1">IF(OR(COUNTIF($AA$3:AE$3,AA361),AE$3=""),"",AA361)</f>
        <v/>
      </c>
      <c r="AF361" s="32" t="str">
        <f ca="1">IF(AG361="","",COUNT(AG$6:AG361)&amp;"@"&amp;AF$4)</f>
        <v/>
      </c>
      <c r="AG361" s="21" t="str">
        <f ca="1">IF(OR(COUNTIF($AA$3:AG$3,AC361),AG$3=""),"",AC361)</f>
        <v/>
      </c>
      <c r="AH361" s="32" t="str">
        <f ca="1">IF(AI361="","",COUNT(AI$6:AI361)&amp;"@"&amp;AH$4)</f>
        <v/>
      </c>
      <c r="AI361" s="21" t="str">
        <f ca="1">IF(OR(COUNTIF($AA$3:AI$3,AE361),AI$3=""),"",AE361)</f>
        <v/>
      </c>
      <c r="AJ361" s="32" t="str">
        <f ca="1">IF(AK361="","",COUNT(AK$6:AK361)&amp;"@"&amp;AJ$4)</f>
        <v/>
      </c>
      <c r="AK361" s="21" t="str">
        <f ca="1">IF(OR(COUNTIF($AA$3:AK$3,AG361),AK$3=""),"",AG361)</f>
        <v/>
      </c>
      <c r="AL361" s="32" t="str">
        <f ca="1">IF(AM361="","",COUNT(AM$6:AM361)&amp;"@"&amp;AL$4)</f>
        <v/>
      </c>
      <c r="AM361" s="21" t="str">
        <f ca="1">IF(OR(COUNTIF($AA$3:AM$3,AI361),AM$3=""),"",AI361)</f>
        <v/>
      </c>
      <c r="AN361" s="32" t="str">
        <f ca="1">IF(AO361="","",COUNT(AO$6:AO361)&amp;"@"&amp;AN$4)</f>
        <v/>
      </c>
      <c r="AO361" s="21" t="str">
        <f ca="1">IF(OR(COUNTIF($AA$3:AO$3,AK361),AO$3=""),"",AK361)</f>
        <v/>
      </c>
      <c r="AP361" s="32" t="str">
        <f ca="1">IF(AQ361="","",COUNT(AQ$6:AQ361)&amp;"@"&amp;AP$4)</f>
        <v/>
      </c>
      <c r="AQ361" s="21" t="str">
        <f ca="1">IF(OR(COUNTIF($AA$3:AQ$3,AM361),AQ$3=""),"",AM361)</f>
        <v/>
      </c>
      <c r="AS361" s="31">
        <f t="shared" si="47"/>
        <v>355</v>
      </c>
      <c r="AT361" s="29" t="str">
        <f t="shared" si="48"/>
        <v/>
      </c>
      <c r="AU361" s="19" t="str">
        <f>IF(AV361="","",COUNT(AV$6:AV361)&amp;"@"&amp;AU$4)</f>
        <v/>
      </c>
      <c r="AV361" s="21" t="str">
        <f t="shared" si="45"/>
        <v/>
      </c>
      <c r="AW361" s="32" t="str">
        <f ca="1">IF(AX361="","",COUNT(AX$6:AX361)&amp;"@"&amp;AW$4)</f>
        <v/>
      </c>
      <c r="AX361" s="21" t="str">
        <f ca="1">IF(OR(COUNTIF($AX$3:AX$3,AT361),AX$3=""),"",AT361)</f>
        <v/>
      </c>
      <c r="AY361" s="32" t="str">
        <f ca="1">IF(AZ361="","",COUNT(AZ$6:AZ361)&amp;"@"&amp;AY$4)</f>
        <v/>
      </c>
      <c r="AZ361" s="21" t="str">
        <f ca="1">IF(OR(COUNTIF($AX$3:AZ$3,AV361),AZ$3=""),"",AV361)</f>
        <v/>
      </c>
      <c r="BA361" s="32" t="str">
        <f ca="1">IF(BB361="","",COUNT(BB$6:BB361)&amp;"@"&amp;BA$4)</f>
        <v/>
      </c>
      <c r="BB361" s="21" t="str">
        <f ca="1">IF(OR(COUNTIF($AX$3:BB$3,AX361),BB$3=""),"",AX361)</f>
        <v/>
      </c>
      <c r="BC361" s="32" t="str">
        <f ca="1">IF(BD361="","",COUNT(BD$6:BD361)&amp;"@"&amp;BC$4)</f>
        <v/>
      </c>
      <c r="BD361" s="21" t="str">
        <f ca="1">IF(OR(COUNTIF($AX$3:BD$3,AZ361),BD$3=""),"",AZ361)</f>
        <v/>
      </c>
      <c r="BE361" s="32" t="str">
        <f ca="1">IF(BF361="","",COUNT(BF$6:BF361)&amp;"@"&amp;BE$4)</f>
        <v/>
      </c>
      <c r="BF361" s="21" t="str">
        <f ca="1">IF(OR(COUNTIF($AX$3:BF$3,BB361),BF$3=""),"",BB361)</f>
        <v/>
      </c>
      <c r="BG361" s="32" t="str">
        <f ca="1">IF(BH361="","",COUNT(BH$6:BH361)&amp;"@"&amp;BG$4)</f>
        <v/>
      </c>
      <c r="BH361" s="21" t="str">
        <f ca="1">IF(OR(COUNTIF($AX$3:BH$3,BD361),BH$3=""),"",BD361)</f>
        <v/>
      </c>
      <c r="BI361" s="32" t="str">
        <f ca="1">IF(BJ361="","",COUNT(BJ$6:BJ361)&amp;"@"&amp;BI$4)</f>
        <v/>
      </c>
      <c r="BJ361" s="21" t="str">
        <f ca="1">IF(OR(COUNTIF($AX$3:BJ$3,BF361),BJ$3=""),"",BF361)</f>
        <v/>
      </c>
      <c r="BK361" s="32" t="str">
        <f ca="1">IF(BL361="","",COUNT(BL$6:BL361)&amp;"@"&amp;BK$4)</f>
        <v/>
      </c>
      <c r="BL361" s="21" t="str">
        <f ca="1">IF(OR(COUNTIF($AX$3:BL$3,BH361),BL$3=""),"",BH361)</f>
        <v/>
      </c>
      <c r="BM361" s="32" t="str">
        <f ca="1">IF(BN361="","",COUNT(BN$6:BN361)&amp;"@"&amp;BM$4)</f>
        <v/>
      </c>
      <c r="BN361" s="21" t="str">
        <f ca="1">IF(OR(COUNTIF($AX$3:BN$3,BJ361),BN$3=""),"",BJ361)</f>
        <v/>
      </c>
    </row>
    <row r="362" spans="22:66" ht="45" customHeight="1" x14ac:dyDescent="0.45">
      <c r="V362" s="31">
        <v>356</v>
      </c>
      <c r="W362" s="29" t="str">
        <f t="shared" si="46"/>
        <v/>
      </c>
      <c r="X362" s="19" t="str">
        <f>IF(Y362="","",COUNT(Y$6:Y362)&amp;"@"&amp;X$4)</f>
        <v/>
      </c>
      <c r="Y362" s="21" t="str">
        <f t="shared" si="44"/>
        <v/>
      </c>
      <c r="Z362" s="32" t="str">
        <f ca="1">IF(AA362="","",COUNT(AA$6:AA362)&amp;"@"&amp;Z$4)</f>
        <v/>
      </c>
      <c r="AA362" s="21" t="str">
        <f ca="1">IF(OR(COUNTIF($AA$3:AA$3,W362),AA$3=""),"",W362)</f>
        <v/>
      </c>
      <c r="AB362" s="32" t="str">
        <f ca="1">IF(AC362="","",COUNT(AC$6:AC362)&amp;"@"&amp;AB$4)</f>
        <v/>
      </c>
      <c r="AC362" s="21" t="str">
        <f ca="1">IF(OR(COUNTIF($AA$3:AC$3,Y362),AC$3=""),"",Y362)</f>
        <v/>
      </c>
      <c r="AD362" s="32" t="str">
        <f ca="1">IF(AE362="","",COUNT(AE$6:AE362)&amp;"@"&amp;AD$4)</f>
        <v/>
      </c>
      <c r="AE362" s="21" t="str">
        <f ca="1">IF(OR(COUNTIF($AA$3:AE$3,AA362),AE$3=""),"",AA362)</f>
        <v/>
      </c>
      <c r="AF362" s="32" t="str">
        <f ca="1">IF(AG362="","",COUNT(AG$6:AG362)&amp;"@"&amp;AF$4)</f>
        <v/>
      </c>
      <c r="AG362" s="21" t="str">
        <f ca="1">IF(OR(COUNTIF($AA$3:AG$3,AC362),AG$3=""),"",AC362)</f>
        <v/>
      </c>
      <c r="AH362" s="32" t="str">
        <f ca="1">IF(AI362="","",COUNT(AI$6:AI362)&amp;"@"&amp;AH$4)</f>
        <v/>
      </c>
      <c r="AI362" s="21" t="str">
        <f ca="1">IF(OR(COUNTIF($AA$3:AI$3,AE362),AI$3=""),"",AE362)</f>
        <v/>
      </c>
      <c r="AJ362" s="32" t="str">
        <f ca="1">IF(AK362="","",COUNT(AK$6:AK362)&amp;"@"&amp;AJ$4)</f>
        <v/>
      </c>
      <c r="AK362" s="21" t="str">
        <f ca="1">IF(OR(COUNTIF($AA$3:AK$3,AG362),AK$3=""),"",AG362)</f>
        <v/>
      </c>
      <c r="AL362" s="32" t="str">
        <f ca="1">IF(AM362="","",COUNT(AM$6:AM362)&amp;"@"&amp;AL$4)</f>
        <v/>
      </c>
      <c r="AM362" s="21" t="str">
        <f ca="1">IF(OR(COUNTIF($AA$3:AM$3,AI362),AM$3=""),"",AI362)</f>
        <v/>
      </c>
      <c r="AN362" s="32" t="str">
        <f ca="1">IF(AO362="","",COUNT(AO$6:AO362)&amp;"@"&amp;AN$4)</f>
        <v/>
      </c>
      <c r="AO362" s="21" t="str">
        <f ca="1">IF(OR(COUNTIF($AA$3:AO$3,AK362),AO$3=""),"",AK362)</f>
        <v/>
      </c>
      <c r="AP362" s="32" t="str">
        <f ca="1">IF(AQ362="","",COUNT(AQ$6:AQ362)&amp;"@"&amp;AP$4)</f>
        <v/>
      </c>
      <c r="AQ362" s="21" t="str">
        <f ca="1">IF(OR(COUNTIF($AA$3:AQ$3,AM362),AQ$3=""),"",AM362)</f>
        <v/>
      </c>
      <c r="AS362" s="31">
        <f t="shared" si="47"/>
        <v>356</v>
      </c>
      <c r="AT362" s="29" t="str">
        <f t="shared" si="48"/>
        <v/>
      </c>
      <c r="AU362" s="19" t="str">
        <f>IF(AV362="","",COUNT(AV$6:AV362)&amp;"@"&amp;AU$4)</f>
        <v/>
      </c>
      <c r="AV362" s="21" t="str">
        <f t="shared" si="45"/>
        <v/>
      </c>
      <c r="AW362" s="32" t="str">
        <f ca="1">IF(AX362="","",COUNT(AX$6:AX362)&amp;"@"&amp;AW$4)</f>
        <v/>
      </c>
      <c r="AX362" s="21" t="str">
        <f ca="1">IF(OR(COUNTIF($AX$3:AX$3,AT362),AX$3=""),"",AT362)</f>
        <v/>
      </c>
      <c r="AY362" s="32" t="str">
        <f ca="1">IF(AZ362="","",COUNT(AZ$6:AZ362)&amp;"@"&amp;AY$4)</f>
        <v/>
      </c>
      <c r="AZ362" s="21" t="str">
        <f ca="1">IF(OR(COUNTIF($AX$3:AZ$3,AV362),AZ$3=""),"",AV362)</f>
        <v/>
      </c>
      <c r="BA362" s="32" t="str">
        <f ca="1">IF(BB362="","",COUNT(BB$6:BB362)&amp;"@"&amp;BA$4)</f>
        <v/>
      </c>
      <c r="BB362" s="21" t="str">
        <f ca="1">IF(OR(COUNTIF($AX$3:BB$3,AX362),BB$3=""),"",AX362)</f>
        <v/>
      </c>
      <c r="BC362" s="32" t="str">
        <f ca="1">IF(BD362="","",COUNT(BD$6:BD362)&amp;"@"&amp;BC$4)</f>
        <v/>
      </c>
      <c r="BD362" s="21" t="str">
        <f ca="1">IF(OR(COUNTIF($AX$3:BD$3,AZ362),BD$3=""),"",AZ362)</f>
        <v/>
      </c>
      <c r="BE362" s="32" t="str">
        <f ca="1">IF(BF362="","",COUNT(BF$6:BF362)&amp;"@"&amp;BE$4)</f>
        <v/>
      </c>
      <c r="BF362" s="21" t="str">
        <f ca="1">IF(OR(COUNTIF($AX$3:BF$3,BB362),BF$3=""),"",BB362)</f>
        <v/>
      </c>
      <c r="BG362" s="32" t="str">
        <f ca="1">IF(BH362="","",COUNT(BH$6:BH362)&amp;"@"&amp;BG$4)</f>
        <v/>
      </c>
      <c r="BH362" s="21" t="str">
        <f ca="1">IF(OR(COUNTIF($AX$3:BH$3,BD362),BH$3=""),"",BD362)</f>
        <v/>
      </c>
      <c r="BI362" s="32" t="str">
        <f ca="1">IF(BJ362="","",COUNT(BJ$6:BJ362)&amp;"@"&amp;BI$4)</f>
        <v/>
      </c>
      <c r="BJ362" s="21" t="str">
        <f ca="1">IF(OR(COUNTIF($AX$3:BJ$3,BF362),BJ$3=""),"",BF362)</f>
        <v/>
      </c>
      <c r="BK362" s="32" t="str">
        <f ca="1">IF(BL362="","",COUNT(BL$6:BL362)&amp;"@"&amp;BK$4)</f>
        <v/>
      </c>
      <c r="BL362" s="21" t="str">
        <f ca="1">IF(OR(COUNTIF($AX$3:BL$3,BH362),BL$3=""),"",BH362)</f>
        <v/>
      </c>
      <c r="BM362" s="32" t="str">
        <f ca="1">IF(BN362="","",COUNT(BN$6:BN362)&amp;"@"&amp;BM$4)</f>
        <v/>
      </c>
      <c r="BN362" s="21" t="str">
        <f ca="1">IF(OR(COUNTIF($AX$3:BN$3,BJ362),BN$3=""),"",BJ362)</f>
        <v/>
      </c>
    </row>
    <row r="363" spans="22:66" ht="45" customHeight="1" x14ac:dyDescent="0.45">
      <c r="V363" s="31">
        <v>357</v>
      </c>
      <c r="W363" s="29" t="str">
        <f t="shared" si="46"/>
        <v/>
      </c>
      <c r="X363" s="19" t="str">
        <f>IF(Y363="","",COUNT(Y$6:Y363)&amp;"@"&amp;X$4)</f>
        <v/>
      </c>
      <c r="Y363" s="21" t="str">
        <f t="shared" si="44"/>
        <v/>
      </c>
      <c r="Z363" s="32" t="str">
        <f ca="1">IF(AA363="","",COUNT(AA$6:AA363)&amp;"@"&amp;Z$4)</f>
        <v/>
      </c>
      <c r="AA363" s="21" t="str">
        <f ca="1">IF(OR(COUNTIF($AA$3:AA$3,W363),AA$3=""),"",W363)</f>
        <v/>
      </c>
      <c r="AB363" s="32" t="str">
        <f ca="1">IF(AC363="","",COUNT(AC$6:AC363)&amp;"@"&amp;AB$4)</f>
        <v/>
      </c>
      <c r="AC363" s="21" t="str">
        <f ca="1">IF(OR(COUNTIF($AA$3:AC$3,Y363),AC$3=""),"",Y363)</f>
        <v/>
      </c>
      <c r="AD363" s="32" t="str">
        <f ca="1">IF(AE363="","",COUNT(AE$6:AE363)&amp;"@"&amp;AD$4)</f>
        <v/>
      </c>
      <c r="AE363" s="21" t="str">
        <f ca="1">IF(OR(COUNTIF($AA$3:AE$3,AA363),AE$3=""),"",AA363)</f>
        <v/>
      </c>
      <c r="AF363" s="32" t="str">
        <f ca="1">IF(AG363="","",COUNT(AG$6:AG363)&amp;"@"&amp;AF$4)</f>
        <v/>
      </c>
      <c r="AG363" s="21" t="str">
        <f ca="1">IF(OR(COUNTIF($AA$3:AG$3,AC363),AG$3=""),"",AC363)</f>
        <v/>
      </c>
      <c r="AH363" s="32" t="str">
        <f ca="1">IF(AI363="","",COUNT(AI$6:AI363)&amp;"@"&amp;AH$4)</f>
        <v/>
      </c>
      <c r="AI363" s="21" t="str">
        <f ca="1">IF(OR(COUNTIF($AA$3:AI$3,AE363),AI$3=""),"",AE363)</f>
        <v/>
      </c>
      <c r="AJ363" s="32" t="str">
        <f ca="1">IF(AK363="","",COUNT(AK$6:AK363)&amp;"@"&amp;AJ$4)</f>
        <v/>
      </c>
      <c r="AK363" s="21" t="str">
        <f ca="1">IF(OR(COUNTIF($AA$3:AK$3,AG363),AK$3=""),"",AG363)</f>
        <v/>
      </c>
      <c r="AL363" s="32" t="str">
        <f ca="1">IF(AM363="","",COUNT(AM$6:AM363)&amp;"@"&amp;AL$4)</f>
        <v/>
      </c>
      <c r="AM363" s="21" t="str">
        <f ca="1">IF(OR(COUNTIF($AA$3:AM$3,AI363),AM$3=""),"",AI363)</f>
        <v/>
      </c>
      <c r="AN363" s="32" t="str">
        <f ca="1">IF(AO363="","",COUNT(AO$6:AO363)&amp;"@"&amp;AN$4)</f>
        <v/>
      </c>
      <c r="AO363" s="21" t="str">
        <f ca="1">IF(OR(COUNTIF($AA$3:AO$3,AK363),AO$3=""),"",AK363)</f>
        <v/>
      </c>
      <c r="AP363" s="32" t="str">
        <f ca="1">IF(AQ363="","",COUNT(AQ$6:AQ363)&amp;"@"&amp;AP$4)</f>
        <v/>
      </c>
      <c r="AQ363" s="21" t="str">
        <f ca="1">IF(OR(COUNTIF($AA$3:AQ$3,AM363),AQ$3=""),"",AM363)</f>
        <v/>
      </c>
      <c r="AS363" s="31">
        <f t="shared" si="47"/>
        <v>357</v>
      </c>
      <c r="AT363" s="29" t="str">
        <f t="shared" si="48"/>
        <v/>
      </c>
      <c r="AU363" s="19" t="str">
        <f>IF(AV363="","",COUNT(AV$6:AV363)&amp;"@"&amp;AU$4)</f>
        <v/>
      </c>
      <c r="AV363" s="21" t="str">
        <f t="shared" si="45"/>
        <v/>
      </c>
      <c r="AW363" s="32" t="str">
        <f ca="1">IF(AX363="","",COUNT(AX$6:AX363)&amp;"@"&amp;AW$4)</f>
        <v/>
      </c>
      <c r="AX363" s="21" t="str">
        <f ca="1">IF(OR(COUNTIF($AX$3:AX$3,AT363),AX$3=""),"",AT363)</f>
        <v/>
      </c>
      <c r="AY363" s="32" t="str">
        <f ca="1">IF(AZ363="","",COUNT(AZ$6:AZ363)&amp;"@"&amp;AY$4)</f>
        <v/>
      </c>
      <c r="AZ363" s="21" t="str">
        <f ca="1">IF(OR(COUNTIF($AX$3:AZ$3,AV363),AZ$3=""),"",AV363)</f>
        <v/>
      </c>
      <c r="BA363" s="32" t="str">
        <f ca="1">IF(BB363="","",COUNT(BB$6:BB363)&amp;"@"&amp;BA$4)</f>
        <v/>
      </c>
      <c r="BB363" s="21" t="str">
        <f ca="1">IF(OR(COUNTIF($AX$3:BB$3,AX363),BB$3=""),"",AX363)</f>
        <v/>
      </c>
      <c r="BC363" s="32" t="str">
        <f ca="1">IF(BD363="","",COUNT(BD$6:BD363)&amp;"@"&amp;BC$4)</f>
        <v/>
      </c>
      <c r="BD363" s="21" t="str">
        <f ca="1">IF(OR(COUNTIF($AX$3:BD$3,AZ363),BD$3=""),"",AZ363)</f>
        <v/>
      </c>
      <c r="BE363" s="32" t="str">
        <f ca="1">IF(BF363="","",COUNT(BF$6:BF363)&amp;"@"&amp;BE$4)</f>
        <v/>
      </c>
      <c r="BF363" s="21" t="str">
        <f ca="1">IF(OR(COUNTIF($AX$3:BF$3,BB363),BF$3=""),"",BB363)</f>
        <v/>
      </c>
      <c r="BG363" s="32" t="str">
        <f ca="1">IF(BH363="","",COUNT(BH$6:BH363)&amp;"@"&amp;BG$4)</f>
        <v/>
      </c>
      <c r="BH363" s="21" t="str">
        <f ca="1">IF(OR(COUNTIF($AX$3:BH$3,BD363),BH$3=""),"",BD363)</f>
        <v/>
      </c>
      <c r="BI363" s="32" t="str">
        <f ca="1">IF(BJ363="","",COUNT(BJ$6:BJ363)&amp;"@"&amp;BI$4)</f>
        <v/>
      </c>
      <c r="BJ363" s="21" t="str">
        <f ca="1">IF(OR(COUNTIF($AX$3:BJ$3,BF363),BJ$3=""),"",BF363)</f>
        <v/>
      </c>
      <c r="BK363" s="32" t="str">
        <f ca="1">IF(BL363="","",COUNT(BL$6:BL363)&amp;"@"&amp;BK$4)</f>
        <v/>
      </c>
      <c r="BL363" s="21" t="str">
        <f ca="1">IF(OR(COUNTIF($AX$3:BL$3,BH363),BL$3=""),"",BH363)</f>
        <v/>
      </c>
      <c r="BM363" s="32" t="str">
        <f ca="1">IF(BN363="","",COUNT(BN$6:BN363)&amp;"@"&amp;BM$4)</f>
        <v/>
      </c>
      <c r="BN363" s="21" t="str">
        <f ca="1">IF(OR(COUNTIF($AX$3:BN$3,BJ363),BN$3=""),"",BJ363)</f>
        <v/>
      </c>
    </row>
    <row r="364" spans="22:66" ht="45" customHeight="1" x14ac:dyDescent="0.45">
      <c r="V364" s="31">
        <v>358</v>
      </c>
      <c r="W364" s="29" t="str">
        <f t="shared" si="46"/>
        <v/>
      </c>
      <c r="X364" s="19" t="str">
        <f>IF(Y364="","",COUNT(Y$6:Y364)&amp;"@"&amp;X$4)</f>
        <v/>
      </c>
      <c r="Y364" s="21" t="str">
        <f t="shared" si="44"/>
        <v/>
      </c>
      <c r="Z364" s="32" t="str">
        <f ca="1">IF(AA364="","",COUNT(AA$6:AA364)&amp;"@"&amp;Z$4)</f>
        <v/>
      </c>
      <c r="AA364" s="21" t="str">
        <f ca="1">IF(OR(COUNTIF($AA$3:AA$3,W364),AA$3=""),"",W364)</f>
        <v/>
      </c>
      <c r="AB364" s="32" t="str">
        <f ca="1">IF(AC364="","",COUNT(AC$6:AC364)&amp;"@"&amp;AB$4)</f>
        <v/>
      </c>
      <c r="AC364" s="21" t="str">
        <f ca="1">IF(OR(COUNTIF($AA$3:AC$3,Y364),AC$3=""),"",Y364)</f>
        <v/>
      </c>
      <c r="AD364" s="32" t="str">
        <f ca="1">IF(AE364="","",COUNT(AE$6:AE364)&amp;"@"&amp;AD$4)</f>
        <v/>
      </c>
      <c r="AE364" s="21" t="str">
        <f ca="1">IF(OR(COUNTIF($AA$3:AE$3,AA364),AE$3=""),"",AA364)</f>
        <v/>
      </c>
      <c r="AF364" s="32" t="str">
        <f ca="1">IF(AG364="","",COUNT(AG$6:AG364)&amp;"@"&amp;AF$4)</f>
        <v/>
      </c>
      <c r="AG364" s="21" t="str">
        <f ca="1">IF(OR(COUNTIF($AA$3:AG$3,AC364),AG$3=""),"",AC364)</f>
        <v/>
      </c>
      <c r="AH364" s="32" t="str">
        <f ca="1">IF(AI364="","",COUNT(AI$6:AI364)&amp;"@"&amp;AH$4)</f>
        <v/>
      </c>
      <c r="AI364" s="21" t="str">
        <f ca="1">IF(OR(COUNTIF($AA$3:AI$3,AE364),AI$3=""),"",AE364)</f>
        <v/>
      </c>
      <c r="AJ364" s="32" t="str">
        <f ca="1">IF(AK364="","",COUNT(AK$6:AK364)&amp;"@"&amp;AJ$4)</f>
        <v/>
      </c>
      <c r="AK364" s="21" t="str">
        <f ca="1">IF(OR(COUNTIF($AA$3:AK$3,AG364),AK$3=""),"",AG364)</f>
        <v/>
      </c>
      <c r="AL364" s="32" t="str">
        <f ca="1">IF(AM364="","",COUNT(AM$6:AM364)&amp;"@"&amp;AL$4)</f>
        <v/>
      </c>
      <c r="AM364" s="21" t="str">
        <f ca="1">IF(OR(COUNTIF($AA$3:AM$3,AI364),AM$3=""),"",AI364)</f>
        <v/>
      </c>
      <c r="AN364" s="32" t="str">
        <f ca="1">IF(AO364="","",COUNT(AO$6:AO364)&amp;"@"&amp;AN$4)</f>
        <v/>
      </c>
      <c r="AO364" s="21" t="str">
        <f ca="1">IF(OR(COUNTIF($AA$3:AO$3,AK364),AO$3=""),"",AK364)</f>
        <v/>
      </c>
      <c r="AP364" s="32" t="str">
        <f ca="1">IF(AQ364="","",COUNT(AQ$6:AQ364)&amp;"@"&amp;AP$4)</f>
        <v/>
      </c>
      <c r="AQ364" s="21" t="str">
        <f ca="1">IF(OR(COUNTIF($AA$3:AQ$3,AM364),AQ$3=""),"",AM364)</f>
        <v/>
      </c>
      <c r="AS364" s="31">
        <f t="shared" si="47"/>
        <v>358</v>
      </c>
      <c r="AT364" s="29" t="str">
        <f t="shared" si="48"/>
        <v/>
      </c>
      <c r="AU364" s="19" t="str">
        <f>IF(AV364="","",COUNT(AV$6:AV364)&amp;"@"&amp;AU$4)</f>
        <v/>
      </c>
      <c r="AV364" s="21" t="str">
        <f t="shared" si="45"/>
        <v/>
      </c>
      <c r="AW364" s="32" t="str">
        <f ca="1">IF(AX364="","",COUNT(AX$6:AX364)&amp;"@"&amp;AW$4)</f>
        <v/>
      </c>
      <c r="AX364" s="21" t="str">
        <f ca="1">IF(OR(COUNTIF($AX$3:AX$3,AT364),AX$3=""),"",AT364)</f>
        <v/>
      </c>
      <c r="AY364" s="32" t="str">
        <f ca="1">IF(AZ364="","",COUNT(AZ$6:AZ364)&amp;"@"&amp;AY$4)</f>
        <v/>
      </c>
      <c r="AZ364" s="21" t="str">
        <f ca="1">IF(OR(COUNTIF($AX$3:AZ$3,AV364),AZ$3=""),"",AV364)</f>
        <v/>
      </c>
      <c r="BA364" s="32" t="str">
        <f ca="1">IF(BB364="","",COUNT(BB$6:BB364)&amp;"@"&amp;BA$4)</f>
        <v/>
      </c>
      <c r="BB364" s="21" t="str">
        <f ca="1">IF(OR(COUNTIF($AX$3:BB$3,AX364),BB$3=""),"",AX364)</f>
        <v/>
      </c>
      <c r="BC364" s="32" t="str">
        <f ca="1">IF(BD364="","",COUNT(BD$6:BD364)&amp;"@"&amp;BC$4)</f>
        <v/>
      </c>
      <c r="BD364" s="21" t="str">
        <f ca="1">IF(OR(COUNTIF($AX$3:BD$3,AZ364),BD$3=""),"",AZ364)</f>
        <v/>
      </c>
      <c r="BE364" s="32" t="str">
        <f ca="1">IF(BF364="","",COUNT(BF$6:BF364)&amp;"@"&amp;BE$4)</f>
        <v/>
      </c>
      <c r="BF364" s="21" t="str">
        <f ca="1">IF(OR(COUNTIF($AX$3:BF$3,BB364),BF$3=""),"",BB364)</f>
        <v/>
      </c>
      <c r="BG364" s="32" t="str">
        <f ca="1">IF(BH364="","",COUNT(BH$6:BH364)&amp;"@"&amp;BG$4)</f>
        <v/>
      </c>
      <c r="BH364" s="21" t="str">
        <f ca="1">IF(OR(COUNTIF($AX$3:BH$3,BD364),BH$3=""),"",BD364)</f>
        <v/>
      </c>
      <c r="BI364" s="32" t="str">
        <f ca="1">IF(BJ364="","",COUNT(BJ$6:BJ364)&amp;"@"&amp;BI$4)</f>
        <v/>
      </c>
      <c r="BJ364" s="21" t="str">
        <f ca="1">IF(OR(COUNTIF($AX$3:BJ$3,BF364),BJ$3=""),"",BF364)</f>
        <v/>
      </c>
      <c r="BK364" s="32" t="str">
        <f ca="1">IF(BL364="","",COUNT(BL$6:BL364)&amp;"@"&amp;BK$4)</f>
        <v/>
      </c>
      <c r="BL364" s="21" t="str">
        <f ca="1">IF(OR(COUNTIF($AX$3:BL$3,BH364),BL$3=""),"",BH364)</f>
        <v/>
      </c>
      <c r="BM364" s="32" t="str">
        <f ca="1">IF(BN364="","",COUNT(BN$6:BN364)&amp;"@"&amp;BM$4)</f>
        <v/>
      </c>
      <c r="BN364" s="21" t="str">
        <f ca="1">IF(OR(COUNTIF($AX$3:BN$3,BJ364),BN$3=""),"",BJ364)</f>
        <v/>
      </c>
    </row>
    <row r="365" spans="22:66" ht="45" customHeight="1" x14ac:dyDescent="0.45">
      <c r="V365" s="31">
        <v>359</v>
      </c>
      <c r="W365" s="29" t="str">
        <f t="shared" si="46"/>
        <v/>
      </c>
      <c r="X365" s="19" t="str">
        <f>IF(Y365="","",COUNT(Y$6:Y365)&amp;"@"&amp;X$4)</f>
        <v/>
      </c>
      <c r="Y365" s="21" t="str">
        <f t="shared" si="44"/>
        <v/>
      </c>
      <c r="Z365" s="32" t="str">
        <f ca="1">IF(AA365="","",COUNT(AA$6:AA365)&amp;"@"&amp;Z$4)</f>
        <v/>
      </c>
      <c r="AA365" s="21" t="str">
        <f ca="1">IF(OR(COUNTIF($AA$3:AA$3,W365),AA$3=""),"",W365)</f>
        <v/>
      </c>
      <c r="AB365" s="32" t="str">
        <f ca="1">IF(AC365="","",COUNT(AC$6:AC365)&amp;"@"&amp;AB$4)</f>
        <v/>
      </c>
      <c r="AC365" s="21" t="str">
        <f ca="1">IF(OR(COUNTIF($AA$3:AC$3,Y365),AC$3=""),"",Y365)</f>
        <v/>
      </c>
      <c r="AD365" s="32" t="str">
        <f ca="1">IF(AE365="","",COUNT(AE$6:AE365)&amp;"@"&amp;AD$4)</f>
        <v/>
      </c>
      <c r="AE365" s="21" t="str">
        <f ca="1">IF(OR(COUNTIF($AA$3:AE$3,AA365),AE$3=""),"",AA365)</f>
        <v/>
      </c>
      <c r="AF365" s="32" t="str">
        <f ca="1">IF(AG365="","",COUNT(AG$6:AG365)&amp;"@"&amp;AF$4)</f>
        <v/>
      </c>
      <c r="AG365" s="21" t="str">
        <f ca="1">IF(OR(COUNTIF($AA$3:AG$3,AC365),AG$3=""),"",AC365)</f>
        <v/>
      </c>
      <c r="AH365" s="32" t="str">
        <f ca="1">IF(AI365="","",COUNT(AI$6:AI365)&amp;"@"&amp;AH$4)</f>
        <v/>
      </c>
      <c r="AI365" s="21" t="str">
        <f ca="1">IF(OR(COUNTIF($AA$3:AI$3,AE365),AI$3=""),"",AE365)</f>
        <v/>
      </c>
      <c r="AJ365" s="32" t="str">
        <f ca="1">IF(AK365="","",COUNT(AK$6:AK365)&amp;"@"&amp;AJ$4)</f>
        <v/>
      </c>
      <c r="AK365" s="21" t="str">
        <f ca="1">IF(OR(COUNTIF($AA$3:AK$3,AG365),AK$3=""),"",AG365)</f>
        <v/>
      </c>
      <c r="AL365" s="32" t="str">
        <f ca="1">IF(AM365="","",COUNT(AM$6:AM365)&amp;"@"&amp;AL$4)</f>
        <v/>
      </c>
      <c r="AM365" s="21" t="str">
        <f ca="1">IF(OR(COUNTIF($AA$3:AM$3,AI365),AM$3=""),"",AI365)</f>
        <v/>
      </c>
      <c r="AN365" s="32" t="str">
        <f ca="1">IF(AO365="","",COUNT(AO$6:AO365)&amp;"@"&amp;AN$4)</f>
        <v/>
      </c>
      <c r="AO365" s="21" t="str">
        <f ca="1">IF(OR(COUNTIF($AA$3:AO$3,AK365),AO$3=""),"",AK365)</f>
        <v/>
      </c>
      <c r="AP365" s="32" t="str">
        <f ca="1">IF(AQ365="","",COUNT(AQ$6:AQ365)&amp;"@"&amp;AP$4)</f>
        <v/>
      </c>
      <c r="AQ365" s="21" t="str">
        <f ca="1">IF(OR(COUNTIF($AA$3:AQ$3,AM365),AQ$3=""),"",AM365)</f>
        <v/>
      </c>
      <c r="AS365" s="31">
        <f t="shared" si="47"/>
        <v>359</v>
      </c>
      <c r="AT365" s="29" t="str">
        <f t="shared" si="48"/>
        <v/>
      </c>
      <c r="AU365" s="19" t="str">
        <f>IF(AV365="","",COUNT(AV$6:AV365)&amp;"@"&amp;AU$4)</f>
        <v/>
      </c>
      <c r="AV365" s="21" t="str">
        <f t="shared" si="45"/>
        <v/>
      </c>
      <c r="AW365" s="32" t="str">
        <f ca="1">IF(AX365="","",COUNT(AX$6:AX365)&amp;"@"&amp;AW$4)</f>
        <v/>
      </c>
      <c r="AX365" s="21" t="str">
        <f ca="1">IF(OR(COUNTIF($AX$3:AX$3,AT365),AX$3=""),"",AT365)</f>
        <v/>
      </c>
      <c r="AY365" s="32" t="str">
        <f ca="1">IF(AZ365="","",COUNT(AZ$6:AZ365)&amp;"@"&amp;AY$4)</f>
        <v/>
      </c>
      <c r="AZ365" s="21" t="str">
        <f ca="1">IF(OR(COUNTIF($AX$3:AZ$3,AV365),AZ$3=""),"",AV365)</f>
        <v/>
      </c>
      <c r="BA365" s="32" t="str">
        <f ca="1">IF(BB365="","",COUNT(BB$6:BB365)&amp;"@"&amp;BA$4)</f>
        <v/>
      </c>
      <c r="BB365" s="21" t="str">
        <f ca="1">IF(OR(COUNTIF($AX$3:BB$3,AX365),BB$3=""),"",AX365)</f>
        <v/>
      </c>
      <c r="BC365" s="32" t="str">
        <f ca="1">IF(BD365="","",COUNT(BD$6:BD365)&amp;"@"&amp;BC$4)</f>
        <v/>
      </c>
      <c r="BD365" s="21" t="str">
        <f ca="1">IF(OR(COUNTIF($AX$3:BD$3,AZ365),BD$3=""),"",AZ365)</f>
        <v/>
      </c>
      <c r="BE365" s="32" t="str">
        <f ca="1">IF(BF365="","",COUNT(BF$6:BF365)&amp;"@"&amp;BE$4)</f>
        <v/>
      </c>
      <c r="BF365" s="21" t="str">
        <f ca="1">IF(OR(COUNTIF($AX$3:BF$3,BB365),BF$3=""),"",BB365)</f>
        <v/>
      </c>
      <c r="BG365" s="32" t="str">
        <f ca="1">IF(BH365="","",COUNT(BH$6:BH365)&amp;"@"&amp;BG$4)</f>
        <v/>
      </c>
      <c r="BH365" s="21" t="str">
        <f ca="1">IF(OR(COUNTIF($AX$3:BH$3,BD365),BH$3=""),"",BD365)</f>
        <v/>
      </c>
      <c r="BI365" s="32" t="str">
        <f ca="1">IF(BJ365="","",COUNT(BJ$6:BJ365)&amp;"@"&amp;BI$4)</f>
        <v/>
      </c>
      <c r="BJ365" s="21" t="str">
        <f ca="1">IF(OR(COUNTIF($AX$3:BJ$3,BF365),BJ$3=""),"",BF365)</f>
        <v/>
      </c>
      <c r="BK365" s="32" t="str">
        <f ca="1">IF(BL365="","",COUNT(BL$6:BL365)&amp;"@"&amp;BK$4)</f>
        <v/>
      </c>
      <c r="BL365" s="21" t="str">
        <f ca="1">IF(OR(COUNTIF($AX$3:BL$3,BH365),BL$3=""),"",BH365)</f>
        <v/>
      </c>
      <c r="BM365" s="32" t="str">
        <f ca="1">IF(BN365="","",COUNT(BN$6:BN365)&amp;"@"&amp;BM$4)</f>
        <v/>
      </c>
      <c r="BN365" s="21" t="str">
        <f ca="1">IF(OR(COUNTIF($AX$3:BN$3,BJ365),BN$3=""),"",BJ365)</f>
        <v/>
      </c>
    </row>
    <row r="366" spans="22:66" ht="45" customHeight="1" x14ac:dyDescent="0.45">
      <c r="V366" s="31">
        <v>360</v>
      </c>
      <c r="W366" s="29" t="str">
        <f t="shared" si="46"/>
        <v/>
      </c>
      <c r="X366" s="19" t="str">
        <f>IF(Y366="","",COUNT(Y$6:Y366)&amp;"@"&amp;X$4)</f>
        <v/>
      </c>
      <c r="Y366" s="21" t="str">
        <f t="shared" si="44"/>
        <v/>
      </c>
      <c r="Z366" s="32" t="str">
        <f ca="1">IF(AA366="","",COUNT(AA$6:AA366)&amp;"@"&amp;Z$4)</f>
        <v/>
      </c>
      <c r="AA366" s="21" t="str">
        <f ca="1">IF(OR(COUNTIF($AA$3:AA$3,W366),AA$3=""),"",W366)</f>
        <v/>
      </c>
      <c r="AB366" s="32" t="str">
        <f ca="1">IF(AC366="","",COUNT(AC$6:AC366)&amp;"@"&amp;AB$4)</f>
        <v/>
      </c>
      <c r="AC366" s="21" t="str">
        <f ca="1">IF(OR(COUNTIF($AA$3:AC$3,Y366),AC$3=""),"",Y366)</f>
        <v/>
      </c>
      <c r="AD366" s="32" t="str">
        <f ca="1">IF(AE366="","",COUNT(AE$6:AE366)&amp;"@"&amp;AD$4)</f>
        <v/>
      </c>
      <c r="AE366" s="21" t="str">
        <f ca="1">IF(OR(COUNTIF($AA$3:AE$3,AA366),AE$3=""),"",AA366)</f>
        <v/>
      </c>
      <c r="AF366" s="32" t="str">
        <f ca="1">IF(AG366="","",COUNT(AG$6:AG366)&amp;"@"&amp;AF$4)</f>
        <v/>
      </c>
      <c r="AG366" s="21" t="str">
        <f ca="1">IF(OR(COUNTIF($AA$3:AG$3,AC366),AG$3=""),"",AC366)</f>
        <v/>
      </c>
      <c r="AH366" s="32" t="str">
        <f ca="1">IF(AI366="","",COUNT(AI$6:AI366)&amp;"@"&amp;AH$4)</f>
        <v/>
      </c>
      <c r="AI366" s="21" t="str">
        <f ca="1">IF(OR(COUNTIF($AA$3:AI$3,AE366),AI$3=""),"",AE366)</f>
        <v/>
      </c>
      <c r="AJ366" s="32" t="str">
        <f ca="1">IF(AK366="","",COUNT(AK$6:AK366)&amp;"@"&amp;AJ$4)</f>
        <v/>
      </c>
      <c r="AK366" s="21" t="str">
        <f ca="1">IF(OR(COUNTIF($AA$3:AK$3,AG366),AK$3=""),"",AG366)</f>
        <v/>
      </c>
      <c r="AL366" s="32" t="str">
        <f ca="1">IF(AM366="","",COUNT(AM$6:AM366)&amp;"@"&amp;AL$4)</f>
        <v/>
      </c>
      <c r="AM366" s="21" t="str">
        <f ca="1">IF(OR(COUNTIF($AA$3:AM$3,AI366),AM$3=""),"",AI366)</f>
        <v/>
      </c>
      <c r="AN366" s="32" t="str">
        <f ca="1">IF(AO366="","",COUNT(AO$6:AO366)&amp;"@"&amp;AN$4)</f>
        <v/>
      </c>
      <c r="AO366" s="21" t="str">
        <f ca="1">IF(OR(COUNTIF($AA$3:AO$3,AK366),AO$3=""),"",AK366)</f>
        <v/>
      </c>
      <c r="AP366" s="32" t="str">
        <f ca="1">IF(AQ366="","",COUNT(AQ$6:AQ366)&amp;"@"&amp;AP$4)</f>
        <v/>
      </c>
      <c r="AQ366" s="21" t="str">
        <f ca="1">IF(OR(COUNTIF($AA$3:AQ$3,AM366),AQ$3=""),"",AM366)</f>
        <v/>
      </c>
      <c r="AS366" s="31">
        <f t="shared" si="47"/>
        <v>360</v>
      </c>
      <c r="AT366" s="29" t="str">
        <f t="shared" si="48"/>
        <v/>
      </c>
      <c r="AU366" s="19" t="str">
        <f>IF(AV366="","",COUNT(AV$6:AV366)&amp;"@"&amp;AU$4)</f>
        <v/>
      </c>
      <c r="AV366" s="21" t="str">
        <f t="shared" si="45"/>
        <v/>
      </c>
      <c r="AW366" s="32" t="str">
        <f ca="1">IF(AX366="","",COUNT(AX$6:AX366)&amp;"@"&amp;AW$4)</f>
        <v/>
      </c>
      <c r="AX366" s="21" t="str">
        <f ca="1">IF(OR(COUNTIF($AX$3:AX$3,AT366),AX$3=""),"",AT366)</f>
        <v/>
      </c>
      <c r="AY366" s="32" t="str">
        <f ca="1">IF(AZ366="","",COUNT(AZ$6:AZ366)&amp;"@"&amp;AY$4)</f>
        <v/>
      </c>
      <c r="AZ366" s="21" t="str">
        <f ca="1">IF(OR(COUNTIF($AX$3:AZ$3,AV366),AZ$3=""),"",AV366)</f>
        <v/>
      </c>
      <c r="BA366" s="32" t="str">
        <f ca="1">IF(BB366="","",COUNT(BB$6:BB366)&amp;"@"&amp;BA$4)</f>
        <v/>
      </c>
      <c r="BB366" s="21" t="str">
        <f ca="1">IF(OR(COUNTIF($AX$3:BB$3,AX366),BB$3=""),"",AX366)</f>
        <v/>
      </c>
      <c r="BC366" s="32" t="str">
        <f ca="1">IF(BD366="","",COUNT(BD$6:BD366)&amp;"@"&amp;BC$4)</f>
        <v/>
      </c>
      <c r="BD366" s="21" t="str">
        <f ca="1">IF(OR(COUNTIF($AX$3:BD$3,AZ366),BD$3=""),"",AZ366)</f>
        <v/>
      </c>
      <c r="BE366" s="32" t="str">
        <f ca="1">IF(BF366="","",COUNT(BF$6:BF366)&amp;"@"&amp;BE$4)</f>
        <v/>
      </c>
      <c r="BF366" s="21" t="str">
        <f ca="1">IF(OR(COUNTIF($AX$3:BF$3,BB366),BF$3=""),"",BB366)</f>
        <v/>
      </c>
      <c r="BG366" s="32" t="str">
        <f ca="1">IF(BH366="","",COUNT(BH$6:BH366)&amp;"@"&amp;BG$4)</f>
        <v/>
      </c>
      <c r="BH366" s="21" t="str">
        <f ca="1">IF(OR(COUNTIF($AX$3:BH$3,BD366),BH$3=""),"",BD366)</f>
        <v/>
      </c>
      <c r="BI366" s="32" t="str">
        <f ca="1">IF(BJ366="","",COUNT(BJ$6:BJ366)&amp;"@"&amp;BI$4)</f>
        <v/>
      </c>
      <c r="BJ366" s="21" t="str">
        <f ca="1">IF(OR(COUNTIF($AX$3:BJ$3,BF366),BJ$3=""),"",BF366)</f>
        <v/>
      </c>
      <c r="BK366" s="32" t="str">
        <f ca="1">IF(BL366="","",COUNT(BL$6:BL366)&amp;"@"&amp;BK$4)</f>
        <v/>
      </c>
      <c r="BL366" s="21" t="str">
        <f ca="1">IF(OR(COUNTIF($AX$3:BL$3,BH366),BL$3=""),"",BH366)</f>
        <v/>
      </c>
      <c r="BM366" s="32" t="str">
        <f ca="1">IF(BN366="","",COUNT(BN$6:BN366)&amp;"@"&amp;BM$4)</f>
        <v/>
      </c>
      <c r="BN366" s="21" t="str">
        <f ca="1">IF(OR(COUNTIF($AX$3:BN$3,BJ366),BN$3=""),"",BJ366)</f>
        <v/>
      </c>
    </row>
    <row r="367" spans="22:66" ht="45" customHeight="1" x14ac:dyDescent="0.45">
      <c r="V367" s="31">
        <v>361</v>
      </c>
      <c r="W367" s="29" t="str">
        <f t="shared" si="46"/>
        <v/>
      </c>
      <c r="X367" s="19" t="str">
        <f>IF(Y367="","",COUNT(Y$6:Y367)&amp;"@"&amp;X$4)</f>
        <v/>
      </c>
      <c r="Y367" s="21" t="str">
        <f t="shared" si="44"/>
        <v/>
      </c>
      <c r="Z367" s="32" t="str">
        <f ca="1">IF(AA367="","",COUNT(AA$6:AA367)&amp;"@"&amp;Z$4)</f>
        <v/>
      </c>
      <c r="AA367" s="21" t="str">
        <f ca="1">IF(OR(COUNTIF($AA$3:AA$3,W367),AA$3=""),"",W367)</f>
        <v/>
      </c>
      <c r="AB367" s="32" t="str">
        <f ca="1">IF(AC367="","",COUNT(AC$6:AC367)&amp;"@"&amp;AB$4)</f>
        <v/>
      </c>
      <c r="AC367" s="21" t="str">
        <f ca="1">IF(OR(COUNTIF($AA$3:AC$3,Y367),AC$3=""),"",Y367)</f>
        <v/>
      </c>
      <c r="AD367" s="32" t="str">
        <f ca="1">IF(AE367="","",COUNT(AE$6:AE367)&amp;"@"&amp;AD$4)</f>
        <v/>
      </c>
      <c r="AE367" s="21" t="str">
        <f ca="1">IF(OR(COUNTIF($AA$3:AE$3,AA367),AE$3=""),"",AA367)</f>
        <v/>
      </c>
      <c r="AF367" s="32" t="str">
        <f ca="1">IF(AG367="","",COUNT(AG$6:AG367)&amp;"@"&amp;AF$4)</f>
        <v/>
      </c>
      <c r="AG367" s="21" t="str">
        <f ca="1">IF(OR(COUNTIF($AA$3:AG$3,AC367),AG$3=""),"",AC367)</f>
        <v/>
      </c>
      <c r="AH367" s="32" t="str">
        <f ca="1">IF(AI367="","",COUNT(AI$6:AI367)&amp;"@"&amp;AH$4)</f>
        <v/>
      </c>
      <c r="AI367" s="21" t="str">
        <f ca="1">IF(OR(COUNTIF($AA$3:AI$3,AE367),AI$3=""),"",AE367)</f>
        <v/>
      </c>
      <c r="AJ367" s="32" t="str">
        <f ca="1">IF(AK367="","",COUNT(AK$6:AK367)&amp;"@"&amp;AJ$4)</f>
        <v/>
      </c>
      <c r="AK367" s="21" t="str">
        <f ca="1">IF(OR(COUNTIF($AA$3:AK$3,AG367),AK$3=""),"",AG367)</f>
        <v/>
      </c>
      <c r="AL367" s="32" t="str">
        <f ca="1">IF(AM367="","",COUNT(AM$6:AM367)&amp;"@"&amp;AL$4)</f>
        <v/>
      </c>
      <c r="AM367" s="21" t="str">
        <f ca="1">IF(OR(COUNTIF($AA$3:AM$3,AI367),AM$3=""),"",AI367)</f>
        <v/>
      </c>
      <c r="AN367" s="32" t="str">
        <f ca="1">IF(AO367="","",COUNT(AO$6:AO367)&amp;"@"&amp;AN$4)</f>
        <v/>
      </c>
      <c r="AO367" s="21" t="str">
        <f ca="1">IF(OR(COUNTIF($AA$3:AO$3,AK367),AO$3=""),"",AK367)</f>
        <v/>
      </c>
      <c r="AP367" s="32" t="str">
        <f ca="1">IF(AQ367="","",COUNT(AQ$6:AQ367)&amp;"@"&amp;AP$4)</f>
        <v/>
      </c>
      <c r="AQ367" s="21" t="str">
        <f ca="1">IF(OR(COUNTIF($AA$3:AQ$3,AM367),AQ$3=""),"",AM367)</f>
        <v/>
      </c>
      <c r="AS367" s="31">
        <f t="shared" si="47"/>
        <v>361</v>
      </c>
      <c r="AT367" s="29" t="str">
        <f t="shared" si="48"/>
        <v/>
      </c>
      <c r="AU367" s="19" t="str">
        <f>IF(AV367="","",COUNT(AV$6:AV367)&amp;"@"&amp;AU$4)</f>
        <v/>
      </c>
      <c r="AV367" s="21" t="str">
        <f t="shared" si="45"/>
        <v/>
      </c>
      <c r="AW367" s="32" t="str">
        <f ca="1">IF(AX367="","",COUNT(AX$6:AX367)&amp;"@"&amp;AW$4)</f>
        <v/>
      </c>
      <c r="AX367" s="21" t="str">
        <f ca="1">IF(OR(COUNTIF($AX$3:AX$3,AT367),AX$3=""),"",AT367)</f>
        <v/>
      </c>
      <c r="AY367" s="32" t="str">
        <f ca="1">IF(AZ367="","",COUNT(AZ$6:AZ367)&amp;"@"&amp;AY$4)</f>
        <v/>
      </c>
      <c r="AZ367" s="21" t="str">
        <f ca="1">IF(OR(COUNTIF($AX$3:AZ$3,AV367),AZ$3=""),"",AV367)</f>
        <v/>
      </c>
      <c r="BA367" s="32" t="str">
        <f ca="1">IF(BB367="","",COUNT(BB$6:BB367)&amp;"@"&amp;BA$4)</f>
        <v/>
      </c>
      <c r="BB367" s="21" t="str">
        <f ca="1">IF(OR(COUNTIF($AX$3:BB$3,AX367),BB$3=""),"",AX367)</f>
        <v/>
      </c>
      <c r="BC367" s="32" t="str">
        <f ca="1">IF(BD367="","",COUNT(BD$6:BD367)&amp;"@"&amp;BC$4)</f>
        <v/>
      </c>
      <c r="BD367" s="21" t="str">
        <f ca="1">IF(OR(COUNTIF($AX$3:BD$3,AZ367),BD$3=""),"",AZ367)</f>
        <v/>
      </c>
      <c r="BE367" s="32" t="str">
        <f ca="1">IF(BF367="","",COUNT(BF$6:BF367)&amp;"@"&amp;BE$4)</f>
        <v/>
      </c>
      <c r="BF367" s="21" t="str">
        <f ca="1">IF(OR(COUNTIF($AX$3:BF$3,BB367),BF$3=""),"",BB367)</f>
        <v/>
      </c>
      <c r="BG367" s="32" t="str">
        <f ca="1">IF(BH367="","",COUNT(BH$6:BH367)&amp;"@"&amp;BG$4)</f>
        <v/>
      </c>
      <c r="BH367" s="21" t="str">
        <f ca="1">IF(OR(COUNTIF($AX$3:BH$3,BD367),BH$3=""),"",BD367)</f>
        <v/>
      </c>
      <c r="BI367" s="32" t="str">
        <f ca="1">IF(BJ367="","",COUNT(BJ$6:BJ367)&amp;"@"&amp;BI$4)</f>
        <v/>
      </c>
      <c r="BJ367" s="21" t="str">
        <f ca="1">IF(OR(COUNTIF($AX$3:BJ$3,BF367),BJ$3=""),"",BF367)</f>
        <v/>
      </c>
      <c r="BK367" s="32" t="str">
        <f ca="1">IF(BL367="","",COUNT(BL$6:BL367)&amp;"@"&amp;BK$4)</f>
        <v/>
      </c>
      <c r="BL367" s="21" t="str">
        <f ca="1">IF(OR(COUNTIF($AX$3:BL$3,BH367),BL$3=""),"",BH367)</f>
        <v/>
      </c>
      <c r="BM367" s="32" t="str">
        <f ca="1">IF(BN367="","",COUNT(BN$6:BN367)&amp;"@"&amp;BM$4)</f>
        <v/>
      </c>
      <c r="BN367" s="21" t="str">
        <f ca="1">IF(OR(COUNTIF($AX$3:BN$3,BJ367),BN$3=""),"",BJ367)</f>
        <v/>
      </c>
    </row>
    <row r="368" spans="22:66" ht="45" customHeight="1" x14ac:dyDescent="0.45">
      <c r="V368" s="31">
        <v>362</v>
      </c>
      <c r="W368" s="29" t="str">
        <f t="shared" si="46"/>
        <v/>
      </c>
      <c r="X368" s="19" t="str">
        <f>IF(Y368="","",COUNT(Y$6:Y368)&amp;"@"&amp;X$4)</f>
        <v/>
      </c>
      <c r="Y368" s="21" t="str">
        <f t="shared" si="44"/>
        <v/>
      </c>
      <c r="Z368" s="32" t="str">
        <f ca="1">IF(AA368="","",COUNT(AA$6:AA368)&amp;"@"&amp;Z$4)</f>
        <v/>
      </c>
      <c r="AA368" s="21" t="str">
        <f ca="1">IF(OR(COUNTIF($AA$3:AA$3,W368),AA$3=""),"",W368)</f>
        <v/>
      </c>
      <c r="AB368" s="32" t="str">
        <f ca="1">IF(AC368="","",COUNT(AC$6:AC368)&amp;"@"&amp;AB$4)</f>
        <v/>
      </c>
      <c r="AC368" s="21" t="str">
        <f ca="1">IF(OR(COUNTIF($AA$3:AC$3,Y368),AC$3=""),"",Y368)</f>
        <v/>
      </c>
      <c r="AD368" s="32" t="str">
        <f ca="1">IF(AE368="","",COUNT(AE$6:AE368)&amp;"@"&amp;AD$4)</f>
        <v/>
      </c>
      <c r="AE368" s="21" t="str">
        <f ca="1">IF(OR(COUNTIF($AA$3:AE$3,AA368),AE$3=""),"",AA368)</f>
        <v/>
      </c>
      <c r="AF368" s="32" t="str">
        <f ca="1">IF(AG368="","",COUNT(AG$6:AG368)&amp;"@"&amp;AF$4)</f>
        <v/>
      </c>
      <c r="AG368" s="21" t="str">
        <f ca="1">IF(OR(COUNTIF($AA$3:AG$3,AC368),AG$3=""),"",AC368)</f>
        <v/>
      </c>
      <c r="AH368" s="32" t="str">
        <f ca="1">IF(AI368="","",COUNT(AI$6:AI368)&amp;"@"&amp;AH$4)</f>
        <v/>
      </c>
      <c r="AI368" s="21" t="str">
        <f ca="1">IF(OR(COUNTIF($AA$3:AI$3,AE368),AI$3=""),"",AE368)</f>
        <v/>
      </c>
      <c r="AJ368" s="32" t="str">
        <f ca="1">IF(AK368="","",COUNT(AK$6:AK368)&amp;"@"&amp;AJ$4)</f>
        <v/>
      </c>
      <c r="AK368" s="21" t="str">
        <f ca="1">IF(OR(COUNTIF($AA$3:AK$3,AG368),AK$3=""),"",AG368)</f>
        <v/>
      </c>
      <c r="AL368" s="32" t="str">
        <f ca="1">IF(AM368="","",COUNT(AM$6:AM368)&amp;"@"&amp;AL$4)</f>
        <v/>
      </c>
      <c r="AM368" s="21" t="str">
        <f ca="1">IF(OR(COUNTIF($AA$3:AM$3,AI368),AM$3=""),"",AI368)</f>
        <v/>
      </c>
      <c r="AN368" s="32" t="str">
        <f ca="1">IF(AO368="","",COUNT(AO$6:AO368)&amp;"@"&amp;AN$4)</f>
        <v/>
      </c>
      <c r="AO368" s="21" t="str">
        <f ca="1">IF(OR(COUNTIF($AA$3:AO$3,AK368),AO$3=""),"",AK368)</f>
        <v/>
      </c>
      <c r="AP368" s="32" t="str">
        <f ca="1">IF(AQ368="","",COUNT(AQ$6:AQ368)&amp;"@"&amp;AP$4)</f>
        <v/>
      </c>
      <c r="AQ368" s="21" t="str">
        <f ca="1">IF(OR(COUNTIF($AA$3:AQ$3,AM368),AQ$3=""),"",AM368)</f>
        <v/>
      </c>
      <c r="AS368" s="31">
        <f t="shared" si="47"/>
        <v>362</v>
      </c>
      <c r="AT368" s="29" t="str">
        <f t="shared" si="48"/>
        <v/>
      </c>
      <c r="AU368" s="19" t="str">
        <f>IF(AV368="","",COUNT(AV$6:AV368)&amp;"@"&amp;AU$4)</f>
        <v/>
      </c>
      <c r="AV368" s="21" t="str">
        <f t="shared" si="45"/>
        <v/>
      </c>
      <c r="AW368" s="32" t="str">
        <f ca="1">IF(AX368="","",COUNT(AX$6:AX368)&amp;"@"&amp;AW$4)</f>
        <v/>
      </c>
      <c r="AX368" s="21" t="str">
        <f ca="1">IF(OR(COUNTIF($AX$3:AX$3,AT368),AX$3=""),"",AT368)</f>
        <v/>
      </c>
      <c r="AY368" s="32" t="str">
        <f ca="1">IF(AZ368="","",COUNT(AZ$6:AZ368)&amp;"@"&amp;AY$4)</f>
        <v/>
      </c>
      <c r="AZ368" s="21" t="str">
        <f ca="1">IF(OR(COUNTIF($AX$3:AZ$3,AV368),AZ$3=""),"",AV368)</f>
        <v/>
      </c>
      <c r="BA368" s="32" t="str">
        <f ca="1">IF(BB368="","",COUNT(BB$6:BB368)&amp;"@"&amp;BA$4)</f>
        <v/>
      </c>
      <c r="BB368" s="21" t="str">
        <f ca="1">IF(OR(COUNTIF($AX$3:BB$3,AX368),BB$3=""),"",AX368)</f>
        <v/>
      </c>
      <c r="BC368" s="32" t="str">
        <f ca="1">IF(BD368="","",COUNT(BD$6:BD368)&amp;"@"&amp;BC$4)</f>
        <v/>
      </c>
      <c r="BD368" s="21" t="str">
        <f ca="1">IF(OR(COUNTIF($AX$3:BD$3,AZ368),BD$3=""),"",AZ368)</f>
        <v/>
      </c>
      <c r="BE368" s="32" t="str">
        <f ca="1">IF(BF368="","",COUNT(BF$6:BF368)&amp;"@"&amp;BE$4)</f>
        <v/>
      </c>
      <c r="BF368" s="21" t="str">
        <f ca="1">IF(OR(COUNTIF($AX$3:BF$3,BB368),BF$3=""),"",BB368)</f>
        <v/>
      </c>
      <c r="BG368" s="32" t="str">
        <f ca="1">IF(BH368="","",COUNT(BH$6:BH368)&amp;"@"&amp;BG$4)</f>
        <v/>
      </c>
      <c r="BH368" s="21" t="str">
        <f ca="1">IF(OR(COUNTIF($AX$3:BH$3,BD368),BH$3=""),"",BD368)</f>
        <v/>
      </c>
      <c r="BI368" s="32" t="str">
        <f ca="1">IF(BJ368="","",COUNT(BJ$6:BJ368)&amp;"@"&amp;BI$4)</f>
        <v/>
      </c>
      <c r="BJ368" s="21" t="str">
        <f ca="1">IF(OR(COUNTIF($AX$3:BJ$3,BF368),BJ$3=""),"",BF368)</f>
        <v/>
      </c>
      <c r="BK368" s="32" t="str">
        <f ca="1">IF(BL368="","",COUNT(BL$6:BL368)&amp;"@"&amp;BK$4)</f>
        <v/>
      </c>
      <c r="BL368" s="21" t="str">
        <f ca="1">IF(OR(COUNTIF($AX$3:BL$3,BH368),BL$3=""),"",BH368)</f>
        <v/>
      </c>
      <c r="BM368" s="32" t="str">
        <f ca="1">IF(BN368="","",COUNT(BN$6:BN368)&amp;"@"&amp;BM$4)</f>
        <v/>
      </c>
      <c r="BN368" s="21" t="str">
        <f ca="1">IF(OR(COUNTIF($AX$3:BN$3,BJ368),BN$3=""),"",BJ368)</f>
        <v/>
      </c>
    </row>
    <row r="369" spans="22:66" ht="45" customHeight="1" x14ac:dyDescent="0.45">
      <c r="V369" s="31">
        <v>363</v>
      </c>
      <c r="W369" s="29" t="str">
        <f t="shared" si="46"/>
        <v/>
      </c>
      <c r="X369" s="19" t="str">
        <f>IF(Y369="","",COUNT(Y$6:Y369)&amp;"@"&amp;X$4)</f>
        <v/>
      </c>
      <c r="Y369" s="21" t="str">
        <f t="shared" si="44"/>
        <v/>
      </c>
      <c r="Z369" s="32" t="str">
        <f ca="1">IF(AA369="","",COUNT(AA$6:AA369)&amp;"@"&amp;Z$4)</f>
        <v/>
      </c>
      <c r="AA369" s="21" t="str">
        <f ca="1">IF(OR(COUNTIF($AA$3:AA$3,W369),AA$3=""),"",W369)</f>
        <v/>
      </c>
      <c r="AB369" s="32" t="str">
        <f ca="1">IF(AC369="","",COUNT(AC$6:AC369)&amp;"@"&amp;AB$4)</f>
        <v/>
      </c>
      <c r="AC369" s="21" t="str">
        <f ca="1">IF(OR(COUNTIF($AA$3:AC$3,Y369),AC$3=""),"",Y369)</f>
        <v/>
      </c>
      <c r="AD369" s="32" t="str">
        <f ca="1">IF(AE369="","",COUNT(AE$6:AE369)&amp;"@"&amp;AD$4)</f>
        <v/>
      </c>
      <c r="AE369" s="21" t="str">
        <f ca="1">IF(OR(COUNTIF($AA$3:AE$3,AA369),AE$3=""),"",AA369)</f>
        <v/>
      </c>
      <c r="AF369" s="32" t="str">
        <f ca="1">IF(AG369="","",COUNT(AG$6:AG369)&amp;"@"&amp;AF$4)</f>
        <v/>
      </c>
      <c r="AG369" s="21" t="str">
        <f ca="1">IF(OR(COUNTIF($AA$3:AG$3,AC369),AG$3=""),"",AC369)</f>
        <v/>
      </c>
      <c r="AH369" s="32" t="str">
        <f ca="1">IF(AI369="","",COUNT(AI$6:AI369)&amp;"@"&amp;AH$4)</f>
        <v/>
      </c>
      <c r="AI369" s="21" t="str">
        <f ca="1">IF(OR(COUNTIF($AA$3:AI$3,AE369),AI$3=""),"",AE369)</f>
        <v/>
      </c>
      <c r="AJ369" s="32" t="str">
        <f ca="1">IF(AK369="","",COUNT(AK$6:AK369)&amp;"@"&amp;AJ$4)</f>
        <v/>
      </c>
      <c r="AK369" s="21" t="str">
        <f ca="1">IF(OR(COUNTIF($AA$3:AK$3,AG369),AK$3=""),"",AG369)</f>
        <v/>
      </c>
      <c r="AL369" s="32" t="str">
        <f ca="1">IF(AM369="","",COUNT(AM$6:AM369)&amp;"@"&amp;AL$4)</f>
        <v/>
      </c>
      <c r="AM369" s="21" t="str">
        <f ca="1">IF(OR(COUNTIF($AA$3:AM$3,AI369),AM$3=""),"",AI369)</f>
        <v/>
      </c>
      <c r="AN369" s="32" t="str">
        <f ca="1">IF(AO369="","",COUNT(AO$6:AO369)&amp;"@"&amp;AN$4)</f>
        <v/>
      </c>
      <c r="AO369" s="21" t="str">
        <f ca="1">IF(OR(COUNTIF($AA$3:AO$3,AK369),AO$3=""),"",AK369)</f>
        <v/>
      </c>
      <c r="AP369" s="32" t="str">
        <f ca="1">IF(AQ369="","",COUNT(AQ$6:AQ369)&amp;"@"&amp;AP$4)</f>
        <v/>
      </c>
      <c r="AQ369" s="21" t="str">
        <f ca="1">IF(OR(COUNTIF($AA$3:AQ$3,AM369),AQ$3=""),"",AM369)</f>
        <v/>
      </c>
      <c r="AS369" s="31">
        <f t="shared" si="47"/>
        <v>363</v>
      </c>
      <c r="AT369" s="29" t="str">
        <f t="shared" si="48"/>
        <v/>
      </c>
      <c r="AU369" s="19" t="str">
        <f>IF(AV369="","",COUNT(AV$6:AV369)&amp;"@"&amp;AU$4)</f>
        <v/>
      </c>
      <c r="AV369" s="21" t="str">
        <f t="shared" si="45"/>
        <v/>
      </c>
      <c r="AW369" s="32" t="str">
        <f ca="1">IF(AX369="","",COUNT(AX$6:AX369)&amp;"@"&amp;AW$4)</f>
        <v/>
      </c>
      <c r="AX369" s="21" t="str">
        <f ca="1">IF(OR(COUNTIF($AX$3:AX$3,AT369),AX$3=""),"",AT369)</f>
        <v/>
      </c>
      <c r="AY369" s="32" t="str">
        <f ca="1">IF(AZ369="","",COUNT(AZ$6:AZ369)&amp;"@"&amp;AY$4)</f>
        <v/>
      </c>
      <c r="AZ369" s="21" t="str">
        <f ca="1">IF(OR(COUNTIF($AX$3:AZ$3,AV369),AZ$3=""),"",AV369)</f>
        <v/>
      </c>
      <c r="BA369" s="32" t="str">
        <f ca="1">IF(BB369="","",COUNT(BB$6:BB369)&amp;"@"&amp;BA$4)</f>
        <v/>
      </c>
      <c r="BB369" s="21" t="str">
        <f ca="1">IF(OR(COUNTIF($AX$3:BB$3,AX369),BB$3=""),"",AX369)</f>
        <v/>
      </c>
      <c r="BC369" s="32" t="str">
        <f ca="1">IF(BD369="","",COUNT(BD$6:BD369)&amp;"@"&amp;BC$4)</f>
        <v/>
      </c>
      <c r="BD369" s="21" t="str">
        <f ca="1">IF(OR(COUNTIF($AX$3:BD$3,AZ369),BD$3=""),"",AZ369)</f>
        <v/>
      </c>
      <c r="BE369" s="32" t="str">
        <f ca="1">IF(BF369="","",COUNT(BF$6:BF369)&amp;"@"&amp;BE$4)</f>
        <v/>
      </c>
      <c r="BF369" s="21" t="str">
        <f ca="1">IF(OR(COUNTIF($AX$3:BF$3,BB369),BF$3=""),"",BB369)</f>
        <v/>
      </c>
      <c r="BG369" s="32" t="str">
        <f ca="1">IF(BH369="","",COUNT(BH$6:BH369)&amp;"@"&amp;BG$4)</f>
        <v/>
      </c>
      <c r="BH369" s="21" t="str">
        <f ca="1">IF(OR(COUNTIF($AX$3:BH$3,BD369),BH$3=""),"",BD369)</f>
        <v/>
      </c>
      <c r="BI369" s="32" t="str">
        <f ca="1">IF(BJ369="","",COUNT(BJ$6:BJ369)&amp;"@"&amp;BI$4)</f>
        <v/>
      </c>
      <c r="BJ369" s="21" t="str">
        <f ca="1">IF(OR(COUNTIF($AX$3:BJ$3,BF369),BJ$3=""),"",BF369)</f>
        <v/>
      </c>
      <c r="BK369" s="32" t="str">
        <f ca="1">IF(BL369="","",COUNT(BL$6:BL369)&amp;"@"&amp;BK$4)</f>
        <v/>
      </c>
      <c r="BL369" s="21" t="str">
        <f ca="1">IF(OR(COUNTIF($AX$3:BL$3,BH369),BL$3=""),"",BH369)</f>
        <v/>
      </c>
      <c r="BM369" s="32" t="str">
        <f ca="1">IF(BN369="","",COUNT(BN$6:BN369)&amp;"@"&amp;BM$4)</f>
        <v/>
      </c>
      <c r="BN369" s="21" t="str">
        <f ca="1">IF(OR(COUNTIF($AX$3:BN$3,BJ369),BN$3=""),"",BJ369)</f>
        <v/>
      </c>
    </row>
    <row r="370" spans="22:66" ht="45" customHeight="1" x14ac:dyDescent="0.45">
      <c r="V370" s="31">
        <v>364</v>
      </c>
      <c r="W370" s="29" t="str">
        <f t="shared" si="46"/>
        <v/>
      </c>
      <c r="X370" s="19" t="str">
        <f>IF(Y370="","",COUNT(Y$6:Y370)&amp;"@"&amp;X$4)</f>
        <v/>
      </c>
      <c r="Y370" s="21" t="str">
        <f t="shared" si="44"/>
        <v/>
      </c>
      <c r="Z370" s="32" t="str">
        <f ca="1">IF(AA370="","",COUNT(AA$6:AA370)&amp;"@"&amp;Z$4)</f>
        <v/>
      </c>
      <c r="AA370" s="21" t="str">
        <f ca="1">IF(OR(COUNTIF($AA$3:AA$3,W370),AA$3=""),"",W370)</f>
        <v/>
      </c>
      <c r="AB370" s="32" t="str">
        <f ca="1">IF(AC370="","",COUNT(AC$6:AC370)&amp;"@"&amp;AB$4)</f>
        <v/>
      </c>
      <c r="AC370" s="21" t="str">
        <f ca="1">IF(OR(COUNTIF($AA$3:AC$3,Y370),AC$3=""),"",Y370)</f>
        <v/>
      </c>
      <c r="AD370" s="32" t="str">
        <f ca="1">IF(AE370="","",COUNT(AE$6:AE370)&amp;"@"&amp;AD$4)</f>
        <v/>
      </c>
      <c r="AE370" s="21" t="str">
        <f ca="1">IF(OR(COUNTIF($AA$3:AE$3,AA370),AE$3=""),"",AA370)</f>
        <v/>
      </c>
      <c r="AF370" s="32" t="str">
        <f ca="1">IF(AG370="","",COUNT(AG$6:AG370)&amp;"@"&amp;AF$4)</f>
        <v/>
      </c>
      <c r="AG370" s="21" t="str">
        <f ca="1">IF(OR(COUNTIF($AA$3:AG$3,AC370),AG$3=""),"",AC370)</f>
        <v/>
      </c>
      <c r="AH370" s="32" t="str">
        <f ca="1">IF(AI370="","",COUNT(AI$6:AI370)&amp;"@"&amp;AH$4)</f>
        <v/>
      </c>
      <c r="AI370" s="21" t="str">
        <f ca="1">IF(OR(COUNTIF($AA$3:AI$3,AE370),AI$3=""),"",AE370)</f>
        <v/>
      </c>
      <c r="AJ370" s="32" t="str">
        <f ca="1">IF(AK370="","",COUNT(AK$6:AK370)&amp;"@"&amp;AJ$4)</f>
        <v/>
      </c>
      <c r="AK370" s="21" t="str">
        <f ca="1">IF(OR(COUNTIF($AA$3:AK$3,AG370),AK$3=""),"",AG370)</f>
        <v/>
      </c>
      <c r="AL370" s="32" t="str">
        <f ca="1">IF(AM370="","",COUNT(AM$6:AM370)&amp;"@"&amp;AL$4)</f>
        <v/>
      </c>
      <c r="AM370" s="21" t="str">
        <f ca="1">IF(OR(COUNTIF($AA$3:AM$3,AI370),AM$3=""),"",AI370)</f>
        <v/>
      </c>
      <c r="AN370" s="32" t="str">
        <f ca="1">IF(AO370="","",COUNT(AO$6:AO370)&amp;"@"&amp;AN$4)</f>
        <v/>
      </c>
      <c r="AO370" s="21" t="str">
        <f ca="1">IF(OR(COUNTIF($AA$3:AO$3,AK370),AO$3=""),"",AK370)</f>
        <v/>
      </c>
      <c r="AP370" s="32" t="str">
        <f ca="1">IF(AQ370="","",COUNT(AQ$6:AQ370)&amp;"@"&amp;AP$4)</f>
        <v/>
      </c>
      <c r="AQ370" s="21" t="str">
        <f ca="1">IF(OR(COUNTIF($AA$3:AQ$3,AM370),AQ$3=""),"",AM370)</f>
        <v/>
      </c>
      <c r="AS370" s="31">
        <f t="shared" si="47"/>
        <v>364</v>
      </c>
      <c r="AT370" s="29" t="str">
        <f t="shared" si="48"/>
        <v/>
      </c>
      <c r="AU370" s="19" t="str">
        <f>IF(AV370="","",COUNT(AV$6:AV370)&amp;"@"&amp;AU$4)</f>
        <v/>
      </c>
      <c r="AV370" s="21" t="str">
        <f t="shared" si="45"/>
        <v/>
      </c>
      <c r="AW370" s="32" t="str">
        <f ca="1">IF(AX370="","",COUNT(AX$6:AX370)&amp;"@"&amp;AW$4)</f>
        <v/>
      </c>
      <c r="AX370" s="21" t="str">
        <f ca="1">IF(OR(COUNTIF($AX$3:AX$3,AT370),AX$3=""),"",AT370)</f>
        <v/>
      </c>
      <c r="AY370" s="32" t="str">
        <f ca="1">IF(AZ370="","",COUNT(AZ$6:AZ370)&amp;"@"&amp;AY$4)</f>
        <v/>
      </c>
      <c r="AZ370" s="21" t="str">
        <f ca="1">IF(OR(COUNTIF($AX$3:AZ$3,AV370),AZ$3=""),"",AV370)</f>
        <v/>
      </c>
      <c r="BA370" s="32" t="str">
        <f ca="1">IF(BB370="","",COUNT(BB$6:BB370)&amp;"@"&amp;BA$4)</f>
        <v/>
      </c>
      <c r="BB370" s="21" t="str">
        <f ca="1">IF(OR(COUNTIF($AX$3:BB$3,AX370),BB$3=""),"",AX370)</f>
        <v/>
      </c>
      <c r="BC370" s="32" t="str">
        <f ca="1">IF(BD370="","",COUNT(BD$6:BD370)&amp;"@"&amp;BC$4)</f>
        <v/>
      </c>
      <c r="BD370" s="21" t="str">
        <f ca="1">IF(OR(COUNTIF($AX$3:BD$3,AZ370),BD$3=""),"",AZ370)</f>
        <v/>
      </c>
      <c r="BE370" s="32" t="str">
        <f ca="1">IF(BF370="","",COUNT(BF$6:BF370)&amp;"@"&amp;BE$4)</f>
        <v/>
      </c>
      <c r="BF370" s="21" t="str">
        <f ca="1">IF(OR(COUNTIF($AX$3:BF$3,BB370),BF$3=""),"",BB370)</f>
        <v/>
      </c>
      <c r="BG370" s="32" t="str">
        <f ca="1">IF(BH370="","",COUNT(BH$6:BH370)&amp;"@"&amp;BG$4)</f>
        <v/>
      </c>
      <c r="BH370" s="21" t="str">
        <f ca="1">IF(OR(COUNTIF($AX$3:BH$3,BD370),BH$3=""),"",BD370)</f>
        <v/>
      </c>
      <c r="BI370" s="32" t="str">
        <f ca="1">IF(BJ370="","",COUNT(BJ$6:BJ370)&amp;"@"&amp;BI$4)</f>
        <v/>
      </c>
      <c r="BJ370" s="21" t="str">
        <f ca="1">IF(OR(COUNTIF($AX$3:BJ$3,BF370),BJ$3=""),"",BF370)</f>
        <v/>
      </c>
      <c r="BK370" s="32" t="str">
        <f ca="1">IF(BL370="","",COUNT(BL$6:BL370)&amp;"@"&amp;BK$4)</f>
        <v/>
      </c>
      <c r="BL370" s="21" t="str">
        <f ca="1">IF(OR(COUNTIF($AX$3:BL$3,BH370),BL$3=""),"",BH370)</f>
        <v/>
      </c>
      <c r="BM370" s="32" t="str">
        <f ca="1">IF(BN370="","",COUNT(BN$6:BN370)&amp;"@"&amp;BM$4)</f>
        <v/>
      </c>
      <c r="BN370" s="21" t="str">
        <f ca="1">IF(OR(COUNTIF($AX$3:BN$3,BJ370),BN$3=""),"",BJ370)</f>
        <v/>
      </c>
    </row>
    <row r="371" spans="22:66" ht="45" customHeight="1" x14ac:dyDescent="0.45">
      <c r="V371" s="31">
        <v>365</v>
      </c>
      <c r="W371" s="29" t="str">
        <f t="shared" si="46"/>
        <v/>
      </c>
      <c r="X371" s="19" t="str">
        <f>IF(Y371="","",COUNT(Y$6:Y371)&amp;"@"&amp;X$4)</f>
        <v/>
      </c>
      <c r="Y371" s="21" t="str">
        <f t="shared" si="44"/>
        <v/>
      </c>
      <c r="Z371" s="32" t="str">
        <f ca="1">IF(AA371="","",COUNT(AA$6:AA371)&amp;"@"&amp;Z$4)</f>
        <v/>
      </c>
      <c r="AA371" s="21" t="str">
        <f ca="1">IF(OR(COUNTIF($AA$3:AA$3,W371),AA$3=""),"",W371)</f>
        <v/>
      </c>
      <c r="AB371" s="32" t="str">
        <f ca="1">IF(AC371="","",COUNT(AC$6:AC371)&amp;"@"&amp;AB$4)</f>
        <v/>
      </c>
      <c r="AC371" s="21" t="str">
        <f ca="1">IF(OR(COUNTIF($AA$3:AC$3,Y371),AC$3=""),"",Y371)</f>
        <v/>
      </c>
      <c r="AD371" s="32" t="str">
        <f ca="1">IF(AE371="","",COUNT(AE$6:AE371)&amp;"@"&amp;AD$4)</f>
        <v/>
      </c>
      <c r="AE371" s="21" t="str">
        <f ca="1">IF(OR(COUNTIF($AA$3:AE$3,AA371),AE$3=""),"",AA371)</f>
        <v/>
      </c>
      <c r="AF371" s="32" t="str">
        <f ca="1">IF(AG371="","",COUNT(AG$6:AG371)&amp;"@"&amp;AF$4)</f>
        <v/>
      </c>
      <c r="AG371" s="21" t="str">
        <f ca="1">IF(OR(COUNTIF($AA$3:AG$3,AC371),AG$3=""),"",AC371)</f>
        <v/>
      </c>
      <c r="AH371" s="32" t="str">
        <f ca="1">IF(AI371="","",COUNT(AI$6:AI371)&amp;"@"&amp;AH$4)</f>
        <v/>
      </c>
      <c r="AI371" s="21" t="str">
        <f ca="1">IF(OR(COUNTIF($AA$3:AI$3,AE371),AI$3=""),"",AE371)</f>
        <v/>
      </c>
      <c r="AJ371" s="32" t="str">
        <f ca="1">IF(AK371="","",COUNT(AK$6:AK371)&amp;"@"&amp;AJ$4)</f>
        <v/>
      </c>
      <c r="AK371" s="21" t="str">
        <f ca="1">IF(OR(COUNTIF($AA$3:AK$3,AG371),AK$3=""),"",AG371)</f>
        <v/>
      </c>
      <c r="AL371" s="32" t="str">
        <f ca="1">IF(AM371="","",COUNT(AM$6:AM371)&amp;"@"&amp;AL$4)</f>
        <v/>
      </c>
      <c r="AM371" s="21" t="str">
        <f ca="1">IF(OR(COUNTIF($AA$3:AM$3,AI371),AM$3=""),"",AI371)</f>
        <v/>
      </c>
      <c r="AN371" s="32" t="str">
        <f ca="1">IF(AO371="","",COUNT(AO$6:AO371)&amp;"@"&amp;AN$4)</f>
        <v/>
      </c>
      <c r="AO371" s="21" t="str">
        <f ca="1">IF(OR(COUNTIF($AA$3:AO$3,AK371),AO$3=""),"",AK371)</f>
        <v/>
      </c>
      <c r="AP371" s="32" t="str">
        <f ca="1">IF(AQ371="","",COUNT(AQ$6:AQ371)&amp;"@"&amp;AP$4)</f>
        <v/>
      </c>
      <c r="AQ371" s="21" t="str">
        <f ca="1">IF(OR(COUNTIF($AA$3:AQ$3,AM371),AQ$3=""),"",AM371)</f>
        <v/>
      </c>
      <c r="AS371" s="31">
        <f t="shared" si="47"/>
        <v>365</v>
      </c>
      <c r="AT371" s="29" t="str">
        <f t="shared" si="48"/>
        <v/>
      </c>
      <c r="AU371" s="19" t="str">
        <f>IF(AV371="","",COUNT(AV$6:AV371)&amp;"@"&amp;AU$4)</f>
        <v/>
      </c>
      <c r="AV371" s="21" t="str">
        <f t="shared" si="45"/>
        <v/>
      </c>
      <c r="AW371" s="32" t="str">
        <f ca="1">IF(AX371="","",COUNT(AX$6:AX371)&amp;"@"&amp;AW$4)</f>
        <v/>
      </c>
      <c r="AX371" s="21" t="str">
        <f ca="1">IF(OR(COUNTIF($AX$3:AX$3,AT371),AX$3=""),"",AT371)</f>
        <v/>
      </c>
      <c r="AY371" s="32" t="str">
        <f ca="1">IF(AZ371="","",COUNT(AZ$6:AZ371)&amp;"@"&amp;AY$4)</f>
        <v/>
      </c>
      <c r="AZ371" s="21" t="str">
        <f ca="1">IF(OR(COUNTIF($AX$3:AZ$3,AV371),AZ$3=""),"",AV371)</f>
        <v/>
      </c>
      <c r="BA371" s="32" t="str">
        <f ca="1">IF(BB371="","",COUNT(BB$6:BB371)&amp;"@"&amp;BA$4)</f>
        <v/>
      </c>
      <c r="BB371" s="21" t="str">
        <f ca="1">IF(OR(COUNTIF($AX$3:BB$3,AX371),BB$3=""),"",AX371)</f>
        <v/>
      </c>
      <c r="BC371" s="32" t="str">
        <f ca="1">IF(BD371="","",COUNT(BD$6:BD371)&amp;"@"&amp;BC$4)</f>
        <v/>
      </c>
      <c r="BD371" s="21" t="str">
        <f ca="1">IF(OR(COUNTIF($AX$3:BD$3,AZ371),BD$3=""),"",AZ371)</f>
        <v/>
      </c>
      <c r="BE371" s="32" t="str">
        <f ca="1">IF(BF371="","",COUNT(BF$6:BF371)&amp;"@"&amp;BE$4)</f>
        <v/>
      </c>
      <c r="BF371" s="21" t="str">
        <f ca="1">IF(OR(COUNTIF($AX$3:BF$3,BB371),BF$3=""),"",BB371)</f>
        <v/>
      </c>
      <c r="BG371" s="32" t="str">
        <f ca="1">IF(BH371="","",COUNT(BH$6:BH371)&amp;"@"&amp;BG$4)</f>
        <v/>
      </c>
      <c r="BH371" s="21" t="str">
        <f ca="1">IF(OR(COUNTIF($AX$3:BH$3,BD371),BH$3=""),"",BD371)</f>
        <v/>
      </c>
      <c r="BI371" s="32" t="str">
        <f ca="1">IF(BJ371="","",COUNT(BJ$6:BJ371)&amp;"@"&amp;BI$4)</f>
        <v/>
      </c>
      <c r="BJ371" s="21" t="str">
        <f ca="1">IF(OR(COUNTIF($AX$3:BJ$3,BF371),BJ$3=""),"",BF371)</f>
        <v/>
      </c>
      <c r="BK371" s="32" t="str">
        <f ca="1">IF(BL371="","",COUNT(BL$6:BL371)&amp;"@"&amp;BK$4)</f>
        <v/>
      </c>
      <c r="BL371" s="21" t="str">
        <f ca="1">IF(OR(COUNTIF($AX$3:BL$3,BH371),BL$3=""),"",BH371)</f>
        <v/>
      </c>
      <c r="BM371" s="32" t="str">
        <f ca="1">IF(BN371="","",COUNT(BN$6:BN371)&amp;"@"&amp;BM$4)</f>
        <v/>
      </c>
      <c r="BN371" s="21" t="str">
        <f ca="1">IF(OR(COUNTIF($AX$3:BN$3,BJ371),BN$3=""),"",BJ371)</f>
        <v/>
      </c>
    </row>
    <row r="372" spans="22:66" ht="45" customHeight="1" x14ac:dyDescent="0.45">
      <c r="V372" s="31">
        <v>366</v>
      </c>
      <c r="W372" s="29" t="str">
        <f t="shared" si="46"/>
        <v/>
      </c>
      <c r="X372" s="19" t="str">
        <f>IF(Y372="","",COUNT(Y$6:Y372)&amp;"@"&amp;X$4)</f>
        <v/>
      </c>
      <c r="Y372" s="21" t="str">
        <f t="shared" si="44"/>
        <v/>
      </c>
      <c r="Z372" s="32" t="str">
        <f ca="1">IF(AA372="","",COUNT(AA$6:AA372)&amp;"@"&amp;Z$4)</f>
        <v/>
      </c>
      <c r="AA372" s="21" t="str">
        <f ca="1">IF(OR(COUNTIF($AA$3:AA$3,W372),AA$3=""),"",W372)</f>
        <v/>
      </c>
      <c r="AB372" s="32" t="str">
        <f ca="1">IF(AC372="","",COUNT(AC$6:AC372)&amp;"@"&amp;AB$4)</f>
        <v/>
      </c>
      <c r="AC372" s="21" t="str">
        <f ca="1">IF(OR(COUNTIF($AA$3:AC$3,Y372),AC$3=""),"",Y372)</f>
        <v/>
      </c>
      <c r="AD372" s="32" t="str">
        <f ca="1">IF(AE372="","",COUNT(AE$6:AE372)&amp;"@"&amp;AD$4)</f>
        <v/>
      </c>
      <c r="AE372" s="21" t="str">
        <f ca="1">IF(OR(COUNTIF($AA$3:AE$3,AA372),AE$3=""),"",AA372)</f>
        <v/>
      </c>
      <c r="AF372" s="32" t="str">
        <f ca="1">IF(AG372="","",COUNT(AG$6:AG372)&amp;"@"&amp;AF$4)</f>
        <v/>
      </c>
      <c r="AG372" s="21" t="str">
        <f ca="1">IF(OR(COUNTIF($AA$3:AG$3,AC372),AG$3=""),"",AC372)</f>
        <v/>
      </c>
      <c r="AH372" s="32" t="str">
        <f ca="1">IF(AI372="","",COUNT(AI$6:AI372)&amp;"@"&amp;AH$4)</f>
        <v/>
      </c>
      <c r="AI372" s="21" t="str">
        <f ca="1">IF(OR(COUNTIF($AA$3:AI$3,AE372),AI$3=""),"",AE372)</f>
        <v/>
      </c>
      <c r="AJ372" s="32" t="str">
        <f ca="1">IF(AK372="","",COUNT(AK$6:AK372)&amp;"@"&amp;AJ$4)</f>
        <v/>
      </c>
      <c r="AK372" s="21" t="str">
        <f ca="1">IF(OR(COUNTIF($AA$3:AK$3,AG372),AK$3=""),"",AG372)</f>
        <v/>
      </c>
      <c r="AL372" s="32" t="str">
        <f ca="1">IF(AM372="","",COUNT(AM$6:AM372)&amp;"@"&amp;AL$4)</f>
        <v/>
      </c>
      <c r="AM372" s="21" t="str">
        <f ca="1">IF(OR(COUNTIF($AA$3:AM$3,AI372),AM$3=""),"",AI372)</f>
        <v/>
      </c>
      <c r="AN372" s="32" t="str">
        <f ca="1">IF(AO372="","",COUNT(AO$6:AO372)&amp;"@"&amp;AN$4)</f>
        <v/>
      </c>
      <c r="AO372" s="21" t="str">
        <f ca="1">IF(OR(COUNTIF($AA$3:AO$3,AK372),AO$3=""),"",AK372)</f>
        <v/>
      </c>
      <c r="AP372" s="32" t="str">
        <f ca="1">IF(AQ372="","",COUNT(AQ$6:AQ372)&amp;"@"&amp;AP$4)</f>
        <v/>
      </c>
      <c r="AQ372" s="21" t="str">
        <f ca="1">IF(OR(COUNTIF($AA$3:AQ$3,AM372),AQ$3=""),"",AM372)</f>
        <v/>
      </c>
      <c r="AS372" s="31">
        <f t="shared" si="47"/>
        <v>366</v>
      </c>
      <c r="AT372" s="29" t="str">
        <f t="shared" si="48"/>
        <v/>
      </c>
      <c r="AU372" s="19" t="str">
        <f>IF(AV372="","",COUNT(AV$6:AV372)&amp;"@"&amp;AU$4)</f>
        <v/>
      </c>
      <c r="AV372" s="21" t="str">
        <f t="shared" si="45"/>
        <v/>
      </c>
      <c r="AW372" s="32" t="str">
        <f ca="1">IF(AX372="","",COUNT(AX$6:AX372)&amp;"@"&amp;AW$4)</f>
        <v/>
      </c>
      <c r="AX372" s="21" t="str">
        <f ca="1">IF(OR(COUNTIF($AX$3:AX$3,AT372),AX$3=""),"",AT372)</f>
        <v/>
      </c>
      <c r="AY372" s="32" t="str">
        <f ca="1">IF(AZ372="","",COUNT(AZ$6:AZ372)&amp;"@"&amp;AY$4)</f>
        <v/>
      </c>
      <c r="AZ372" s="21" t="str">
        <f ca="1">IF(OR(COUNTIF($AX$3:AZ$3,AV372),AZ$3=""),"",AV372)</f>
        <v/>
      </c>
      <c r="BA372" s="32" t="str">
        <f ca="1">IF(BB372="","",COUNT(BB$6:BB372)&amp;"@"&amp;BA$4)</f>
        <v/>
      </c>
      <c r="BB372" s="21" t="str">
        <f ca="1">IF(OR(COUNTIF($AX$3:BB$3,AX372),BB$3=""),"",AX372)</f>
        <v/>
      </c>
      <c r="BC372" s="32" t="str">
        <f ca="1">IF(BD372="","",COUNT(BD$6:BD372)&amp;"@"&amp;BC$4)</f>
        <v/>
      </c>
      <c r="BD372" s="21" t="str">
        <f ca="1">IF(OR(COUNTIF($AX$3:BD$3,AZ372),BD$3=""),"",AZ372)</f>
        <v/>
      </c>
      <c r="BE372" s="32" t="str">
        <f ca="1">IF(BF372="","",COUNT(BF$6:BF372)&amp;"@"&amp;BE$4)</f>
        <v/>
      </c>
      <c r="BF372" s="21" t="str">
        <f ca="1">IF(OR(COUNTIF($AX$3:BF$3,BB372),BF$3=""),"",BB372)</f>
        <v/>
      </c>
      <c r="BG372" s="32" t="str">
        <f ca="1">IF(BH372="","",COUNT(BH$6:BH372)&amp;"@"&amp;BG$4)</f>
        <v/>
      </c>
      <c r="BH372" s="21" t="str">
        <f ca="1">IF(OR(COUNTIF($AX$3:BH$3,BD372),BH$3=""),"",BD372)</f>
        <v/>
      </c>
      <c r="BI372" s="32" t="str">
        <f ca="1">IF(BJ372="","",COUNT(BJ$6:BJ372)&amp;"@"&amp;BI$4)</f>
        <v/>
      </c>
      <c r="BJ372" s="21" t="str">
        <f ca="1">IF(OR(COUNTIF($AX$3:BJ$3,BF372),BJ$3=""),"",BF372)</f>
        <v/>
      </c>
      <c r="BK372" s="32" t="str">
        <f ca="1">IF(BL372="","",COUNT(BL$6:BL372)&amp;"@"&amp;BK$4)</f>
        <v/>
      </c>
      <c r="BL372" s="21" t="str">
        <f ca="1">IF(OR(COUNTIF($AX$3:BL$3,BH372),BL$3=""),"",BH372)</f>
        <v/>
      </c>
      <c r="BM372" s="32" t="str">
        <f ca="1">IF(BN372="","",COUNT(BN$6:BN372)&amp;"@"&amp;BM$4)</f>
        <v/>
      </c>
      <c r="BN372" s="21" t="str">
        <f ca="1">IF(OR(COUNTIF($AX$3:BN$3,BJ372),BN$3=""),"",BJ372)</f>
        <v/>
      </c>
    </row>
    <row r="373" spans="22:66" ht="45" customHeight="1" x14ac:dyDescent="0.45">
      <c r="V373" s="31">
        <v>367</v>
      </c>
      <c r="W373" s="29" t="str">
        <f t="shared" si="46"/>
        <v/>
      </c>
      <c r="X373" s="19" t="str">
        <f>IF(Y373="","",COUNT(Y$6:Y373)&amp;"@"&amp;X$4)</f>
        <v/>
      </c>
      <c r="Y373" s="21" t="str">
        <f t="shared" si="44"/>
        <v/>
      </c>
      <c r="Z373" s="32" t="str">
        <f ca="1">IF(AA373="","",COUNT(AA$6:AA373)&amp;"@"&amp;Z$4)</f>
        <v/>
      </c>
      <c r="AA373" s="21" t="str">
        <f ca="1">IF(OR(COUNTIF($AA$3:AA$3,W373),AA$3=""),"",W373)</f>
        <v/>
      </c>
      <c r="AB373" s="32" t="str">
        <f ca="1">IF(AC373="","",COUNT(AC$6:AC373)&amp;"@"&amp;AB$4)</f>
        <v/>
      </c>
      <c r="AC373" s="21" t="str">
        <f ca="1">IF(OR(COUNTIF($AA$3:AC$3,Y373),AC$3=""),"",Y373)</f>
        <v/>
      </c>
      <c r="AD373" s="32" t="str">
        <f ca="1">IF(AE373="","",COUNT(AE$6:AE373)&amp;"@"&amp;AD$4)</f>
        <v/>
      </c>
      <c r="AE373" s="21" t="str">
        <f ca="1">IF(OR(COUNTIF($AA$3:AE$3,AA373),AE$3=""),"",AA373)</f>
        <v/>
      </c>
      <c r="AF373" s="32" t="str">
        <f ca="1">IF(AG373="","",COUNT(AG$6:AG373)&amp;"@"&amp;AF$4)</f>
        <v/>
      </c>
      <c r="AG373" s="21" t="str">
        <f ca="1">IF(OR(COUNTIF($AA$3:AG$3,AC373),AG$3=""),"",AC373)</f>
        <v/>
      </c>
      <c r="AH373" s="32" t="str">
        <f ca="1">IF(AI373="","",COUNT(AI$6:AI373)&amp;"@"&amp;AH$4)</f>
        <v/>
      </c>
      <c r="AI373" s="21" t="str">
        <f ca="1">IF(OR(COUNTIF($AA$3:AI$3,AE373),AI$3=""),"",AE373)</f>
        <v/>
      </c>
      <c r="AJ373" s="32" t="str">
        <f ca="1">IF(AK373="","",COUNT(AK$6:AK373)&amp;"@"&amp;AJ$4)</f>
        <v/>
      </c>
      <c r="AK373" s="21" t="str">
        <f ca="1">IF(OR(COUNTIF($AA$3:AK$3,AG373),AK$3=""),"",AG373)</f>
        <v/>
      </c>
      <c r="AL373" s="32" t="str">
        <f ca="1">IF(AM373="","",COUNT(AM$6:AM373)&amp;"@"&amp;AL$4)</f>
        <v/>
      </c>
      <c r="AM373" s="21" t="str">
        <f ca="1">IF(OR(COUNTIF($AA$3:AM$3,AI373),AM$3=""),"",AI373)</f>
        <v/>
      </c>
      <c r="AN373" s="32" t="str">
        <f ca="1">IF(AO373="","",COUNT(AO$6:AO373)&amp;"@"&amp;AN$4)</f>
        <v/>
      </c>
      <c r="AO373" s="21" t="str">
        <f ca="1">IF(OR(COUNTIF($AA$3:AO$3,AK373),AO$3=""),"",AK373)</f>
        <v/>
      </c>
      <c r="AP373" s="32" t="str">
        <f ca="1">IF(AQ373="","",COUNT(AQ$6:AQ373)&amp;"@"&amp;AP$4)</f>
        <v/>
      </c>
      <c r="AQ373" s="21" t="str">
        <f ca="1">IF(OR(COUNTIF($AA$3:AQ$3,AM373),AQ$3=""),"",AM373)</f>
        <v/>
      </c>
      <c r="AS373" s="31">
        <f t="shared" si="47"/>
        <v>367</v>
      </c>
      <c r="AT373" s="29" t="str">
        <f t="shared" si="48"/>
        <v/>
      </c>
      <c r="AU373" s="19" t="str">
        <f>IF(AV373="","",COUNT(AV$6:AV373)&amp;"@"&amp;AU$4)</f>
        <v/>
      </c>
      <c r="AV373" s="21" t="str">
        <f t="shared" si="45"/>
        <v/>
      </c>
      <c r="AW373" s="32" t="str">
        <f ca="1">IF(AX373="","",COUNT(AX$6:AX373)&amp;"@"&amp;AW$4)</f>
        <v/>
      </c>
      <c r="AX373" s="21" t="str">
        <f ca="1">IF(OR(COUNTIF($AX$3:AX$3,AT373),AX$3=""),"",AT373)</f>
        <v/>
      </c>
      <c r="AY373" s="32" t="str">
        <f ca="1">IF(AZ373="","",COUNT(AZ$6:AZ373)&amp;"@"&amp;AY$4)</f>
        <v/>
      </c>
      <c r="AZ373" s="21" t="str">
        <f ca="1">IF(OR(COUNTIF($AX$3:AZ$3,AV373),AZ$3=""),"",AV373)</f>
        <v/>
      </c>
      <c r="BA373" s="32" t="str">
        <f ca="1">IF(BB373="","",COUNT(BB$6:BB373)&amp;"@"&amp;BA$4)</f>
        <v/>
      </c>
      <c r="BB373" s="21" t="str">
        <f ca="1">IF(OR(COUNTIF($AX$3:BB$3,AX373),BB$3=""),"",AX373)</f>
        <v/>
      </c>
      <c r="BC373" s="32" t="str">
        <f ca="1">IF(BD373="","",COUNT(BD$6:BD373)&amp;"@"&amp;BC$4)</f>
        <v/>
      </c>
      <c r="BD373" s="21" t="str">
        <f ca="1">IF(OR(COUNTIF($AX$3:BD$3,AZ373),BD$3=""),"",AZ373)</f>
        <v/>
      </c>
      <c r="BE373" s="32" t="str">
        <f ca="1">IF(BF373="","",COUNT(BF$6:BF373)&amp;"@"&amp;BE$4)</f>
        <v/>
      </c>
      <c r="BF373" s="21" t="str">
        <f ca="1">IF(OR(COUNTIF($AX$3:BF$3,BB373),BF$3=""),"",BB373)</f>
        <v/>
      </c>
      <c r="BG373" s="32" t="str">
        <f ca="1">IF(BH373="","",COUNT(BH$6:BH373)&amp;"@"&amp;BG$4)</f>
        <v/>
      </c>
      <c r="BH373" s="21" t="str">
        <f ca="1">IF(OR(COUNTIF($AX$3:BH$3,BD373),BH$3=""),"",BD373)</f>
        <v/>
      </c>
      <c r="BI373" s="32" t="str">
        <f ca="1">IF(BJ373="","",COUNT(BJ$6:BJ373)&amp;"@"&amp;BI$4)</f>
        <v/>
      </c>
      <c r="BJ373" s="21" t="str">
        <f ca="1">IF(OR(COUNTIF($AX$3:BJ$3,BF373),BJ$3=""),"",BF373)</f>
        <v/>
      </c>
      <c r="BK373" s="32" t="str">
        <f ca="1">IF(BL373="","",COUNT(BL$6:BL373)&amp;"@"&amp;BK$4)</f>
        <v/>
      </c>
      <c r="BL373" s="21" t="str">
        <f ca="1">IF(OR(COUNTIF($AX$3:BL$3,BH373),BL$3=""),"",BH373)</f>
        <v/>
      </c>
      <c r="BM373" s="32" t="str">
        <f ca="1">IF(BN373="","",COUNT(BN$6:BN373)&amp;"@"&amp;BM$4)</f>
        <v/>
      </c>
      <c r="BN373" s="21" t="str">
        <f ca="1">IF(OR(COUNTIF($AX$3:BN$3,BJ373),BN$3=""),"",BJ373)</f>
        <v/>
      </c>
    </row>
    <row r="374" spans="22:66" ht="45" customHeight="1" x14ac:dyDescent="0.45">
      <c r="V374" s="31">
        <v>368</v>
      </c>
      <c r="W374" s="29" t="str">
        <f t="shared" si="46"/>
        <v/>
      </c>
      <c r="X374" s="19" t="str">
        <f>IF(Y374="","",COUNT(Y$6:Y374)&amp;"@"&amp;X$4)</f>
        <v/>
      </c>
      <c r="Y374" s="21" t="str">
        <f t="shared" si="44"/>
        <v/>
      </c>
      <c r="Z374" s="32" t="str">
        <f ca="1">IF(AA374="","",COUNT(AA$6:AA374)&amp;"@"&amp;Z$4)</f>
        <v/>
      </c>
      <c r="AA374" s="21" t="str">
        <f ca="1">IF(OR(COUNTIF($AA$3:AA$3,W374),AA$3=""),"",W374)</f>
        <v/>
      </c>
      <c r="AB374" s="32" t="str">
        <f ca="1">IF(AC374="","",COUNT(AC$6:AC374)&amp;"@"&amp;AB$4)</f>
        <v/>
      </c>
      <c r="AC374" s="21" t="str">
        <f ca="1">IF(OR(COUNTIF($AA$3:AC$3,Y374),AC$3=""),"",Y374)</f>
        <v/>
      </c>
      <c r="AD374" s="32" t="str">
        <f ca="1">IF(AE374="","",COUNT(AE$6:AE374)&amp;"@"&amp;AD$4)</f>
        <v/>
      </c>
      <c r="AE374" s="21" t="str">
        <f ca="1">IF(OR(COUNTIF($AA$3:AE$3,AA374),AE$3=""),"",AA374)</f>
        <v/>
      </c>
      <c r="AF374" s="32" t="str">
        <f ca="1">IF(AG374="","",COUNT(AG$6:AG374)&amp;"@"&amp;AF$4)</f>
        <v/>
      </c>
      <c r="AG374" s="21" t="str">
        <f ca="1">IF(OR(COUNTIF($AA$3:AG$3,AC374),AG$3=""),"",AC374)</f>
        <v/>
      </c>
      <c r="AH374" s="32" t="str">
        <f ca="1">IF(AI374="","",COUNT(AI$6:AI374)&amp;"@"&amp;AH$4)</f>
        <v/>
      </c>
      <c r="AI374" s="21" t="str">
        <f ca="1">IF(OR(COUNTIF($AA$3:AI$3,AE374),AI$3=""),"",AE374)</f>
        <v/>
      </c>
      <c r="AJ374" s="32" t="str">
        <f ca="1">IF(AK374="","",COUNT(AK$6:AK374)&amp;"@"&amp;AJ$4)</f>
        <v/>
      </c>
      <c r="AK374" s="21" t="str">
        <f ca="1">IF(OR(COUNTIF($AA$3:AK$3,AG374),AK$3=""),"",AG374)</f>
        <v/>
      </c>
      <c r="AL374" s="32" t="str">
        <f ca="1">IF(AM374="","",COUNT(AM$6:AM374)&amp;"@"&amp;AL$4)</f>
        <v/>
      </c>
      <c r="AM374" s="21" t="str">
        <f ca="1">IF(OR(COUNTIF($AA$3:AM$3,AI374),AM$3=""),"",AI374)</f>
        <v/>
      </c>
      <c r="AN374" s="32" t="str">
        <f ca="1">IF(AO374="","",COUNT(AO$6:AO374)&amp;"@"&amp;AN$4)</f>
        <v/>
      </c>
      <c r="AO374" s="21" t="str">
        <f ca="1">IF(OR(COUNTIF($AA$3:AO$3,AK374),AO$3=""),"",AK374)</f>
        <v/>
      </c>
      <c r="AP374" s="32" t="str">
        <f ca="1">IF(AQ374="","",COUNT(AQ$6:AQ374)&amp;"@"&amp;AP$4)</f>
        <v/>
      </c>
      <c r="AQ374" s="21" t="str">
        <f ca="1">IF(OR(COUNTIF($AA$3:AQ$3,AM374),AQ$3=""),"",AM374)</f>
        <v/>
      </c>
      <c r="AS374" s="31">
        <f t="shared" si="47"/>
        <v>368</v>
      </c>
      <c r="AT374" s="29" t="str">
        <f t="shared" si="48"/>
        <v/>
      </c>
      <c r="AU374" s="19" t="str">
        <f>IF(AV374="","",COUNT(AV$6:AV374)&amp;"@"&amp;AU$4)</f>
        <v/>
      </c>
      <c r="AV374" s="21" t="str">
        <f t="shared" si="45"/>
        <v/>
      </c>
      <c r="AW374" s="32" t="str">
        <f ca="1">IF(AX374="","",COUNT(AX$6:AX374)&amp;"@"&amp;AW$4)</f>
        <v/>
      </c>
      <c r="AX374" s="21" t="str">
        <f ca="1">IF(OR(COUNTIF($AX$3:AX$3,AT374),AX$3=""),"",AT374)</f>
        <v/>
      </c>
      <c r="AY374" s="32" t="str">
        <f ca="1">IF(AZ374="","",COUNT(AZ$6:AZ374)&amp;"@"&amp;AY$4)</f>
        <v/>
      </c>
      <c r="AZ374" s="21" t="str">
        <f ca="1">IF(OR(COUNTIF($AX$3:AZ$3,AV374),AZ$3=""),"",AV374)</f>
        <v/>
      </c>
      <c r="BA374" s="32" t="str">
        <f ca="1">IF(BB374="","",COUNT(BB$6:BB374)&amp;"@"&amp;BA$4)</f>
        <v/>
      </c>
      <c r="BB374" s="21" t="str">
        <f ca="1">IF(OR(COUNTIF($AX$3:BB$3,AX374),BB$3=""),"",AX374)</f>
        <v/>
      </c>
      <c r="BC374" s="32" t="str">
        <f ca="1">IF(BD374="","",COUNT(BD$6:BD374)&amp;"@"&amp;BC$4)</f>
        <v/>
      </c>
      <c r="BD374" s="21" t="str">
        <f ca="1">IF(OR(COUNTIF($AX$3:BD$3,AZ374),BD$3=""),"",AZ374)</f>
        <v/>
      </c>
      <c r="BE374" s="32" t="str">
        <f ca="1">IF(BF374="","",COUNT(BF$6:BF374)&amp;"@"&amp;BE$4)</f>
        <v/>
      </c>
      <c r="BF374" s="21" t="str">
        <f ca="1">IF(OR(COUNTIF($AX$3:BF$3,BB374),BF$3=""),"",BB374)</f>
        <v/>
      </c>
      <c r="BG374" s="32" t="str">
        <f ca="1">IF(BH374="","",COUNT(BH$6:BH374)&amp;"@"&amp;BG$4)</f>
        <v/>
      </c>
      <c r="BH374" s="21" t="str">
        <f ca="1">IF(OR(COUNTIF($AX$3:BH$3,BD374),BH$3=""),"",BD374)</f>
        <v/>
      </c>
      <c r="BI374" s="32" t="str">
        <f ca="1">IF(BJ374="","",COUNT(BJ$6:BJ374)&amp;"@"&amp;BI$4)</f>
        <v/>
      </c>
      <c r="BJ374" s="21" t="str">
        <f ca="1">IF(OR(COUNTIF($AX$3:BJ$3,BF374),BJ$3=""),"",BF374)</f>
        <v/>
      </c>
      <c r="BK374" s="32" t="str">
        <f ca="1">IF(BL374="","",COUNT(BL$6:BL374)&amp;"@"&amp;BK$4)</f>
        <v/>
      </c>
      <c r="BL374" s="21" t="str">
        <f ca="1">IF(OR(COUNTIF($AX$3:BL$3,BH374),BL$3=""),"",BH374)</f>
        <v/>
      </c>
      <c r="BM374" s="32" t="str">
        <f ca="1">IF(BN374="","",COUNT(BN$6:BN374)&amp;"@"&amp;BM$4)</f>
        <v/>
      </c>
      <c r="BN374" s="21" t="str">
        <f ca="1">IF(OR(COUNTIF($AX$3:BN$3,BJ374),BN$3=""),"",BJ374)</f>
        <v/>
      </c>
    </row>
    <row r="375" spans="22:66" ht="45" customHeight="1" x14ac:dyDescent="0.45">
      <c r="V375" s="31">
        <v>369</v>
      </c>
      <c r="W375" s="29" t="str">
        <f t="shared" si="46"/>
        <v/>
      </c>
      <c r="X375" s="19" t="str">
        <f>IF(Y375="","",COUNT(Y$6:Y375)&amp;"@"&amp;X$4)</f>
        <v/>
      </c>
      <c r="Y375" s="21" t="str">
        <f t="shared" si="44"/>
        <v/>
      </c>
      <c r="Z375" s="32" t="str">
        <f ca="1">IF(AA375="","",COUNT(AA$6:AA375)&amp;"@"&amp;Z$4)</f>
        <v/>
      </c>
      <c r="AA375" s="21" t="str">
        <f ca="1">IF(OR(COUNTIF($AA$3:AA$3,W375),AA$3=""),"",W375)</f>
        <v/>
      </c>
      <c r="AB375" s="32" t="str">
        <f ca="1">IF(AC375="","",COUNT(AC$6:AC375)&amp;"@"&amp;AB$4)</f>
        <v/>
      </c>
      <c r="AC375" s="21" t="str">
        <f ca="1">IF(OR(COUNTIF($AA$3:AC$3,Y375),AC$3=""),"",Y375)</f>
        <v/>
      </c>
      <c r="AD375" s="32" t="str">
        <f ca="1">IF(AE375="","",COUNT(AE$6:AE375)&amp;"@"&amp;AD$4)</f>
        <v/>
      </c>
      <c r="AE375" s="21" t="str">
        <f ca="1">IF(OR(COUNTIF($AA$3:AE$3,AA375),AE$3=""),"",AA375)</f>
        <v/>
      </c>
      <c r="AF375" s="32" t="str">
        <f ca="1">IF(AG375="","",COUNT(AG$6:AG375)&amp;"@"&amp;AF$4)</f>
        <v/>
      </c>
      <c r="AG375" s="21" t="str">
        <f ca="1">IF(OR(COUNTIF($AA$3:AG$3,AC375),AG$3=""),"",AC375)</f>
        <v/>
      </c>
      <c r="AH375" s="32" t="str">
        <f ca="1">IF(AI375="","",COUNT(AI$6:AI375)&amp;"@"&amp;AH$4)</f>
        <v/>
      </c>
      <c r="AI375" s="21" t="str">
        <f ca="1">IF(OR(COUNTIF($AA$3:AI$3,AE375),AI$3=""),"",AE375)</f>
        <v/>
      </c>
      <c r="AJ375" s="32" t="str">
        <f ca="1">IF(AK375="","",COUNT(AK$6:AK375)&amp;"@"&amp;AJ$4)</f>
        <v/>
      </c>
      <c r="AK375" s="21" t="str">
        <f ca="1">IF(OR(COUNTIF($AA$3:AK$3,AG375),AK$3=""),"",AG375)</f>
        <v/>
      </c>
      <c r="AL375" s="32" t="str">
        <f ca="1">IF(AM375="","",COUNT(AM$6:AM375)&amp;"@"&amp;AL$4)</f>
        <v/>
      </c>
      <c r="AM375" s="21" t="str">
        <f ca="1">IF(OR(COUNTIF($AA$3:AM$3,AI375),AM$3=""),"",AI375)</f>
        <v/>
      </c>
      <c r="AN375" s="32" t="str">
        <f ca="1">IF(AO375="","",COUNT(AO$6:AO375)&amp;"@"&amp;AN$4)</f>
        <v/>
      </c>
      <c r="AO375" s="21" t="str">
        <f ca="1">IF(OR(COUNTIF($AA$3:AO$3,AK375),AO$3=""),"",AK375)</f>
        <v/>
      </c>
      <c r="AP375" s="32" t="str">
        <f ca="1">IF(AQ375="","",COUNT(AQ$6:AQ375)&amp;"@"&amp;AP$4)</f>
        <v/>
      </c>
      <c r="AQ375" s="21" t="str">
        <f ca="1">IF(OR(COUNTIF($AA$3:AQ$3,AM375),AQ$3=""),"",AM375)</f>
        <v/>
      </c>
      <c r="AS375" s="31">
        <f t="shared" si="47"/>
        <v>369</v>
      </c>
      <c r="AT375" s="29" t="str">
        <f t="shared" si="48"/>
        <v/>
      </c>
      <c r="AU375" s="19" t="str">
        <f>IF(AV375="","",COUNT(AV$6:AV375)&amp;"@"&amp;AU$4)</f>
        <v/>
      </c>
      <c r="AV375" s="21" t="str">
        <f t="shared" si="45"/>
        <v/>
      </c>
      <c r="AW375" s="32" t="str">
        <f ca="1">IF(AX375="","",COUNT(AX$6:AX375)&amp;"@"&amp;AW$4)</f>
        <v/>
      </c>
      <c r="AX375" s="21" t="str">
        <f ca="1">IF(OR(COUNTIF($AX$3:AX$3,AT375),AX$3=""),"",AT375)</f>
        <v/>
      </c>
      <c r="AY375" s="32" t="str">
        <f ca="1">IF(AZ375="","",COUNT(AZ$6:AZ375)&amp;"@"&amp;AY$4)</f>
        <v/>
      </c>
      <c r="AZ375" s="21" t="str">
        <f ca="1">IF(OR(COUNTIF($AX$3:AZ$3,AV375),AZ$3=""),"",AV375)</f>
        <v/>
      </c>
      <c r="BA375" s="32" t="str">
        <f ca="1">IF(BB375="","",COUNT(BB$6:BB375)&amp;"@"&amp;BA$4)</f>
        <v/>
      </c>
      <c r="BB375" s="21" t="str">
        <f ca="1">IF(OR(COUNTIF($AX$3:BB$3,AX375),BB$3=""),"",AX375)</f>
        <v/>
      </c>
      <c r="BC375" s="32" t="str">
        <f ca="1">IF(BD375="","",COUNT(BD$6:BD375)&amp;"@"&amp;BC$4)</f>
        <v/>
      </c>
      <c r="BD375" s="21" t="str">
        <f ca="1">IF(OR(COUNTIF($AX$3:BD$3,AZ375),BD$3=""),"",AZ375)</f>
        <v/>
      </c>
      <c r="BE375" s="32" t="str">
        <f ca="1">IF(BF375="","",COUNT(BF$6:BF375)&amp;"@"&amp;BE$4)</f>
        <v/>
      </c>
      <c r="BF375" s="21" t="str">
        <f ca="1">IF(OR(COUNTIF($AX$3:BF$3,BB375),BF$3=""),"",BB375)</f>
        <v/>
      </c>
      <c r="BG375" s="32" t="str">
        <f ca="1">IF(BH375="","",COUNT(BH$6:BH375)&amp;"@"&amp;BG$4)</f>
        <v/>
      </c>
      <c r="BH375" s="21" t="str">
        <f ca="1">IF(OR(COUNTIF($AX$3:BH$3,BD375),BH$3=""),"",BD375)</f>
        <v/>
      </c>
      <c r="BI375" s="32" t="str">
        <f ca="1">IF(BJ375="","",COUNT(BJ$6:BJ375)&amp;"@"&amp;BI$4)</f>
        <v/>
      </c>
      <c r="BJ375" s="21" t="str">
        <f ca="1">IF(OR(COUNTIF($AX$3:BJ$3,BF375),BJ$3=""),"",BF375)</f>
        <v/>
      </c>
      <c r="BK375" s="32" t="str">
        <f ca="1">IF(BL375="","",COUNT(BL$6:BL375)&amp;"@"&amp;BK$4)</f>
        <v/>
      </c>
      <c r="BL375" s="21" t="str">
        <f ca="1">IF(OR(COUNTIF($AX$3:BL$3,BH375),BL$3=""),"",BH375)</f>
        <v/>
      </c>
      <c r="BM375" s="32" t="str">
        <f ca="1">IF(BN375="","",COUNT(BN$6:BN375)&amp;"@"&amp;BM$4)</f>
        <v/>
      </c>
      <c r="BN375" s="21" t="str">
        <f ca="1">IF(OR(COUNTIF($AX$3:BN$3,BJ375),BN$3=""),"",BJ375)</f>
        <v/>
      </c>
    </row>
    <row r="376" spans="22:66" ht="45" customHeight="1" x14ac:dyDescent="0.45">
      <c r="V376" s="31">
        <v>370</v>
      </c>
      <c r="W376" s="29" t="str">
        <f t="shared" si="46"/>
        <v/>
      </c>
      <c r="X376" s="19" t="str">
        <f>IF(Y376="","",COUNT(Y$6:Y376)&amp;"@"&amp;X$4)</f>
        <v/>
      </c>
      <c r="Y376" s="21" t="str">
        <f t="shared" si="44"/>
        <v/>
      </c>
      <c r="Z376" s="32" t="str">
        <f ca="1">IF(AA376="","",COUNT(AA$6:AA376)&amp;"@"&amp;Z$4)</f>
        <v/>
      </c>
      <c r="AA376" s="21" t="str">
        <f ca="1">IF(OR(COUNTIF($AA$3:AA$3,W376),AA$3=""),"",W376)</f>
        <v/>
      </c>
      <c r="AB376" s="32" t="str">
        <f ca="1">IF(AC376="","",COUNT(AC$6:AC376)&amp;"@"&amp;AB$4)</f>
        <v/>
      </c>
      <c r="AC376" s="21" t="str">
        <f ca="1">IF(OR(COUNTIF($AA$3:AC$3,Y376),AC$3=""),"",Y376)</f>
        <v/>
      </c>
      <c r="AD376" s="32" t="str">
        <f ca="1">IF(AE376="","",COUNT(AE$6:AE376)&amp;"@"&amp;AD$4)</f>
        <v/>
      </c>
      <c r="AE376" s="21" t="str">
        <f ca="1">IF(OR(COUNTIF($AA$3:AE$3,AA376),AE$3=""),"",AA376)</f>
        <v/>
      </c>
      <c r="AF376" s="32" t="str">
        <f ca="1">IF(AG376="","",COUNT(AG$6:AG376)&amp;"@"&amp;AF$4)</f>
        <v/>
      </c>
      <c r="AG376" s="21" t="str">
        <f ca="1">IF(OR(COUNTIF($AA$3:AG$3,AC376),AG$3=""),"",AC376)</f>
        <v/>
      </c>
      <c r="AH376" s="32" t="str">
        <f ca="1">IF(AI376="","",COUNT(AI$6:AI376)&amp;"@"&amp;AH$4)</f>
        <v/>
      </c>
      <c r="AI376" s="21" t="str">
        <f ca="1">IF(OR(COUNTIF($AA$3:AI$3,AE376),AI$3=""),"",AE376)</f>
        <v/>
      </c>
      <c r="AJ376" s="32" t="str">
        <f ca="1">IF(AK376="","",COUNT(AK$6:AK376)&amp;"@"&amp;AJ$4)</f>
        <v/>
      </c>
      <c r="AK376" s="21" t="str">
        <f ca="1">IF(OR(COUNTIF($AA$3:AK$3,AG376),AK$3=""),"",AG376)</f>
        <v/>
      </c>
      <c r="AL376" s="32" t="str">
        <f ca="1">IF(AM376="","",COUNT(AM$6:AM376)&amp;"@"&amp;AL$4)</f>
        <v/>
      </c>
      <c r="AM376" s="21" t="str">
        <f ca="1">IF(OR(COUNTIF($AA$3:AM$3,AI376),AM$3=""),"",AI376)</f>
        <v/>
      </c>
      <c r="AN376" s="32" t="str">
        <f ca="1">IF(AO376="","",COUNT(AO$6:AO376)&amp;"@"&amp;AN$4)</f>
        <v/>
      </c>
      <c r="AO376" s="21" t="str">
        <f ca="1">IF(OR(COUNTIF($AA$3:AO$3,AK376),AO$3=""),"",AK376)</f>
        <v/>
      </c>
      <c r="AP376" s="32" t="str">
        <f ca="1">IF(AQ376="","",COUNT(AQ$6:AQ376)&amp;"@"&amp;AP$4)</f>
        <v/>
      </c>
      <c r="AQ376" s="21" t="str">
        <f ca="1">IF(OR(COUNTIF($AA$3:AQ$3,AM376),AQ$3=""),"",AM376)</f>
        <v/>
      </c>
      <c r="AS376" s="31">
        <f t="shared" si="47"/>
        <v>370</v>
      </c>
      <c r="AT376" s="29" t="str">
        <f t="shared" si="48"/>
        <v/>
      </c>
      <c r="AU376" s="19" t="str">
        <f>IF(AV376="","",COUNT(AV$6:AV376)&amp;"@"&amp;AU$4)</f>
        <v/>
      </c>
      <c r="AV376" s="21" t="str">
        <f t="shared" si="45"/>
        <v/>
      </c>
      <c r="AW376" s="32" t="str">
        <f ca="1">IF(AX376="","",COUNT(AX$6:AX376)&amp;"@"&amp;AW$4)</f>
        <v/>
      </c>
      <c r="AX376" s="21" t="str">
        <f ca="1">IF(OR(COUNTIF($AX$3:AX$3,AT376),AX$3=""),"",AT376)</f>
        <v/>
      </c>
      <c r="AY376" s="32" t="str">
        <f ca="1">IF(AZ376="","",COUNT(AZ$6:AZ376)&amp;"@"&amp;AY$4)</f>
        <v/>
      </c>
      <c r="AZ376" s="21" t="str">
        <f ca="1">IF(OR(COUNTIF($AX$3:AZ$3,AV376),AZ$3=""),"",AV376)</f>
        <v/>
      </c>
      <c r="BA376" s="32" t="str">
        <f ca="1">IF(BB376="","",COUNT(BB$6:BB376)&amp;"@"&amp;BA$4)</f>
        <v/>
      </c>
      <c r="BB376" s="21" t="str">
        <f ca="1">IF(OR(COUNTIF($AX$3:BB$3,AX376),BB$3=""),"",AX376)</f>
        <v/>
      </c>
      <c r="BC376" s="32" t="str">
        <f ca="1">IF(BD376="","",COUNT(BD$6:BD376)&amp;"@"&amp;BC$4)</f>
        <v/>
      </c>
      <c r="BD376" s="21" t="str">
        <f ca="1">IF(OR(COUNTIF($AX$3:BD$3,AZ376),BD$3=""),"",AZ376)</f>
        <v/>
      </c>
      <c r="BE376" s="32" t="str">
        <f ca="1">IF(BF376="","",COUNT(BF$6:BF376)&amp;"@"&amp;BE$4)</f>
        <v/>
      </c>
      <c r="BF376" s="21" t="str">
        <f ca="1">IF(OR(COUNTIF($AX$3:BF$3,BB376),BF$3=""),"",BB376)</f>
        <v/>
      </c>
      <c r="BG376" s="32" t="str">
        <f ca="1">IF(BH376="","",COUNT(BH$6:BH376)&amp;"@"&amp;BG$4)</f>
        <v/>
      </c>
      <c r="BH376" s="21" t="str">
        <f ca="1">IF(OR(COUNTIF($AX$3:BH$3,BD376),BH$3=""),"",BD376)</f>
        <v/>
      </c>
      <c r="BI376" s="32" t="str">
        <f ca="1">IF(BJ376="","",COUNT(BJ$6:BJ376)&amp;"@"&amp;BI$4)</f>
        <v/>
      </c>
      <c r="BJ376" s="21" t="str">
        <f ca="1">IF(OR(COUNTIF($AX$3:BJ$3,BF376),BJ$3=""),"",BF376)</f>
        <v/>
      </c>
      <c r="BK376" s="32" t="str">
        <f ca="1">IF(BL376="","",COUNT(BL$6:BL376)&amp;"@"&amp;BK$4)</f>
        <v/>
      </c>
      <c r="BL376" s="21" t="str">
        <f ca="1">IF(OR(COUNTIF($AX$3:BL$3,BH376),BL$3=""),"",BH376)</f>
        <v/>
      </c>
      <c r="BM376" s="32" t="str">
        <f ca="1">IF(BN376="","",COUNT(BN$6:BN376)&amp;"@"&amp;BM$4)</f>
        <v/>
      </c>
      <c r="BN376" s="21" t="str">
        <f ca="1">IF(OR(COUNTIF($AX$3:BN$3,BJ376),BN$3=""),"",BJ376)</f>
        <v/>
      </c>
    </row>
    <row r="377" spans="22:66" ht="45" customHeight="1" x14ac:dyDescent="0.45">
      <c r="V377" s="31">
        <v>371</v>
      </c>
      <c r="W377" s="29" t="str">
        <f t="shared" si="46"/>
        <v/>
      </c>
      <c r="X377" s="19" t="str">
        <f>IF(Y377="","",COUNT(Y$6:Y377)&amp;"@"&amp;X$4)</f>
        <v/>
      </c>
      <c r="Y377" s="21" t="str">
        <f t="shared" si="44"/>
        <v/>
      </c>
      <c r="Z377" s="32" t="str">
        <f ca="1">IF(AA377="","",COUNT(AA$6:AA377)&amp;"@"&amp;Z$4)</f>
        <v/>
      </c>
      <c r="AA377" s="21" t="str">
        <f ca="1">IF(OR(COUNTIF($AA$3:AA$3,W377),AA$3=""),"",W377)</f>
        <v/>
      </c>
      <c r="AB377" s="32" t="str">
        <f ca="1">IF(AC377="","",COUNT(AC$6:AC377)&amp;"@"&amp;AB$4)</f>
        <v/>
      </c>
      <c r="AC377" s="21" t="str">
        <f ca="1">IF(OR(COUNTIF($AA$3:AC$3,Y377),AC$3=""),"",Y377)</f>
        <v/>
      </c>
      <c r="AD377" s="32" t="str">
        <f ca="1">IF(AE377="","",COUNT(AE$6:AE377)&amp;"@"&amp;AD$4)</f>
        <v/>
      </c>
      <c r="AE377" s="21" t="str">
        <f ca="1">IF(OR(COUNTIF($AA$3:AE$3,AA377),AE$3=""),"",AA377)</f>
        <v/>
      </c>
      <c r="AF377" s="32" t="str">
        <f ca="1">IF(AG377="","",COUNT(AG$6:AG377)&amp;"@"&amp;AF$4)</f>
        <v/>
      </c>
      <c r="AG377" s="21" t="str">
        <f ca="1">IF(OR(COUNTIF($AA$3:AG$3,AC377),AG$3=""),"",AC377)</f>
        <v/>
      </c>
      <c r="AH377" s="32" t="str">
        <f ca="1">IF(AI377="","",COUNT(AI$6:AI377)&amp;"@"&amp;AH$4)</f>
        <v/>
      </c>
      <c r="AI377" s="21" t="str">
        <f ca="1">IF(OR(COUNTIF($AA$3:AI$3,AE377),AI$3=""),"",AE377)</f>
        <v/>
      </c>
      <c r="AJ377" s="32" t="str">
        <f ca="1">IF(AK377="","",COUNT(AK$6:AK377)&amp;"@"&amp;AJ$4)</f>
        <v/>
      </c>
      <c r="AK377" s="21" t="str">
        <f ca="1">IF(OR(COUNTIF($AA$3:AK$3,AG377),AK$3=""),"",AG377)</f>
        <v/>
      </c>
      <c r="AL377" s="32" t="str">
        <f ca="1">IF(AM377="","",COUNT(AM$6:AM377)&amp;"@"&amp;AL$4)</f>
        <v/>
      </c>
      <c r="AM377" s="21" t="str">
        <f ca="1">IF(OR(COUNTIF($AA$3:AM$3,AI377),AM$3=""),"",AI377)</f>
        <v/>
      </c>
      <c r="AN377" s="32" t="str">
        <f ca="1">IF(AO377="","",COUNT(AO$6:AO377)&amp;"@"&amp;AN$4)</f>
        <v/>
      </c>
      <c r="AO377" s="21" t="str">
        <f ca="1">IF(OR(COUNTIF($AA$3:AO$3,AK377),AO$3=""),"",AK377)</f>
        <v/>
      </c>
      <c r="AP377" s="32" t="str">
        <f ca="1">IF(AQ377="","",COUNT(AQ$6:AQ377)&amp;"@"&amp;AP$4)</f>
        <v/>
      </c>
      <c r="AQ377" s="21" t="str">
        <f ca="1">IF(OR(COUNTIF($AA$3:AQ$3,AM377),AQ$3=""),"",AM377)</f>
        <v/>
      </c>
      <c r="AS377" s="31">
        <f t="shared" si="47"/>
        <v>371</v>
      </c>
      <c r="AT377" s="29" t="str">
        <f t="shared" si="48"/>
        <v/>
      </c>
      <c r="AU377" s="19" t="str">
        <f>IF(AV377="","",COUNT(AV$6:AV377)&amp;"@"&amp;AU$4)</f>
        <v/>
      </c>
      <c r="AV377" s="21" t="str">
        <f t="shared" si="45"/>
        <v/>
      </c>
      <c r="AW377" s="32" t="str">
        <f ca="1">IF(AX377="","",COUNT(AX$6:AX377)&amp;"@"&amp;AW$4)</f>
        <v/>
      </c>
      <c r="AX377" s="21" t="str">
        <f ca="1">IF(OR(COUNTIF($AX$3:AX$3,AT377),AX$3=""),"",AT377)</f>
        <v/>
      </c>
      <c r="AY377" s="32" t="str">
        <f ca="1">IF(AZ377="","",COUNT(AZ$6:AZ377)&amp;"@"&amp;AY$4)</f>
        <v/>
      </c>
      <c r="AZ377" s="21" t="str">
        <f ca="1">IF(OR(COUNTIF($AX$3:AZ$3,AV377),AZ$3=""),"",AV377)</f>
        <v/>
      </c>
      <c r="BA377" s="32" t="str">
        <f ca="1">IF(BB377="","",COUNT(BB$6:BB377)&amp;"@"&amp;BA$4)</f>
        <v/>
      </c>
      <c r="BB377" s="21" t="str">
        <f ca="1">IF(OR(COUNTIF($AX$3:BB$3,AX377),BB$3=""),"",AX377)</f>
        <v/>
      </c>
      <c r="BC377" s="32" t="str">
        <f ca="1">IF(BD377="","",COUNT(BD$6:BD377)&amp;"@"&amp;BC$4)</f>
        <v/>
      </c>
      <c r="BD377" s="21" t="str">
        <f ca="1">IF(OR(COUNTIF($AX$3:BD$3,AZ377),BD$3=""),"",AZ377)</f>
        <v/>
      </c>
      <c r="BE377" s="32" t="str">
        <f ca="1">IF(BF377="","",COUNT(BF$6:BF377)&amp;"@"&amp;BE$4)</f>
        <v/>
      </c>
      <c r="BF377" s="21" t="str">
        <f ca="1">IF(OR(COUNTIF($AX$3:BF$3,BB377),BF$3=""),"",BB377)</f>
        <v/>
      </c>
      <c r="BG377" s="32" t="str">
        <f ca="1">IF(BH377="","",COUNT(BH$6:BH377)&amp;"@"&amp;BG$4)</f>
        <v/>
      </c>
      <c r="BH377" s="21" t="str">
        <f ca="1">IF(OR(COUNTIF($AX$3:BH$3,BD377),BH$3=""),"",BD377)</f>
        <v/>
      </c>
      <c r="BI377" s="32" t="str">
        <f ca="1">IF(BJ377="","",COUNT(BJ$6:BJ377)&amp;"@"&amp;BI$4)</f>
        <v/>
      </c>
      <c r="BJ377" s="21" t="str">
        <f ca="1">IF(OR(COUNTIF($AX$3:BJ$3,BF377),BJ$3=""),"",BF377)</f>
        <v/>
      </c>
      <c r="BK377" s="32" t="str">
        <f ca="1">IF(BL377="","",COUNT(BL$6:BL377)&amp;"@"&amp;BK$4)</f>
        <v/>
      </c>
      <c r="BL377" s="21" t="str">
        <f ca="1">IF(OR(COUNTIF($AX$3:BL$3,BH377),BL$3=""),"",BH377)</f>
        <v/>
      </c>
      <c r="BM377" s="32" t="str">
        <f ca="1">IF(BN377="","",COUNT(BN$6:BN377)&amp;"@"&amp;BM$4)</f>
        <v/>
      </c>
      <c r="BN377" s="21" t="str">
        <f ca="1">IF(OR(COUNTIF($AX$3:BN$3,BJ377),BN$3=""),"",BJ377)</f>
        <v/>
      </c>
    </row>
    <row r="378" spans="22:66" ht="45" customHeight="1" x14ac:dyDescent="0.45">
      <c r="V378" s="31">
        <v>372</v>
      </c>
      <c r="W378" s="29" t="str">
        <f t="shared" si="46"/>
        <v/>
      </c>
      <c r="X378" s="19" t="str">
        <f>IF(Y378="","",COUNT(Y$6:Y378)&amp;"@"&amp;X$4)</f>
        <v/>
      </c>
      <c r="Y378" s="21" t="str">
        <f t="shared" si="44"/>
        <v/>
      </c>
      <c r="Z378" s="32" t="str">
        <f ca="1">IF(AA378="","",COUNT(AA$6:AA378)&amp;"@"&amp;Z$4)</f>
        <v/>
      </c>
      <c r="AA378" s="21" t="str">
        <f ca="1">IF(OR(COUNTIF($AA$3:AA$3,W378),AA$3=""),"",W378)</f>
        <v/>
      </c>
      <c r="AB378" s="32" t="str">
        <f ca="1">IF(AC378="","",COUNT(AC$6:AC378)&amp;"@"&amp;AB$4)</f>
        <v/>
      </c>
      <c r="AC378" s="21" t="str">
        <f ca="1">IF(OR(COUNTIF($AA$3:AC$3,Y378),AC$3=""),"",Y378)</f>
        <v/>
      </c>
      <c r="AD378" s="32" t="str">
        <f ca="1">IF(AE378="","",COUNT(AE$6:AE378)&amp;"@"&amp;AD$4)</f>
        <v/>
      </c>
      <c r="AE378" s="21" t="str">
        <f ca="1">IF(OR(COUNTIF($AA$3:AE$3,AA378),AE$3=""),"",AA378)</f>
        <v/>
      </c>
      <c r="AF378" s="32" t="str">
        <f ca="1">IF(AG378="","",COUNT(AG$6:AG378)&amp;"@"&amp;AF$4)</f>
        <v/>
      </c>
      <c r="AG378" s="21" t="str">
        <f ca="1">IF(OR(COUNTIF($AA$3:AG$3,AC378),AG$3=""),"",AC378)</f>
        <v/>
      </c>
      <c r="AH378" s="32" t="str">
        <f ca="1">IF(AI378="","",COUNT(AI$6:AI378)&amp;"@"&amp;AH$4)</f>
        <v/>
      </c>
      <c r="AI378" s="21" t="str">
        <f ca="1">IF(OR(COUNTIF($AA$3:AI$3,AE378),AI$3=""),"",AE378)</f>
        <v/>
      </c>
      <c r="AJ378" s="32" t="str">
        <f ca="1">IF(AK378="","",COUNT(AK$6:AK378)&amp;"@"&amp;AJ$4)</f>
        <v/>
      </c>
      <c r="AK378" s="21" t="str">
        <f ca="1">IF(OR(COUNTIF($AA$3:AK$3,AG378),AK$3=""),"",AG378)</f>
        <v/>
      </c>
      <c r="AL378" s="32" t="str">
        <f ca="1">IF(AM378="","",COUNT(AM$6:AM378)&amp;"@"&amp;AL$4)</f>
        <v/>
      </c>
      <c r="AM378" s="21" t="str">
        <f ca="1">IF(OR(COUNTIF($AA$3:AM$3,AI378),AM$3=""),"",AI378)</f>
        <v/>
      </c>
      <c r="AN378" s="32" t="str">
        <f ca="1">IF(AO378="","",COUNT(AO$6:AO378)&amp;"@"&amp;AN$4)</f>
        <v/>
      </c>
      <c r="AO378" s="21" t="str">
        <f ca="1">IF(OR(COUNTIF($AA$3:AO$3,AK378),AO$3=""),"",AK378)</f>
        <v/>
      </c>
      <c r="AP378" s="32" t="str">
        <f ca="1">IF(AQ378="","",COUNT(AQ$6:AQ378)&amp;"@"&amp;AP$4)</f>
        <v/>
      </c>
      <c r="AQ378" s="21" t="str">
        <f ca="1">IF(OR(COUNTIF($AA$3:AQ$3,AM378),AQ$3=""),"",AM378)</f>
        <v/>
      </c>
      <c r="AS378" s="31">
        <f t="shared" si="47"/>
        <v>372</v>
      </c>
      <c r="AT378" s="29" t="str">
        <f t="shared" si="48"/>
        <v/>
      </c>
      <c r="AU378" s="19" t="str">
        <f>IF(AV378="","",COUNT(AV$6:AV378)&amp;"@"&amp;AU$4)</f>
        <v/>
      </c>
      <c r="AV378" s="21" t="str">
        <f t="shared" si="45"/>
        <v/>
      </c>
      <c r="AW378" s="32" t="str">
        <f ca="1">IF(AX378="","",COUNT(AX$6:AX378)&amp;"@"&amp;AW$4)</f>
        <v/>
      </c>
      <c r="AX378" s="21" t="str">
        <f ca="1">IF(OR(COUNTIF($AX$3:AX$3,AT378),AX$3=""),"",AT378)</f>
        <v/>
      </c>
      <c r="AY378" s="32" t="str">
        <f ca="1">IF(AZ378="","",COUNT(AZ$6:AZ378)&amp;"@"&amp;AY$4)</f>
        <v/>
      </c>
      <c r="AZ378" s="21" t="str">
        <f ca="1">IF(OR(COUNTIF($AX$3:AZ$3,AV378),AZ$3=""),"",AV378)</f>
        <v/>
      </c>
      <c r="BA378" s="32" t="str">
        <f ca="1">IF(BB378="","",COUNT(BB$6:BB378)&amp;"@"&amp;BA$4)</f>
        <v/>
      </c>
      <c r="BB378" s="21" t="str">
        <f ca="1">IF(OR(COUNTIF($AX$3:BB$3,AX378),BB$3=""),"",AX378)</f>
        <v/>
      </c>
      <c r="BC378" s="32" t="str">
        <f ca="1">IF(BD378="","",COUNT(BD$6:BD378)&amp;"@"&amp;BC$4)</f>
        <v/>
      </c>
      <c r="BD378" s="21" t="str">
        <f ca="1">IF(OR(COUNTIF($AX$3:BD$3,AZ378),BD$3=""),"",AZ378)</f>
        <v/>
      </c>
      <c r="BE378" s="32" t="str">
        <f ca="1">IF(BF378="","",COUNT(BF$6:BF378)&amp;"@"&amp;BE$4)</f>
        <v/>
      </c>
      <c r="BF378" s="21" t="str">
        <f ca="1">IF(OR(COUNTIF($AX$3:BF$3,BB378),BF$3=""),"",BB378)</f>
        <v/>
      </c>
      <c r="BG378" s="32" t="str">
        <f ca="1">IF(BH378="","",COUNT(BH$6:BH378)&amp;"@"&amp;BG$4)</f>
        <v/>
      </c>
      <c r="BH378" s="21" t="str">
        <f ca="1">IF(OR(COUNTIF($AX$3:BH$3,BD378),BH$3=""),"",BD378)</f>
        <v/>
      </c>
      <c r="BI378" s="32" t="str">
        <f ca="1">IF(BJ378="","",COUNT(BJ$6:BJ378)&amp;"@"&amp;BI$4)</f>
        <v/>
      </c>
      <c r="BJ378" s="21" t="str">
        <f ca="1">IF(OR(COUNTIF($AX$3:BJ$3,BF378),BJ$3=""),"",BF378)</f>
        <v/>
      </c>
      <c r="BK378" s="32" t="str">
        <f ca="1">IF(BL378="","",COUNT(BL$6:BL378)&amp;"@"&amp;BK$4)</f>
        <v/>
      </c>
      <c r="BL378" s="21" t="str">
        <f ca="1">IF(OR(COUNTIF($AX$3:BL$3,BH378),BL$3=""),"",BH378)</f>
        <v/>
      </c>
      <c r="BM378" s="32" t="str">
        <f ca="1">IF(BN378="","",COUNT(BN$6:BN378)&amp;"@"&amp;BM$4)</f>
        <v/>
      </c>
      <c r="BN378" s="21" t="str">
        <f ca="1">IF(OR(COUNTIF($AX$3:BN$3,BJ378),BN$3=""),"",BJ378)</f>
        <v/>
      </c>
    </row>
    <row r="379" spans="22:66" ht="45" customHeight="1" x14ac:dyDescent="0.45">
      <c r="V379" s="31">
        <v>373</v>
      </c>
      <c r="W379" s="29" t="str">
        <f t="shared" si="46"/>
        <v/>
      </c>
      <c r="X379" s="19" t="str">
        <f>IF(Y379="","",COUNT(Y$6:Y379)&amp;"@"&amp;X$4)</f>
        <v/>
      </c>
      <c r="Y379" s="21" t="str">
        <f t="shared" si="44"/>
        <v/>
      </c>
      <c r="Z379" s="32" t="str">
        <f ca="1">IF(AA379="","",COUNT(AA$6:AA379)&amp;"@"&amp;Z$4)</f>
        <v/>
      </c>
      <c r="AA379" s="21" t="str">
        <f ca="1">IF(OR(COUNTIF($AA$3:AA$3,W379),AA$3=""),"",W379)</f>
        <v/>
      </c>
      <c r="AB379" s="32" t="str">
        <f ca="1">IF(AC379="","",COUNT(AC$6:AC379)&amp;"@"&amp;AB$4)</f>
        <v/>
      </c>
      <c r="AC379" s="21" t="str">
        <f ca="1">IF(OR(COUNTIF($AA$3:AC$3,Y379),AC$3=""),"",Y379)</f>
        <v/>
      </c>
      <c r="AD379" s="32" t="str">
        <f ca="1">IF(AE379="","",COUNT(AE$6:AE379)&amp;"@"&amp;AD$4)</f>
        <v/>
      </c>
      <c r="AE379" s="21" t="str">
        <f ca="1">IF(OR(COUNTIF($AA$3:AE$3,AA379),AE$3=""),"",AA379)</f>
        <v/>
      </c>
      <c r="AF379" s="32" t="str">
        <f ca="1">IF(AG379="","",COUNT(AG$6:AG379)&amp;"@"&amp;AF$4)</f>
        <v/>
      </c>
      <c r="AG379" s="21" t="str">
        <f ca="1">IF(OR(COUNTIF($AA$3:AG$3,AC379),AG$3=""),"",AC379)</f>
        <v/>
      </c>
      <c r="AH379" s="32" t="str">
        <f ca="1">IF(AI379="","",COUNT(AI$6:AI379)&amp;"@"&amp;AH$4)</f>
        <v/>
      </c>
      <c r="AI379" s="21" t="str">
        <f ca="1">IF(OR(COUNTIF($AA$3:AI$3,AE379),AI$3=""),"",AE379)</f>
        <v/>
      </c>
      <c r="AJ379" s="32" t="str">
        <f ca="1">IF(AK379="","",COUNT(AK$6:AK379)&amp;"@"&amp;AJ$4)</f>
        <v/>
      </c>
      <c r="AK379" s="21" t="str">
        <f ca="1">IF(OR(COUNTIF($AA$3:AK$3,AG379),AK$3=""),"",AG379)</f>
        <v/>
      </c>
      <c r="AL379" s="32" t="str">
        <f ca="1">IF(AM379="","",COUNT(AM$6:AM379)&amp;"@"&amp;AL$4)</f>
        <v/>
      </c>
      <c r="AM379" s="21" t="str">
        <f ca="1">IF(OR(COUNTIF($AA$3:AM$3,AI379),AM$3=""),"",AI379)</f>
        <v/>
      </c>
      <c r="AN379" s="32" t="str">
        <f ca="1">IF(AO379="","",COUNT(AO$6:AO379)&amp;"@"&amp;AN$4)</f>
        <v/>
      </c>
      <c r="AO379" s="21" t="str">
        <f ca="1">IF(OR(COUNTIF($AA$3:AO$3,AK379),AO$3=""),"",AK379)</f>
        <v/>
      </c>
      <c r="AP379" s="32" t="str">
        <f ca="1">IF(AQ379="","",COUNT(AQ$6:AQ379)&amp;"@"&amp;AP$4)</f>
        <v/>
      </c>
      <c r="AQ379" s="21" t="str">
        <f ca="1">IF(OR(COUNTIF($AA$3:AQ$3,AM379),AQ$3=""),"",AM379)</f>
        <v/>
      </c>
      <c r="AS379" s="31">
        <f t="shared" si="47"/>
        <v>373</v>
      </c>
      <c r="AT379" s="29" t="str">
        <f t="shared" si="48"/>
        <v/>
      </c>
      <c r="AU379" s="19" t="str">
        <f>IF(AV379="","",COUNT(AV$6:AV379)&amp;"@"&amp;AU$4)</f>
        <v/>
      </c>
      <c r="AV379" s="21" t="str">
        <f t="shared" si="45"/>
        <v/>
      </c>
      <c r="AW379" s="32" t="str">
        <f ca="1">IF(AX379="","",COUNT(AX$6:AX379)&amp;"@"&amp;AW$4)</f>
        <v/>
      </c>
      <c r="AX379" s="21" t="str">
        <f ca="1">IF(OR(COUNTIF($AX$3:AX$3,AT379),AX$3=""),"",AT379)</f>
        <v/>
      </c>
      <c r="AY379" s="32" t="str">
        <f ca="1">IF(AZ379="","",COUNT(AZ$6:AZ379)&amp;"@"&amp;AY$4)</f>
        <v/>
      </c>
      <c r="AZ379" s="21" t="str">
        <f ca="1">IF(OR(COUNTIF($AX$3:AZ$3,AV379),AZ$3=""),"",AV379)</f>
        <v/>
      </c>
      <c r="BA379" s="32" t="str">
        <f ca="1">IF(BB379="","",COUNT(BB$6:BB379)&amp;"@"&amp;BA$4)</f>
        <v/>
      </c>
      <c r="BB379" s="21" t="str">
        <f ca="1">IF(OR(COUNTIF($AX$3:BB$3,AX379),BB$3=""),"",AX379)</f>
        <v/>
      </c>
      <c r="BC379" s="32" t="str">
        <f ca="1">IF(BD379="","",COUNT(BD$6:BD379)&amp;"@"&amp;BC$4)</f>
        <v/>
      </c>
      <c r="BD379" s="21" t="str">
        <f ca="1">IF(OR(COUNTIF($AX$3:BD$3,AZ379),BD$3=""),"",AZ379)</f>
        <v/>
      </c>
      <c r="BE379" s="32" t="str">
        <f ca="1">IF(BF379="","",COUNT(BF$6:BF379)&amp;"@"&amp;BE$4)</f>
        <v/>
      </c>
      <c r="BF379" s="21" t="str">
        <f ca="1">IF(OR(COUNTIF($AX$3:BF$3,BB379),BF$3=""),"",BB379)</f>
        <v/>
      </c>
      <c r="BG379" s="32" t="str">
        <f ca="1">IF(BH379="","",COUNT(BH$6:BH379)&amp;"@"&amp;BG$4)</f>
        <v/>
      </c>
      <c r="BH379" s="21" t="str">
        <f ca="1">IF(OR(COUNTIF($AX$3:BH$3,BD379),BH$3=""),"",BD379)</f>
        <v/>
      </c>
      <c r="BI379" s="32" t="str">
        <f ca="1">IF(BJ379="","",COUNT(BJ$6:BJ379)&amp;"@"&amp;BI$4)</f>
        <v/>
      </c>
      <c r="BJ379" s="21" t="str">
        <f ca="1">IF(OR(COUNTIF($AX$3:BJ$3,BF379),BJ$3=""),"",BF379)</f>
        <v/>
      </c>
      <c r="BK379" s="32" t="str">
        <f ca="1">IF(BL379="","",COUNT(BL$6:BL379)&amp;"@"&amp;BK$4)</f>
        <v/>
      </c>
      <c r="BL379" s="21" t="str">
        <f ca="1">IF(OR(COUNTIF($AX$3:BL$3,BH379),BL$3=""),"",BH379)</f>
        <v/>
      </c>
      <c r="BM379" s="32" t="str">
        <f ca="1">IF(BN379="","",COUNT(BN$6:BN379)&amp;"@"&amp;BM$4)</f>
        <v/>
      </c>
      <c r="BN379" s="21" t="str">
        <f ca="1">IF(OR(COUNTIF($AX$3:BN$3,BJ379),BN$3=""),"",BJ379)</f>
        <v/>
      </c>
    </row>
    <row r="380" spans="22:66" ht="45" customHeight="1" x14ac:dyDescent="0.45">
      <c r="V380" s="31">
        <v>374</v>
      </c>
      <c r="W380" s="29" t="str">
        <f t="shared" si="46"/>
        <v/>
      </c>
      <c r="X380" s="19" t="str">
        <f>IF(Y380="","",COUNT(Y$6:Y380)&amp;"@"&amp;X$4)</f>
        <v/>
      </c>
      <c r="Y380" s="21" t="str">
        <f t="shared" si="44"/>
        <v/>
      </c>
      <c r="Z380" s="32" t="str">
        <f ca="1">IF(AA380="","",COUNT(AA$6:AA380)&amp;"@"&amp;Z$4)</f>
        <v/>
      </c>
      <c r="AA380" s="21" t="str">
        <f ca="1">IF(OR(COUNTIF($AA$3:AA$3,W380),AA$3=""),"",W380)</f>
        <v/>
      </c>
      <c r="AB380" s="32" t="str">
        <f ca="1">IF(AC380="","",COUNT(AC$6:AC380)&amp;"@"&amp;AB$4)</f>
        <v/>
      </c>
      <c r="AC380" s="21" t="str">
        <f ca="1">IF(OR(COUNTIF($AA$3:AC$3,Y380),AC$3=""),"",Y380)</f>
        <v/>
      </c>
      <c r="AD380" s="32" t="str">
        <f ca="1">IF(AE380="","",COUNT(AE$6:AE380)&amp;"@"&amp;AD$4)</f>
        <v/>
      </c>
      <c r="AE380" s="21" t="str">
        <f ca="1">IF(OR(COUNTIF($AA$3:AE$3,AA380),AE$3=""),"",AA380)</f>
        <v/>
      </c>
      <c r="AF380" s="32" t="str">
        <f ca="1">IF(AG380="","",COUNT(AG$6:AG380)&amp;"@"&amp;AF$4)</f>
        <v/>
      </c>
      <c r="AG380" s="21" t="str">
        <f ca="1">IF(OR(COUNTIF($AA$3:AG$3,AC380),AG$3=""),"",AC380)</f>
        <v/>
      </c>
      <c r="AH380" s="32" t="str">
        <f ca="1">IF(AI380="","",COUNT(AI$6:AI380)&amp;"@"&amp;AH$4)</f>
        <v/>
      </c>
      <c r="AI380" s="21" t="str">
        <f ca="1">IF(OR(COUNTIF($AA$3:AI$3,AE380),AI$3=""),"",AE380)</f>
        <v/>
      </c>
      <c r="AJ380" s="32" t="str">
        <f ca="1">IF(AK380="","",COUNT(AK$6:AK380)&amp;"@"&amp;AJ$4)</f>
        <v/>
      </c>
      <c r="AK380" s="21" t="str">
        <f ca="1">IF(OR(COUNTIF($AA$3:AK$3,AG380),AK$3=""),"",AG380)</f>
        <v/>
      </c>
      <c r="AL380" s="32" t="str">
        <f ca="1">IF(AM380="","",COUNT(AM$6:AM380)&amp;"@"&amp;AL$4)</f>
        <v/>
      </c>
      <c r="AM380" s="21" t="str">
        <f ca="1">IF(OR(COUNTIF($AA$3:AM$3,AI380),AM$3=""),"",AI380)</f>
        <v/>
      </c>
      <c r="AN380" s="32" t="str">
        <f ca="1">IF(AO380="","",COUNT(AO$6:AO380)&amp;"@"&amp;AN$4)</f>
        <v/>
      </c>
      <c r="AO380" s="21" t="str">
        <f ca="1">IF(OR(COUNTIF($AA$3:AO$3,AK380),AO$3=""),"",AK380)</f>
        <v/>
      </c>
      <c r="AP380" s="32" t="str">
        <f ca="1">IF(AQ380="","",COUNT(AQ$6:AQ380)&amp;"@"&amp;AP$4)</f>
        <v/>
      </c>
      <c r="AQ380" s="21" t="str">
        <f ca="1">IF(OR(COUNTIF($AA$3:AQ$3,AM380),AQ$3=""),"",AM380)</f>
        <v/>
      </c>
      <c r="AS380" s="31">
        <f t="shared" si="47"/>
        <v>374</v>
      </c>
      <c r="AT380" s="29" t="str">
        <f t="shared" si="48"/>
        <v/>
      </c>
      <c r="AU380" s="19" t="str">
        <f>IF(AV380="","",COUNT(AV$6:AV380)&amp;"@"&amp;AU$4)</f>
        <v/>
      </c>
      <c r="AV380" s="21" t="str">
        <f t="shared" si="45"/>
        <v/>
      </c>
      <c r="AW380" s="32" t="str">
        <f ca="1">IF(AX380="","",COUNT(AX$6:AX380)&amp;"@"&amp;AW$4)</f>
        <v/>
      </c>
      <c r="AX380" s="21" t="str">
        <f ca="1">IF(OR(COUNTIF($AX$3:AX$3,AT380),AX$3=""),"",AT380)</f>
        <v/>
      </c>
      <c r="AY380" s="32" t="str">
        <f ca="1">IF(AZ380="","",COUNT(AZ$6:AZ380)&amp;"@"&amp;AY$4)</f>
        <v/>
      </c>
      <c r="AZ380" s="21" t="str">
        <f ca="1">IF(OR(COUNTIF($AX$3:AZ$3,AV380),AZ$3=""),"",AV380)</f>
        <v/>
      </c>
      <c r="BA380" s="32" t="str">
        <f ca="1">IF(BB380="","",COUNT(BB$6:BB380)&amp;"@"&amp;BA$4)</f>
        <v/>
      </c>
      <c r="BB380" s="21" t="str">
        <f ca="1">IF(OR(COUNTIF($AX$3:BB$3,AX380),BB$3=""),"",AX380)</f>
        <v/>
      </c>
      <c r="BC380" s="32" t="str">
        <f ca="1">IF(BD380="","",COUNT(BD$6:BD380)&amp;"@"&amp;BC$4)</f>
        <v/>
      </c>
      <c r="BD380" s="21" t="str">
        <f ca="1">IF(OR(COUNTIF($AX$3:BD$3,AZ380),BD$3=""),"",AZ380)</f>
        <v/>
      </c>
      <c r="BE380" s="32" t="str">
        <f ca="1">IF(BF380="","",COUNT(BF$6:BF380)&amp;"@"&amp;BE$4)</f>
        <v/>
      </c>
      <c r="BF380" s="21" t="str">
        <f ca="1">IF(OR(COUNTIF($AX$3:BF$3,BB380),BF$3=""),"",BB380)</f>
        <v/>
      </c>
      <c r="BG380" s="32" t="str">
        <f ca="1">IF(BH380="","",COUNT(BH$6:BH380)&amp;"@"&amp;BG$4)</f>
        <v/>
      </c>
      <c r="BH380" s="21" t="str">
        <f ca="1">IF(OR(COUNTIF($AX$3:BH$3,BD380),BH$3=""),"",BD380)</f>
        <v/>
      </c>
      <c r="BI380" s="32" t="str">
        <f ca="1">IF(BJ380="","",COUNT(BJ$6:BJ380)&amp;"@"&amp;BI$4)</f>
        <v/>
      </c>
      <c r="BJ380" s="21" t="str">
        <f ca="1">IF(OR(COUNTIF($AX$3:BJ$3,BF380),BJ$3=""),"",BF380)</f>
        <v/>
      </c>
      <c r="BK380" s="32" t="str">
        <f ca="1">IF(BL380="","",COUNT(BL$6:BL380)&amp;"@"&amp;BK$4)</f>
        <v/>
      </c>
      <c r="BL380" s="21" t="str">
        <f ca="1">IF(OR(COUNTIF($AX$3:BL$3,BH380),BL$3=""),"",BH380)</f>
        <v/>
      </c>
      <c r="BM380" s="32" t="str">
        <f ca="1">IF(BN380="","",COUNT(BN$6:BN380)&amp;"@"&amp;BM$4)</f>
        <v/>
      </c>
      <c r="BN380" s="21" t="str">
        <f ca="1">IF(OR(COUNTIF($AX$3:BN$3,BJ380),BN$3=""),"",BJ380)</f>
        <v/>
      </c>
    </row>
    <row r="381" spans="22:66" ht="45" customHeight="1" x14ac:dyDescent="0.45">
      <c r="V381" s="31">
        <v>375</v>
      </c>
      <c r="W381" s="29" t="str">
        <f t="shared" si="46"/>
        <v/>
      </c>
      <c r="X381" s="19" t="str">
        <f>IF(Y381="","",COUNT(Y$6:Y381)&amp;"@"&amp;X$4)</f>
        <v/>
      </c>
      <c r="Y381" s="21" t="str">
        <f t="shared" si="44"/>
        <v/>
      </c>
      <c r="Z381" s="32" t="str">
        <f ca="1">IF(AA381="","",COUNT(AA$6:AA381)&amp;"@"&amp;Z$4)</f>
        <v/>
      </c>
      <c r="AA381" s="21" t="str">
        <f ca="1">IF(OR(COUNTIF($AA$3:AA$3,W381),AA$3=""),"",W381)</f>
        <v/>
      </c>
      <c r="AB381" s="32" t="str">
        <f ca="1">IF(AC381="","",COUNT(AC$6:AC381)&amp;"@"&amp;AB$4)</f>
        <v/>
      </c>
      <c r="AC381" s="21" t="str">
        <f ca="1">IF(OR(COUNTIF($AA$3:AC$3,Y381),AC$3=""),"",Y381)</f>
        <v/>
      </c>
      <c r="AD381" s="32" t="str">
        <f ca="1">IF(AE381="","",COUNT(AE$6:AE381)&amp;"@"&amp;AD$4)</f>
        <v/>
      </c>
      <c r="AE381" s="21" t="str">
        <f ca="1">IF(OR(COUNTIF($AA$3:AE$3,AA381),AE$3=""),"",AA381)</f>
        <v/>
      </c>
      <c r="AF381" s="32" t="str">
        <f ca="1">IF(AG381="","",COUNT(AG$6:AG381)&amp;"@"&amp;AF$4)</f>
        <v/>
      </c>
      <c r="AG381" s="21" t="str">
        <f ca="1">IF(OR(COUNTIF($AA$3:AG$3,AC381),AG$3=""),"",AC381)</f>
        <v/>
      </c>
      <c r="AH381" s="32" t="str">
        <f ca="1">IF(AI381="","",COUNT(AI$6:AI381)&amp;"@"&amp;AH$4)</f>
        <v/>
      </c>
      <c r="AI381" s="21" t="str">
        <f ca="1">IF(OR(COUNTIF($AA$3:AI$3,AE381),AI$3=""),"",AE381)</f>
        <v/>
      </c>
      <c r="AJ381" s="32" t="str">
        <f ca="1">IF(AK381="","",COUNT(AK$6:AK381)&amp;"@"&amp;AJ$4)</f>
        <v/>
      </c>
      <c r="AK381" s="21" t="str">
        <f ca="1">IF(OR(COUNTIF($AA$3:AK$3,AG381),AK$3=""),"",AG381)</f>
        <v/>
      </c>
      <c r="AL381" s="32" t="str">
        <f ca="1">IF(AM381="","",COUNT(AM$6:AM381)&amp;"@"&amp;AL$4)</f>
        <v/>
      </c>
      <c r="AM381" s="21" t="str">
        <f ca="1">IF(OR(COUNTIF($AA$3:AM$3,AI381),AM$3=""),"",AI381)</f>
        <v/>
      </c>
      <c r="AN381" s="32" t="str">
        <f ca="1">IF(AO381="","",COUNT(AO$6:AO381)&amp;"@"&amp;AN$4)</f>
        <v/>
      </c>
      <c r="AO381" s="21" t="str">
        <f ca="1">IF(OR(COUNTIF($AA$3:AO$3,AK381),AO$3=""),"",AK381)</f>
        <v/>
      </c>
      <c r="AP381" s="32" t="str">
        <f ca="1">IF(AQ381="","",COUNT(AQ$6:AQ381)&amp;"@"&amp;AP$4)</f>
        <v/>
      </c>
      <c r="AQ381" s="21" t="str">
        <f ca="1">IF(OR(COUNTIF($AA$3:AQ$3,AM381),AQ$3=""),"",AM381)</f>
        <v/>
      </c>
      <c r="AS381" s="31">
        <f t="shared" si="47"/>
        <v>375</v>
      </c>
      <c r="AT381" s="29" t="str">
        <f t="shared" si="48"/>
        <v/>
      </c>
      <c r="AU381" s="19" t="str">
        <f>IF(AV381="","",COUNT(AV$6:AV381)&amp;"@"&amp;AU$4)</f>
        <v/>
      </c>
      <c r="AV381" s="21" t="str">
        <f t="shared" si="45"/>
        <v/>
      </c>
      <c r="AW381" s="32" t="str">
        <f ca="1">IF(AX381="","",COUNT(AX$6:AX381)&amp;"@"&amp;AW$4)</f>
        <v/>
      </c>
      <c r="AX381" s="21" t="str">
        <f ca="1">IF(OR(COUNTIF($AX$3:AX$3,AT381),AX$3=""),"",AT381)</f>
        <v/>
      </c>
      <c r="AY381" s="32" t="str">
        <f ca="1">IF(AZ381="","",COUNT(AZ$6:AZ381)&amp;"@"&amp;AY$4)</f>
        <v/>
      </c>
      <c r="AZ381" s="21" t="str">
        <f ca="1">IF(OR(COUNTIF($AX$3:AZ$3,AV381),AZ$3=""),"",AV381)</f>
        <v/>
      </c>
      <c r="BA381" s="32" t="str">
        <f ca="1">IF(BB381="","",COUNT(BB$6:BB381)&amp;"@"&amp;BA$4)</f>
        <v/>
      </c>
      <c r="BB381" s="21" t="str">
        <f ca="1">IF(OR(COUNTIF($AX$3:BB$3,AX381),BB$3=""),"",AX381)</f>
        <v/>
      </c>
      <c r="BC381" s="32" t="str">
        <f ca="1">IF(BD381="","",COUNT(BD$6:BD381)&amp;"@"&amp;BC$4)</f>
        <v/>
      </c>
      <c r="BD381" s="21" t="str">
        <f ca="1">IF(OR(COUNTIF($AX$3:BD$3,AZ381),BD$3=""),"",AZ381)</f>
        <v/>
      </c>
      <c r="BE381" s="32" t="str">
        <f ca="1">IF(BF381="","",COUNT(BF$6:BF381)&amp;"@"&amp;BE$4)</f>
        <v/>
      </c>
      <c r="BF381" s="21" t="str">
        <f ca="1">IF(OR(COUNTIF($AX$3:BF$3,BB381),BF$3=""),"",BB381)</f>
        <v/>
      </c>
      <c r="BG381" s="32" t="str">
        <f ca="1">IF(BH381="","",COUNT(BH$6:BH381)&amp;"@"&amp;BG$4)</f>
        <v/>
      </c>
      <c r="BH381" s="21" t="str">
        <f ca="1">IF(OR(COUNTIF($AX$3:BH$3,BD381),BH$3=""),"",BD381)</f>
        <v/>
      </c>
      <c r="BI381" s="32" t="str">
        <f ca="1">IF(BJ381="","",COUNT(BJ$6:BJ381)&amp;"@"&amp;BI$4)</f>
        <v/>
      </c>
      <c r="BJ381" s="21" t="str">
        <f ca="1">IF(OR(COUNTIF($AX$3:BJ$3,BF381),BJ$3=""),"",BF381)</f>
        <v/>
      </c>
      <c r="BK381" s="32" t="str">
        <f ca="1">IF(BL381="","",COUNT(BL$6:BL381)&amp;"@"&amp;BK$4)</f>
        <v/>
      </c>
      <c r="BL381" s="21" t="str">
        <f ca="1">IF(OR(COUNTIF($AX$3:BL$3,BH381),BL$3=""),"",BH381)</f>
        <v/>
      </c>
      <c r="BM381" s="32" t="str">
        <f ca="1">IF(BN381="","",COUNT(BN$6:BN381)&amp;"@"&amp;BM$4)</f>
        <v/>
      </c>
      <c r="BN381" s="21" t="str">
        <f ca="1">IF(OR(COUNTIF($AX$3:BN$3,BJ381),BN$3=""),"",BJ381)</f>
        <v/>
      </c>
    </row>
    <row r="382" spans="22:66" ht="45" customHeight="1" x14ac:dyDescent="0.45">
      <c r="V382" s="31">
        <v>376</v>
      </c>
      <c r="W382" s="29" t="str">
        <f t="shared" si="46"/>
        <v/>
      </c>
      <c r="X382" s="19" t="str">
        <f>IF(Y382="","",COUNT(Y$6:Y382)&amp;"@"&amp;X$4)</f>
        <v/>
      </c>
      <c r="Y382" s="21" t="str">
        <f t="shared" si="44"/>
        <v/>
      </c>
      <c r="Z382" s="32" t="str">
        <f ca="1">IF(AA382="","",COUNT(AA$6:AA382)&amp;"@"&amp;Z$4)</f>
        <v/>
      </c>
      <c r="AA382" s="21" t="str">
        <f ca="1">IF(OR(COUNTIF($AA$3:AA$3,W382),AA$3=""),"",W382)</f>
        <v/>
      </c>
      <c r="AB382" s="32" t="str">
        <f ca="1">IF(AC382="","",COUNT(AC$6:AC382)&amp;"@"&amp;AB$4)</f>
        <v/>
      </c>
      <c r="AC382" s="21" t="str">
        <f ca="1">IF(OR(COUNTIF($AA$3:AC$3,Y382),AC$3=""),"",Y382)</f>
        <v/>
      </c>
      <c r="AD382" s="32" t="str">
        <f ca="1">IF(AE382="","",COUNT(AE$6:AE382)&amp;"@"&amp;AD$4)</f>
        <v/>
      </c>
      <c r="AE382" s="21" t="str">
        <f ca="1">IF(OR(COUNTIF($AA$3:AE$3,AA382),AE$3=""),"",AA382)</f>
        <v/>
      </c>
      <c r="AF382" s="32" t="str">
        <f ca="1">IF(AG382="","",COUNT(AG$6:AG382)&amp;"@"&amp;AF$4)</f>
        <v/>
      </c>
      <c r="AG382" s="21" t="str">
        <f ca="1">IF(OR(COUNTIF($AA$3:AG$3,AC382),AG$3=""),"",AC382)</f>
        <v/>
      </c>
      <c r="AH382" s="32" t="str">
        <f ca="1">IF(AI382="","",COUNT(AI$6:AI382)&amp;"@"&amp;AH$4)</f>
        <v/>
      </c>
      <c r="AI382" s="21" t="str">
        <f ca="1">IF(OR(COUNTIF($AA$3:AI$3,AE382),AI$3=""),"",AE382)</f>
        <v/>
      </c>
      <c r="AJ382" s="32" t="str">
        <f ca="1">IF(AK382="","",COUNT(AK$6:AK382)&amp;"@"&amp;AJ$4)</f>
        <v/>
      </c>
      <c r="AK382" s="21" t="str">
        <f ca="1">IF(OR(COUNTIF($AA$3:AK$3,AG382),AK$3=""),"",AG382)</f>
        <v/>
      </c>
      <c r="AL382" s="32" t="str">
        <f ca="1">IF(AM382="","",COUNT(AM$6:AM382)&amp;"@"&amp;AL$4)</f>
        <v/>
      </c>
      <c r="AM382" s="21" t="str">
        <f ca="1">IF(OR(COUNTIF($AA$3:AM$3,AI382),AM$3=""),"",AI382)</f>
        <v/>
      </c>
      <c r="AN382" s="32" t="str">
        <f ca="1">IF(AO382="","",COUNT(AO$6:AO382)&amp;"@"&amp;AN$4)</f>
        <v/>
      </c>
      <c r="AO382" s="21" t="str">
        <f ca="1">IF(OR(COUNTIF($AA$3:AO$3,AK382),AO$3=""),"",AK382)</f>
        <v/>
      </c>
      <c r="AP382" s="32" t="str">
        <f ca="1">IF(AQ382="","",COUNT(AQ$6:AQ382)&amp;"@"&amp;AP$4)</f>
        <v/>
      </c>
      <c r="AQ382" s="21" t="str">
        <f ca="1">IF(OR(COUNTIF($AA$3:AQ$3,AM382),AQ$3=""),"",AM382)</f>
        <v/>
      </c>
      <c r="AS382" s="31">
        <f t="shared" si="47"/>
        <v>376</v>
      </c>
      <c r="AT382" s="29" t="str">
        <f t="shared" si="48"/>
        <v/>
      </c>
      <c r="AU382" s="19" t="str">
        <f>IF(AV382="","",COUNT(AV$6:AV382)&amp;"@"&amp;AU$4)</f>
        <v/>
      </c>
      <c r="AV382" s="21" t="str">
        <f t="shared" si="45"/>
        <v/>
      </c>
      <c r="AW382" s="32" t="str">
        <f ca="1">IF(AX382="","",COUNT(AX$6:AX382)&amp;"@"&amp;AW$4)</f>
        <v/>
      </c>
      <c r="AX382" s="21" t="str">
        <f ca="1">IF(OR(COUNTIF($AX$3:AX$3,AT382),AX$3=""),"",AT382)</f>
        <v/>
      </c>
      <c r="AY382" s="32" t="str">
        <f ca="1">IF(AZ382="","",COUNT(AZ$6:AZ382)&amp;"@"&amp;AY$4)</f>
        <v/>
      </c>
      <c r="AZ382" s="21" t="str">
        <f ca="1">IF(OR(COUNTIF($AX$3:AZ$3,AV382),AZ$3=""),"",AV382)</f>
        <v/>
      </c>
      <c r="BA382" s="32" t="str">
        <f ca="1">IF(BB382="","",COUNT(BB$6:BB382)&amp;"@"&amp;BA$4)</f>
        <v/>
      </c>
      <c r="BB382" s="21" t="str">
        <f ca="1">IF(OR(COUNTIF($AX$3:BB$3,AX382),BB$3=""),"",AX382)</f>
        <v/>
      </c>
      <c r="BC382" s="32" t="str">
        <f ca="1">IF(BD382="","",COUNT(BD$6:BD382)&amp;"@"&amp;BC$4)</f>
        <v/>
      </c>
      <c r="BD382" s="21" t="str">
        <f ca="1">IF(OR(COUNTIF($AX$3:BD$3,AZ382),BD$3=""),"",AZ382)</f>
        <v/>
      </c>
      <c r="BE382" s="32" t="str">
        <f ca="1">IF(BF382="","",COUNT(BF$6:BF382)&amp;"@"&amp;BE$4)</f>
        <v/>
      </c>
      <c r="BF382" s="21" t="str">
        <f ca="1">IF(OR(COUNTIF($AX$3:BF$3,BB382),BF$3=""),"",BB382)</f>
        <v/>
      </c>
      <c r="BG382" s="32" t="str">
        <f ca="1">IF(BH382="","",COUNT(BH$6:BH382)&amp;"@"&amp;BG$4)</f>
        <v/>
      </c>
      <c r="BH382" s="21" t="str">
        <f ca="1">IF(OR(COUNTIF($AX$3:BH$3,BD382),BH$3=""),"",BD382)</f>
        <v/>
      </c>
      <c r="BI382" s="32" t="str">
        <f ca="1">IF(BJ382="","",COUNT(BJ$6:BJ382)&amp;"@"&amp;BI$4)</f>
        <v/>
      </c>
      <c r="BJ382" s="21" t="str">
        <f ca="1">IF(OR(COUNTIF($AX$3:BJ$3,BF382),BJ$3=""),"",BF382)</f>
        <v/>
      </c>
      <c r="BK382" s="32" t="str">
        <f ca="1">IF(BL382="","",COUNT(BL$6:BL382)&amp;"@"&amp;BK$4)</f>
        <v/>
      </c>
      <c r="BL382" s="21" t="str">
        <f ca="1">IF(OR(COUNTIF($AX$3:BL$3,BH382),BL$3=""),"",BH382)</f>
        <v/>
      </c>
      <c r="BM382" s="32" t="str">
        <f ca="1">IF(BN382="","",COUNT(BN$6:BN382)&amp;"@"&amp;BM$4)</f>
        <v/>
      </c>
      <c r="BN382" s="21" t="str">
        <f ca="1">IF(OR(COUNTIF($AX$3:BN$3,BJ382),BN$3=""),"",BJ382)</f>
        <v/>
      </c>
    </row>
    <row r="383" spans="22:66" ht="45" customHeight="1" x14ac:dyDescent="0.45">
      <c r="V383" s="31">
        <v>377</v>
      </c>
      <c r="W383" s="29" t="str">
        <f t="shared" si="46"/>
        <v/>
      </c>
      <c r="X383" s="19" t="str">
        <f>IF(Y383="","",COUNT(Y$6:Y383)&amp;"@"&amp;X$4)</f>
        <v/>
      </c>
      <c r="Y383" s="21" t="str">
        <f t="shared" si="44"/>
        <v/>
      </c>
      <c r="Z383" s="32" t="str">
        <f ca="1">IF(AA383="","",COUNT(AA$6:AA383)&amp;"@"&amp;Z$4)</f>
        <v/>
      </c>
      <c r="AA383" s="21" t="str">
        <f ca="1">IF(OR(COUNTIF($AA$3:AA$3,W383),AA$3=""),"",W383)</f>
        <v/>
      </c>
      <c r="AB383" s="32" t="str">
        <f ca="1">IF(AC383="","",COUNT(AC$6:AC383)&amp;"@"&amp;AB$4)</f>
        <v/>
      </c>
      <c r="AC383" s="21" t="str">
        <f ca="1">IF(OR(COUNTIF($AA$3:AC$3,Y383),AC$3=""),"",Y383)</f>
        <v/>
      </c>
      <c r="AD383" s="32" t="str">
        <f ca="1">IF(AE383="","",COUNT(AE$6:AE383)&amp;"@"&amp;AD$4)</f>
        <v/>
      </c>
      <c r="AE383" s="21" t="str">
        <f ca="1">IF(OR(COUNTIF($AA$3:AE$3,AA383),AE$3=""),"",AA383)</f>
        <v/>
      </c>
      <c r="AF383" s="32" t="str">
        <f ca="1">IF(AG383="","",COUNT(AG$6:AG383)&amp;"@"&amp;AF$4)</f>
        <v/>
      </c>
      <c r="AG383" s="21" t="str">
        <f ca="1">IF(OR(COUNTIF($AA$3:AG$3,AC383),AG$3=""),"",AC383)</f>
        <v/>
      </c>
      <c r="AH383" s="32" t="str">
        <f ca="1">IF(AI383="","",COUNT(AI$6:AI383)&amp;"@"&amp;AH$4)</f>
        <v/>
      </c>
      <c r="AI383" s="21" t="str">
        <f ca="1">IF(OR(COUNTIF($AA$3:AI$3,AE383),AI$3=""),"",AE383)</f>
        <v/>
      </c>
      <c r="AJ383" s="32" t="str">
        <f ca="1">IF(AK383="","",COUNT(AK$6:AK383)&amp;"@"&amp;AJ$4)</f>
        <v/>
      </c>
      <c r="AK383" s="21" t="str">
        <f ca="1">IF(OR(COUNTIF($AA$3:AK$3,AG383),AK$3=""),"",AG383)</f>
        <v/>
      </c>
      <c r="AL383" s="32" t="str">
        <f ca="1">IF(AM383="","",COUNT(AM$6:AM383)&amp;"@"&amp;AL$4)</f>
        <v/>
      </c>
      <c r="AM383" s="21" t="str">
        <f ca="1">IF(OR(COUNTIF($AA$3:AM$3,AI383),AM$3=""),"",AI383)</f>
        <v/>
      </c>
      <c r="AN383" s="32" t="str">
        <f ca="1">IF(AO383="","",COUNT(AO$6:AO383)&amp;"@"&amp;AN$4)</f>
        <v/>
      </c>
      <c r="AO383" s="21" t="str">
        <f ca="1">IF(OR(COUNTIF($AA$3:AO$3,AK383),AO$3=""),"",AK383)</f>
        <v/>
      </c>
      <c r="AP383" s="32" t="str">
        <f ca="1">IF(AQ383="","",COUNT(AQ$6:AQ383)&amp;"@"&amp;AP$4)</f>
        <v/>
      </c>
      <c r="AQ383" s="21" t="str">
        <f ca="1">IF(OR(COUNTIF($AA$3:AQ$3,AM383),AQ$3=""),"",AM383)</f>
        <v/>
      </c>
      <c r="AS383" s="31">
        <f t="shared" si="47"/>
        <v>377</v>
      </c>
      <c r="AT383" s="29" t="str">
        <f t="shared" si="48"/>
        <v/>
      </c>
      <c r="AU383" s="19" t="str">
        <f>IF(AV383="","",COUNT(AV$6:AV383)&amp;"@"&amp;AU$4)</f>
        <v/>
      </c>
      <c r="AV383" s="21" t="str">
        <f t="shared" si="45"/>
        <v/>
      </c>
      <c r="AW383" s="32" t="str">
        <f ca="1">IF(AX383="","",COUNT(AX$6:AX383)&amp;"@"&amp;AW$4)</f>
        <v/>
      </c>
      <c r="AX383" s="21" t="str">
        <f ca="1">IF(OR(COUNTIF($AX$3:AX$3,AT383),AX$3=""),"",AT383)</f>
        <v/>
      </c>
      <c r="AY383" s="32" t="str">
        <f ca="1">IF(AZ383="","",COUNT(AZ$6:AZ383)&amp;"@"&amp;AY$4)</f>
        <v/>
      </c>
      <c r="AZ383" s="21" t="str">
        <f ca="1">IF(OR(COUNTIF($AX$3:AZ$3,AV383),AZ$3=""),"",AV383)</f>
        <v/>
      </c>
      <c r="BA383" s="32" t="str">
        <f ca="1">IF(BB383="","",COUNT(BB$6:BB383)&amp;"@"&amp;BA$4)</f>
        <v/>
      </c>
      <c r="BB383" s="21" t="str">
        <f ca="1">IF(OR(COUNTIF($AX$3:BB$3,AX383),BB$3=""),"",AX383)</f>
        <v/>
      </c>
      <c r="BC383" s="32" t="str">
        <f ca="1">IF(BD383="","",COUNT(BD$6:BD383)&amp;"@"&amp;BC$4)</f>
        <v/>
      </c>
      <c r="BD383" s="21" t="str">
        <f ca="1">IF(OR(COUNTIF($AX$3:BD$3,AZ383),BD$3=""),"",AZ383)</f>
        <v/>
      </c>
      <c r="BE383" s="32" t="str">
        <f ca="1">IF(BF383="","",COUNT(BF$6:BF383)&amp;"@"&amp;BE$4)</f>
        <v/>
      </c>
      <c r="BF383" s="21" t="str">
        <f ca="1">IF(OR(COUNTIF($AX$3:BF$3,BB383),BF$3=""),"",BB383)</f>
        <v/>
      </c>
      <c r="BG383" s="32" t="str">
        <f ca="1">IF(BH383="","",COUNT(BH$6:BH383)&amp;"@"&amp;BG$4)</f>
        <v/>
      </c>
      <c r="BH383" s="21" t="str">
        <f ca="1">IF(OR(COUNTIF($AX$3:BH$3,BD383),BH$3=""),"",BD383)</f>
        <v/>
      </c>
      <c r="BI383" s="32" t="str">
        <f ca="1">IF(BJ383="","",COUNT(BJ$6:BJ383)&amp;"@"&amp;BI$4)</f>
        <v/>
      </c>
      <c r="BJ383" s="21" t="str">
        <f ca="1">IF(OR(COUNTIF($AX$3:BJ$3,BF383),BJ$3=""),"",BF383)</f>
        <v/>
      </c>
      <c r="BK383" s="32" t="str">
        <f ca="1">IF(BL383="","",COUNT(BL$6:BL383)&amp;"@"&amp;BK$4)</f>
        <v/>
      </c>
      <c r="BL383" s="21" t="str">
        <f ca="1">IF(OR(COUNTIF($AX$3:BL$3,BH383),BL$3=""),"",BH383)</f>
        <v/>
      </c>
      <c r="BM383" s="32" t="str">
        <f ca="1">IF(BN383="","",COUNT(BN$6:BN383)&amp;"@"&amp;BM$4)</f>
        <v/>
      </c>
      <c r="BN383" s="21" t="str">
        <f ca="1">IF(OR(COUNTIF($AX$3:BN$3,BJ383),BN$3=""),"",BJ383)</f>
        <v/>
      </c>
    </row>
    <row r="384" spans="22:66" ht="45" customHeight="1" x14ac:dyDescent="0.45">
      <c r="V384" s="31">
        <v>378</v>
      </c>
      <c r="W384" s="29" t="str">
        <f t="shared" si="46"/>
        <v/>
      </c>
      <c r="X384" s="19" t="str">
        <f>IF(Y384="","",COUNT(Y$6:Y384)&amp;"@"&amp;X$4)</f>
        <v/>
      </c>
      <c r="Y384" s="21" t="str">
        <f t="shared" si="44"/>
        <v/>
      </c>
      <c r="Z384" s="32" t="str">
        <f ca="1">IF(AA384="","",COUNT(AA$6:AA384)&amp;"@"&amp;Z$4)</f>
        <v/>
      </c>
      <c r="AA384" s="21" t="str">
        <f ca="1">IF(OR(COUNTIF($AA$3:AA$3,W384),AA$3=""),"",W384)</f>
        <v/>
      </c>
      <c r="AB384" s="32" t="str">
        <f ca="1">IF(AC384="","",COUNT(AC$6:AC384)&amp;"@"&amp;AB$4)</f>
        <v/>
      </c>
      <c r="AC384" s="21" t="str">
        <f ca="1">IF(OR(COUNTIF($AA$3:AC$3,Y384),AC$3=""),"",Y384)</f>
        <v/>
      </c>
      <c r="AD384" s="32" t="str">
        <f ca="1">IF(AE384="","",COUNT(AE$6:AE384)&amp;"@"&amp;AD$4)</f>
        <v/>
      </c>
      <c r="AE384" s="21" t="str">
        <f ca="1">IF(OR(COUNTIF($AA$3:AE$3,AA384),AE$3=""),"",AA384)</f>
        <v/>
      </c>
      <c r="AF384" s="32" t="str">
        <f ca="1">IF(AG384="","",COUNT(AG$6:AG384)&amp;"@"&amp;AF$4)</f>
        <v/>
      </c>
      <c r="AG384" s="21" t="str">
        <f ca="1">IF(OR(COUNTIF($AA$3:AG$3,AC384),AG$3=""),"",AC384)</f>
        <v/>
      </c>
      <c r="AH384" s="32" t="str">
        <f ca="1">IF(AI384="","",COUNT(AI$6:AI384)&amp;"@"&amp;AH$4)</f>
        <v/>
      </c>
      <c r="AI384" s="21" t="str">
        <f ca="1">IF(OR(COUNTIF($AA$3:AI$3,AE384),AI$3=""),"",AE384)</f>
        <v/>
      </c>
      <c r="AJ384" s="32" t="str">
        <f ca="1">IF(AK384="","",COUNT(AK$6:AK384)&amp;"@"&amp;AJ$4)</f>
        <v/>
      </c>
      <c r="AK384" s="21" t="str">
        <f ca="1">IF(OR(COUNTIF($AA$3:AK$3,AG384),AK$3=""),"",AG384)</f>
        <v/>
      </c>
      <c r="AL384" s="32" t="str">
        <f ca="1">IF(AM384="","",COUNT(AM$6:AM384)&amp;"@"&amp;AL$4)</f>
        <v/>
      </c>
      <c r="AM384" s="21" t="str">
        <f ca="1">IF(OR(COUNTIF($AA$3:AM$3,AI384),AM$3=""),"",AI384)</f>
        <v/>
      </c>
      <c r="AN384" s="32" t="str">
        <f ca="1">IF(AO384="","",COUNT(AO$6:AO384)&amp;"@"&amp;AN$4)</f>
        <v/>
      </c>
      <c r="AO384" s="21" t="str">
        <f ca="1">IF(OR(COUNTIF($AA$3:AO$3,AK384),AO$3=""),"",AK384)</f>
        <v/>
      </c>
      <c r="AP384" s="32" t="str">
        <f ca="1">IF(AQ384="","",COUNT(AQ$6:AQ384)&amp;"@"&amp;AP$4)</f>
        <v/>
      </c>
      <c r="AQ384" s="21" t="str">
        <f ca="1">IF(OR(COUNTIF($AA$3:AQ$3,AM384),AQ$3=""),"",AM384)</f>
        <v/>
      </c>
      <c r="AS384" s="31">
        <f t="shared" si="47"/>
        <v>378</v>
      </c>
      <c r="AT384" s="29" t="str">
        <f t="shared" si="48"/>
        <v/>
      </c>
      <c r="AU384" s="19" t="str">
        <f>IF(AV384="","",COUNT(AV$6:AV384)&amp;"@"&amp;AU$4)</f>
        <v/>
      </c>
      <c r="AV384" s="21" t="str">
        <f t="shared" si="45"/>
        <v/>
      </c>
      <c r="AW384" s="32" t="str">
        <f ca="1">IF(AX384="","",COUNT(AX$6:AX384)&amp;"@"&amp;AW$4)</f>
        <v/>
      </c>
      <c r="AX384" s="21" t="str">
        <f ca="1">IF(OR(COUNTIF($AX$3:AX$3,AT384),AX$3=""),"",AT384)</f>
        <v/>
      </c>
      <c r="AY384" s="32" t="str">
        <f ca="1">IF(AZ384="","",COUNT(AZ$6:AZ384)&amp;"@"&amp;AY$4)</f>
        <v/>
      </c>
      <c r="AZ384" s="21" t="str">
        <f ca="1">IF(OR(COUNTIF($AX$3:AZ$3,AV384),AZ$3=""),"",AV384)</f>
        <v/>
      </c>
      <c r="BA384" s="32" t="str">
        <f ca="1">IF(BB384="","",COUNT(BB$6:BB384)&amp;"@"&amp;BA$4)</f>
        <v/>
      </c>
      <c r="BB384" s="21" t="str">
        <f ca="1">IF(OR(COUNTIF($AX$3:BB$3,AX384),BB$3=""),"",AX384)</f>
        <v/>
      </c>
      <c r="BC384" s="32" t="str">
        <f ca="1">IF(BD384="","",COUNT(BD$6:BD384)&amp;"@"&amp;BC$4)</f>
        <v/>
      </c>
      <c r="BD384" s="21" t="str">
        <f ca="1">IF(OR(COUNTIF($AX$3:BD$3,AZ384),BD$3=""),"",AZ384)</f>
        <v/>
      </c>
      <c r="BE384" s="32" t="str">
        <f ca="1">IF(BF384="","",COUNT(BF$6:BF384)&amp;"@"&amp;BE$4)</f>
        <v/>
      </c>
      <c r="BF384" s="21" t="str">
        <f ca="1">IF(OR(COUNTIF($AX$3:BF$3,BB384),BF$3=""),"",BB384)</f>
        <v/>
      </c>
      <c r="BG384" s="32" t="str">
        <f ca="1">IF(BH384="","",COUNT(BH$6:BH384)&amp;"@"&amp;BG$4)</f>
        <v/>
      </c>
      <c r="BH384" s="21" t="str">
        <f ca="1">IF(OR(COUNTIF($AX$3:BH$3,BD384),BH$3=""),"",BD384)</f>
        <v/>
      </c>
      <c r="BI384" s="32" t="str">
        <f ca="1">IF(BJ384="","",COUNT(BJ$6:BJ384)&amp;"@"&amp;BI$4)</f>
        <v/>
      </c>
      <c r="BJ384" s="21" t="str">
        <f ca="1">IF(OR(COUNTIF($AX$3:BJ$3,BF384),BJ$3=""),"",BF384)</f>
        <v/>
      </c>
      <c r="BK384" s="32" t="str">
        <f ca="1">IF(BL384="","",COUNT(BL$6:BL384)&amp;"@"&amp;BK$4)</f>
        <v/>
      </c>
      <c r="BL384" s="21" t="str">
        <f ca="1">IF(OR(COUNTIF($AX$3:BL$3,BH384),BL$3=""),"",BH384)</f>
        <v/>
      </c>
      <c r="BM384" s="32" t="str">
        <f ca="1">IF(BN384="","",COUNT(BN$6:BN384)&amp;"@"&amp;BM$4)</f>
        <v/>
      </c>
      <c r="BN384" s="21" t="str">
        <f ca="1">IF(OR(COUNTIF($AX$3:BN$3,BJ384),BN$3=""),"",BJ384)</f>
        <v/>
      </c>
    </row>
    <row r="385" spans="22:66" ht="45" customHeight="1" x14ac:dyDescent="0.45">
      <c r="V385" s="31">
        <v>379</v>
      </c>
      <c r="W385" s="29" t="str">
        <f t="shared" si="46"/>
        <v/>
      </c>
      <c r="X385" s="19" t="str">
        <f>IF(Y385="","",COUNT(Y$6:Y385)&amp;"@"&amp;X$4)</f>
        <v/>
      </c>
      <c r="Y385" s="21" t="str">
        <f t="shared" si="44"/>
        <v/>
      </c>
      <c r="Z385" s="32" t="str">
        <f ca="1">IF(AA385="","",COUNT(AA$6:AA385)&amp;"@"&amp;Z$4)</f>
        <v/>
      </c>
      <c r="AA385" s="21" t="str">
        <f ca="1">IF(OR(COUNTIF($AA$3:AA$3,W385),AA$3=""),"",W385)</f>
        <v/>
      </c>
      <c r="AB385" s="32" t="str">
        <f ca="1">IF(AC385="","",COUNT(AC$6:AC385)&amp;"@"&amp;AB$4)</f>
        <v/>
      </c>
      <c r="AC385" s="21" t="str">
        <f ca="1">IF(OR(COUNTIF($AA$3:AC$3,Y385),AC$3=""),"",Y385)</f>
        <v/>
      </c>
      <c r="AD385" s="32" t="str">
        <f ca="1">IF(AE385="","",COUNT(AE$6:AE385)&amp;"@"&amp;AD$4)</f>
        <v/>
      </c>
      <c r="AE385" s="21" t="str">
        <f ca="1">IF(OR(COUNTIF($AA$3:AE$3,AA385),AE$3=""),"",AA385)</f>
        <v/>
      </c>
      <c r="AF385" s="32" t="str">
        <f ca="1">IF(AG385="","",COUNT(AG$6:AG385)&amp;"@"&amp;AF$4)</f>
        <v/>
      </c>
      <c r="AG385" s="21" t="str">
        <f ca="1">IF(OR(COUNTIF($AA$3:AG$3,AC385),AG$3=""),"",AC385)</f>
        <v/>
      </c>
      <c r="AH385" s="32" t="str">
        <f ca="1">IF(AI385="","",COUNT(AI$6:AI385)&amp;"@"&amp;AH$4)</f>
        <v/>
      </c>
      <c r="AI385" s="21" t="str">
        <f ca="1">IF(OR(COUNTIF($AA$3:AI$3,AE385),AI$3=""),"",AE385)</f>
        <v/>
      </c>
      <c r="AJ385" s="32" t="str">
        <f ca="1">IF(AK385="","",COUNT(AK$6:AK385)&amp;"@"&amp;AJ$4)</f>
        <v/>
      </c>
      <c r="AK385" s="21" t="str">
        <f ca="1">IF(OR(COUNTIF($AA$3:AK$3,AG385),AK$3=""),"",AG385)</f>
        <v/>
      </c>
      <c r="AL385" s="32" t="str">
        <f ca="1">IF(AM385="","",COUNT(AM$6:AM385)&amp;"@"&amp;AL$4)</f>
        <v/>
      </c>
      <c r="AM385" s="21" t="str">
        <f ca="1">IF(OR(COUNTIF($AA$3:AM$3,AI385),AM$3=""),"",AI385)</f>
        <v/>
      </c>
      <c r="AN385" s="32" t="str">
        <f ca="1">IF(AO385="","",COUNT(AO$6:AO385)&amp;"@"&amp;AN$4)</f>
        <v/>
      </c>
      <c r="AO385" s="21" t="str">
        <f ca="1">IF(OR(COUNTIF($AA$3:AO$3,AK385),AO$3=""),"",AK385)</f>
        <v/>
      </c>
      <c r="AP385" s="32" t="str">
        <f ca="1">IF(AQ385="","",COUNT(AQ$6:AQ385)&amp;"@"&amp;AP$4)</f>
        <v/>
      </c>
      <c r="AQ385" s="21" t="str">
        <f ca="1">IF(OR(COUNTIF($AA$3:AQ$3,AM385),AQ$3=""),"",AM385)</f>
        <v/>
      </c>
      <c r="AS385" s="31">
        <f t="shared" si="47"/>
        <v>379</v>
      </c>
      <c r="AT385" s="29" t="str">
        <f t="shared" si="48"/>
        <v/>
      </c>
      <c r="AU385" s="19" t="str">
        <f>IF(AV385="","",COUNT(AV$6:AV385)&amp;"@"&amp;AU$4)</f>
        <v/>
      </c>
      <c r="AV385" s="21" t="str">
        <f t="shared" si="45"/>
        <v/>
      </c>
      <c r="AW385" s="32" t="str">
        <f ca="1">IF(AX385="","",COUNT(AX$6:AX385)&amp;"@"&amp;AW$4)</f>
        <v/>
      </c>
      <c r="AX385" s="21" t="str">
        <f ca="1">IF(OR(COUNTIF($AX$3:AX$3,AT385),AX$3=""),"",AT385)</f>
        <v/>
      </c>
      <c r="AY385" s="32" t="str">
        <f ca="1">IF(AZ385="","",COUNT(AZ$6:AZ385)&amp;"@"&amp;AY$4)</f>
        <v/>
      </c>
      <c r="AZ385" s="21" t="str">
        <f ca="1">IF(OR(COUNTIF($AX$3:AZ$3,AV385),AZ$3=""),"",AV385)</f>
        <v/>
      </c>
      <c r="BA385" s="32" t="str">
        <f ca="1">IF(BB385="","",COUNT(BB$6:BB385)&amp;"@"&amp;BA$4)</f>
        <v/>
      </c>
      <c r="BB385" s="21" t="str">
        <f ca="1">IF(OR(COUNTIF($AX$3:BB$3,AX385),BB$3=""),"",AX385)</f>
        <v/>
      </c>
      <c r="BC385" s="32" t="str">
        <f ca="1">IF(BD385="","",COUNT(BD$6:BD385)&amp;"@"&amp;BC$4)</f>
        <v/>
      </c>
      <c r="BD385" s="21" t="str">
        <f ca="1">IF(OR(COUNTIF($AX$3:BD$3,AZ385),BD$3=""),"",AZ385)</f>
        <v/>
      </c>
      <c r="BE385" s="32" t="str">
        <f ca="1">IF(BF385="","",COUNT(BF$6:BF385)&amp;"@"&amp;BE$4)</f>
        <v/>
      </c>
      <c r="BF385" s="21" t="str">
        <f ca="1">IF(OR(COUNTIF($AX$3:BF$3,BB385),BF$3=""),"",BB385)</f>
        <v/>
      </c>
      <c r="BG385" s="32" t="str">
        <f ca="1">IF(BH385="","",COUNT(BH$6:BH385)&amp;"@"&amp;BG$4)</f>
        <v/>
      </c>
      <c r="BH385" s="21" t="str">
        <f ca="1">IF(OR(COUNTIF($AX$3:BH$3,BD385),BH$3=""),"",BD385)</f>
        <v/>
      </c>
      <c r="BI385" s="32" t="str">
        <f ca="1">IF(BJ385="","",COUNT(BJ$6:BJ385)&amp;"@"&amp;BI$4)</f>
        <v/>
      </c>
      <c r="BJ385" s="21" t="str">
        <f ca="1">IF(OR(COUNTIF($AX$3:BJ$3,BF385),BJ$3=""),"",BF385)</f>
        <v/>
      </c>
      <c r="BK385" s="32" t="str">
        <f ca="1">IF(BL385="","",COUNT(BL$6:BL385)&amp;"@"&amp;BK$4)</f>
        <v/>
      </c>
      <c r="BL385" s="21" t="str">
        <f ca="1">IF(OR(COUNTIF($AX$3:BL$3,BH385),BL$3=""),"",BH385)</f>
        <v/>
      </c>
      <c r="BM385" s="32" t="str">
        <f ca="1">IF(BN385="","",COUNT(BN$6:BN385)&amp;"@"&amp;BM$4)</f>
        <v/>
      </c>
      <c r="BN385" s="21" t="str">
        <f ca="1">IF(OR(COUNTIF($AX$3:BN$3,BJ385),BN$3=""),"",BJ385)</f>
        <v/>
      </c>
    </row>
    <row r="386" spans="22:66" ht="45" customHeight="1" x14ac:dyDescent="0.45">
      <c r="V386" s="31">
        <v>380</v>
      </c>
      <c r="W386" s="29" t="str">
        <f t="shared" si="46"/>
        <v/>
      </c>
      <c r="X386" s="19" t="str">
        <f>IF(Y386="","",COUNT(Y$6:Y386)&amp;"@"&amp;X$4)</f>
        <v/>
      </c>
      <c r="Y386" s="21" t="str">
        <f t="shared" si="44"/>
        <v/>
      </c>
      <c r="Z386" s="32" t="str">
        <f ca="1">IF(AA386="","",COUNT(AA$6:AA386)&amp;"@"&amp;Z$4)</f>
        <v/>
      </c>
      <c r="AA386" s="21" t="str">
        <f ca="1">IF(OR(COUNTIF($AA$3:AA$3,W386),AA$3=""),"",W386)</f>
        <v/>
      </c>
      <c r="AB386" s="32" t="str">
        <f ca="1">IF(AC386="","",COUNT(AC$6:AC386)&amp;"@"&amp;AB$4)</f>
        <v/>
      </c>
      <c r="AC386" s="21" t="str">
        <f ca="1">IF(OR(COUNTIF($AA$3:AC$3,Y386),AC$3=""),"",Y386)</f>
        <v/>
      </c>
      <c r="AD386" s="32" t="str">
        <f ca="1">IF(AE386="","",COUNT(AE$6:AE386)&amp;"@"&amp;AD$4)</f>
        <v/>
      </c>
      <c r="AE386" s="21" t="str">
        <f ca="1">IF(OR(COUNTIF($AA$3:AE$3,AA386),AE$3=""),"",AA386)</f>
        <v/>
      </c>
      <c r="AF386" s="32" t="str">
        <f ca="1">IF(AG386="","",COUNT(AG$6:AG386)&amp;"@"&amp;AF$4)</f>
        <v/>
      </c>
      <c r="AG386" s="21" t="str">
        <f ca="1">IF(OR(COUNTIF($AA$3:AG$3,AC386),AG$3=""),"",AC386)</f>
        <v/>
      </c>
      <c r="AH386" s="32" t="str">
        <f ca="1">IF(AI386="","",COUNT(AI$6:AI386)&amp;"@"&amp;AH$4)</f>
        <v/>
      </c>
      <c r="AI386" s="21" t="str">
        <f ca="1">IF(OR(COUNTIF($AA$3:AI$3,AE386),AI$3=""),"",AE386)</f>
        <v/>
      </c>
      <c r="AJ386" s="32" t="str">
        <f ca="1">IF(AK386="","",COUNT(AK$6:AK386)&amp;"@"&amp;AJ$4)</f>
        <v/>
      </c>
      <c r="AK386" s="21" t="str">
        <f ca="1">IF(OR(COUNTIF($AA$3:AK$3,AG386),AK$3=""),"",AG386)</f>
        <v/>
      </c>
      <c r="AL386" s="32" t="str">
        <f ca="1">IF(AM386="","",COUNT(AM$6:AM386)&amp;"@"&amp;AL$4)</f>
        <v/>
      </c>
      <c r="AM386" s="21" t="str">
        <f ca="1">IF(OR(COUNTIF($AA$3:AM$3,AI386),AM$3=""),"",AI386)</f>
        <v/>
      </c>
      <c r="AN386" s="32" t="str">
        <f ca="1">IF(AO386="","",COUNT(AO$6:AO386)&amp;"@"&amp;AN$4)</f>
        <v/>
      </c>
      <c r="AO386" s="21" t="str">
        <f ca="1">IF(OR(COUNTIF($AA$3:AO$3,AK386),AO$3=""),"",AK386)</f>
        <v/>
      </c>
      <c r="AP386" s="32" t="str">
        <f ca="1">IF(AQ386="","",COUNT(AQ$6:AQ386)&amp;"@"&amp;AP$4)</f>
        <v/>
      </c>
      <c r="AQ386" s="21" t="str">
        <f ca="1">IF(OR(COUNTIF($AA$3:AQ$3,AM386),AQ$3=""),"",AM386)</f>
        <v/>
      </c>
      <c r="AS386" s="31">
        <f t="shared" si="47"/>
        <v>380</v>
      </c>
      <c r="AT386" s="29" t="str">
        <f t="shared" si="48"/>
        <v/>
      </c>
      <c r="AU386" s="19" t="str">
        <f>IF(AV386="","",COUNT(AV$6:AV386)&amp;"@"&amp;AU$4)</f>
        <v/>
      </c>
      <c r="AV386" s="21" t="str">
        <f t="shared" si="45"/>
        <v/>
      </c>
      <c r="AW386" s="32" t="str">
        <f ca="1">IF(AX386="","",COUNT(AX$6:AX386)&amp;"@"&amp;AW$4)</f>
        <v/>
      </c>
      <c r="AX386" s="21" t="str">
        <f ca="1">IF(OR(COUNTIF($AX$3:AX$3,AT386),AX$3=""),"",AT386)</f>
        <v/>
      </c>
      <c r="AY386" s="32" t="str">
        <f ca="1">IF(AZ386="","",COUNT(AZ$6:AZ386)&amp;"@"&amp;AY$4)</f>
        <v/>
      </c>
      <c r="AZ386" s="21" t="str">
        <f ca="1">IF(OR(COUNTIF($AX$3:AZ$3,AV386),AZ$3=""),"",AV386)</f>
        <v/>
      </c>
      <c r="BA386" s="32" t="str">
        <f ca="1">IF(BB386="","",COUNT(BB$6:BB386)&amp;"@"&amp;BA$4)</f>
        <v/>
      </c>
      <c r="BB386" s="21" t="str">
        <f ca="1">IF(OR(COUNTIF($AX$3:BB$3,AX386),BB$3=""),"",AX386)</f>
        <v/>
      </c>
      <c r="BC386" s="32" t="str">
        <f ca="1">IF(BD386="","",COUNT(BD$6:BD386)&amp;"@"&amp;BC$4)</f>
        <v/>
      </c>
      <c r="BD386" s="21" t="str">
        <f ca="1">IF(OR(COUNTIF($AX$3:BD$3,AZ386),BD$3=""),"",AZ386)</f>
        <v/>
      </c>
      <c r="BE386" s="32" t="str">
        <f ca="1">IF(BF386="","",COUNT(BF$6:BF386)&amp;"@"&amp;BE$4)</f>
        <v/>
      </c>
      <c r="BF386" s="21" t="str">
        <f ca="1">IF(OR(COUNTIF($AX$3:BF$3,BB386),BF$3=""),"",BB386)</f>
        <v/>
      </c>
      <c r="BG386" s="32" t="str">
        <f ca="1">IF(BH386="","",COUNT(BH$6:BH386)&amp;"@"&amp;BG$4)</f>
        <v/>
      </c>
      <c r="BH386" s="21" t="str">
        <f ca="1">IF(OR(COUNTIF($AX$3:BH$3,BD386),BH$3=""),"",BD386)</f>
        <v/>
      </c>
      <c r="BI386" s="32" t="str">
        <f ca="1">IF(BJ386="","",COUNT(BJ$6:BJ386)&amp;"@"&amp;BI$4)</f>
        <v/>
      </c>
      <c r="BJ386" s="21" t="str">
        <f ca="1">IF(OR(COUNTIF($AX$3:BJ$3,BF386),BJ$3=""),"",BF386)</f>
        <v/>
      </c>
      <c r="BK386" s="32" t="str">
        <f ca="1">IF(BL386="","",COUNT(BL$6:BL386)&amp;"@"&amp;BK$4)</f>
        <v/>
      </c>
      <c r="BL386" s="21" t="str">
        <f ca="1">IF(OR(COUNTIF($AX$3:BL$3,BH386),BL$3=""),"",BH386)</f>
        <v/>
      </c>
      <c r="BM386" s="32" t="str">
        <f ca="1">IF(BN386="","",COUNT(BN$6:BN386)&amp;"@"&amp;BM$4)</f>
        <v/>
      </c>
      <c r="BN386" s="21" t="str">
        <f ca="1">IF(OR(COUNTIF($AX$3:BN$3,BJ386),BN$3=""),"",BJ386)</f>
        <v/>
      </c>
    </row>
    <row r="387" spans="22:66" ht="45" customHeight="1" x14ac:dyDescent="0.45">
      <c r="V387" s="31">
        <v>381</v>
      </c>
      <c r="W387" s="29" t="str">
        <f t="shared" si="46"/>
        <v/>
      </c>
      <c r="X387" s="19" t="str">
        <f>IF(Y387="","",COUNT(Y$6:Y387)&amp;"@"&amp;X$4)</f>
        <v/>
      </c>
      <c r="Y387" s="21" t="str">
        <f t="shared" si="44"/>
        <v/>
      </c>
      <c r="Z387" s="32" t="str">
        <f ca="1">IF(AA387="","",COUNT(AA$6:AA387)&amp;"@"&amp;Z$4)</f>
        <v/>
      </c>
      <c r="AA387" s="21" t="str">
        <f ca="1">IF(OR(COUNTIF($AA$3:AA$3,W387),AA$3=""),"",W387)</f>
        <v/>
      </c>
      <c r="AB387" s="32" t="str">
        <f ca="1">IF(AC387="","",COUNT(AC$6:AC387)&amp;"@"&amp;AB$4)</f>
        <v/>
      </c>
      <c r="AC387" s="21" t="str">
        <f ca="1">IF(OR(COUNTIF($AA$3:AC$3,Y387),AC$3=""),"",Y387)</f>
        <v/>
      </c>
      <c r="AD387" s="32" t="str">
        <f ca="1">IF(AE387="","",COUNT(AE$6:AE387)&amp;"@"&amp;AD$4)</f>
        <v/>
      </c>
      <c r="AE387" s="21" t="str">
        <f ca="1">IF(OR(COUNTIF($AA$3:AE$3,AA387),AE$3=""),"",AA387)</f>
        <v/>
      </c>
      <c r="AF387" s="32" t="str">
        <f ca="1">IF(AG387="","",COUNT(AG$6:AG387)&amp;"@"&amp;AF$4)</f>
        <v/>
      </c>
      <c r="AG387" s="21" t="str">
        <f ca="1">IF(OR(COUNTIF($AA$3:AG$3,AC387),AG$3=""),"",AC387)</f>
        <v/>
      </c>
      <c r="AH387" s="32" t="str">
        <f ca="1">IF(AI387="","",COUNT(AI$6:AI387)&amp;"@"&amp;AH$4)</f>
        <v/>
      </c>
      <c r="AI387" s="21" t="str">
        <f ca="1">IF(OR(COUNTIF($AA$3:AI$3,AE387),AI$3=""),"",AE387)</f>
        <v/>
      </c>
      <c r="AJ387" s="32" t="str">
        <f ca="1">IF(AK387="","",COUNT(AK$6:AK387)&amp;"@"&amp;AJ$4)</f>
        <v/>
      </c>
      <c r="AK387" s="21" t="str">
        <f ca="1">IF(OR(COUNTIF($AA$3:AK$3,AG387),AK$3=""),"",AG387)</f>
        <v/>
      </c>
      <c r="AL387" s="32" t="str">
        <f ca="1">IF(AM387="","",COUNT(AM$6:AM387)&amp;"@"&amp;AL$4)</f>
        <v/>
      </c>
      <c r="AM387" s="21" t="str">
        <f ca="1">IF(OR(COUNTIF($AA$3:AM$3,AI387),AM$3=""),"",AI387)</f>
        <v/>
      </c>
      <c r="AN387" s="32" t="str">
        <f ca="1">IF(AO387="","",COUNT(AO$6:AO387)&amp;"@"&amp;AN$4)</f>
        <v/>
      </c>
      <c r="AO387" s="21" t="str">
        <f ca="1">IF(OR(COUNTIF($AA$3:AO$3,AK387),AO$3=""),"",AK387)</f>
        <v/>
      </c>
      <c r="AP387" s="32" t="str">
        <f ca="1">IF(AQ387="","",COUNT(AQ$6:AQ387)&amp;"@"&amp;AP$4)</f>
        <v/>
      </c>
      <c r="AQ387" s="21" t="str">
        <f ca="1">IF(OR(COUNTIF($AA$3:AQ$3,AM387),AQ$3=""),"",AM387)</f>
        <v/>
      </c>
      <c r="AS387" s="31">
        <f t="shared" si="47"/>
        <v>381</v>
      </c>
      <c r="AT387" s="29" t="str">
        <f t="shared" si="48"/>
        <v/>
      </c>
      <c r="AU387" s="19" t="str">
        <f>IF(AV387="","",COUNT(AV$6:AV387)&amp;"@"&amp;AU$4)</f>
        <v/>
      </c>
      <c r="AV387" s="21" t="str">
        <f t="shared" si="45"/>
        <v/>
      </c>
      <c r="AW387" s="32" t="str">
        <f ca="1">IF(AX387="","",COUNT(AX$6:AX387)&amp;"@"&amp;AW$4)</f>
        <v/>
      </c>
      <c r="AX387" s="21" t="str">
        <f ca="1">IF(OR(COUNTIF($AX$3:AX$3,AT387),AX$3=""),"",AT387)</f>
        <v/>
      </c>
      <c r="AY387" s="32" t="str">
        <f ca="1">IF(AZ387="","",COUNT(AZ$6:AZ387)&amp;"@"&amp;AY$4)</f>
        <v/>
      </c>
      <c r="AZ387" s="21" t="str">
        <f ca="1">IF(OR(COUNTIF($AX$3:AZ$3,AV387),AZ$3=""),"",AV387)</f>
        <v/>
      </c>
      <c r="BA387" s="32" t="str">
        <f ca="1">IF(BB387="","",COUNT(BB$6:BB387)&amp;"@"&amp;BA$4)</f>
        <v/>
      </c>
      <c r="BB387" s="21" t="str">
        <f ca="1">IF(OR(COUNTIF($AX$3:BB$3,AX387),BB$3=""),"",AX387)</f>
        <v/>
      </c>
      <c r="BC387" s="32" t="str">
        <f ca="1">IF(BD387="","",COUNT(BD$6:BD387)&amp;"@"&amp;BC$4)</f>
        <v/>
      </c>
      <c r="BD387" s="21" t="str">
        <f ca="1">IF(OR(COUNTIF($AX$3:BD$3,AZ387),BD$3=""),"",AZ387)</f>
        <v/>
      </c>
      <c r="BE387" s="32" t="str">
        <f ca="1">IF(BF387="","",COUNT(BF$6:BF387)&amp;"@"&amp;BE$4)</f>
        <v/>
      </c>
      <c r="BF387" s="21" t="str">
        <f ca="1">IF(OR(COUNTIF($AX$3:BF$3,BB387),BF$3=""),"",BB387)</f>
        <v/>
      </c>
      <c r="BG387" s="32" t="str">
        <f ca="1">IF(BH387="","",COUNT(BH$6:BH387)&amp;"@"&amp;BG$4)</f>
        <v/>
      </c>
      <c r="BH387" s="21" t="str">
        <f ca="1">IF(OR(COUNTIF($AX$3:BH$3,BD387),BH$3=""),"",BD387)</f>
        <v/>
      </c>
      <c r="BI387" s="32" t="str">
        <f ca="1">IF(BJ387="","",COUNT(BJ$6:BJ387)&amp;"@"&amp;BI$4)</f>
        <v/>
      </c>
      <c r="BJ387" s="21" t="str">
        <f ca="1">IF(OR(COUNTIF($AX$3:BJ$3,BF387),BJ$3=""),"",BF387)</f>
        <v/>
      </c>
      <c r="BK387" s="32" t="str">
        <f ca="1">IF(BL387="","",COUNT(BL$6:BL387)&amp;"@"&amp;BK$4)</f>
        <v/>
      </c>
      <c r="BL387" s="21" t="str">
        <f ca="1">IF(OR(COUNTIF($AX$3:BL$3,BH387),BL$3=""),"",BH387)</f>
        <v/>
      </c>
      <c r="BM387" s="32" t="str">
        <f ca="1">IF(BN387="","",COUNT(BN$6:BN387)&amp;"@"&amp;BM$4)</f>
        <v/>
      </c>
      <c r="BN387" s="21" t="str">
        <f ca="1">IF(OR(COUNTIF($AX$3:BN$3,BJ387),BN$3=""),"",BJ387)</f>
        <v/>
      </c>
    </row>
    <row r="388" spans="22:66" ht="45" customHeight="1" x14ac:dyDescent="0.45">
      <c r="V388" s="31">
        <v>382</v>
      </c>
      <c r="W388" s="29" t="str">
        <f t="shared" si="46"/>
        <v/>
      </c>
      <c r="X388" s="19" t="str">
        <f>IF(Y388="","",COUNT(Y$6:Y388)&amp;"@"&amp;X$4)</f>
        <v/>
      </c>
      <c r="Y388" s="21" t="str">
        <f t="shared" si="44"/>
        <v/>
      </c>
      <c r="Z388" s="32" t="str">
        <f ca="1">IF(AA388="","",COUNT(AA$6:AA388)&amp;"@"&amp;Z$4)</f>
        <v/>
      </c>
      <c r="AA388" s="21" t="str">
        <f ca="1">IF(OR(COUNTIF($AA$3:AA$3,W388),AA$3=""),"",W388)</f>
        <v/>
      </c>
      <c r="AB388" s="32" t="str">
        <f ca="1">IF(AC388="","",COUNT(AC$6:AC388)&amp;"@"&amp;AB$4)</f>
        <v/>
      </c>
      <c r="AC388" s="21" t="str">
        <f ca="1">IF(OR(COUNTIF($AA$3:AC$3,Y388),AC$3=""),"",Y388)</f>
        <v/>
      </c>
      <c r="AD388" s="32" t="str">
        <f ca="1">IF(AE388="","",COUNT(AE$6:AE388)&amp;"@"&amp;AD$4)</f>
        <v/>
      </c>
      <c r="AE388" s="21" t="str">
        <f ca="1">IF(OR(COUNTIF($AA$3:AE$3,AA388),AE$3=""),"",AA388)</f>
        <v/>
      </c>
      <c r="AF388" s="32" t="str">
        <f ca="1">IF(AG388="","",COUNT(AG$6:AG388)&amp;"@"&amp;AF$4)</f>
        <v/>
      </c>
      <c r="AG388" s="21" t="str">
        <f ca="1">IF(OR(COUNTIF($AA$3:AG$3,AC388),AG$3=""),"",AC388)</f>
        <v/>
      </c>
      <c r="AH388" s="32" t="str">
        <f ca="1">IF(AI388="","",COUNT(AI$6:AI388)&amp;"@"&amp;AH$4)</f>
        <v/>
      </c>
      <c r="AI388" s="21" t="str">
        <f ca="1">IF(OR(COUNTIF($AA$3:AI$3,AE388),AI$3=""),"",AE388)</f>
        <v/>
      </c>
      <c r="AJ388" s="32" t="str">
        <f ca="1">IF(AK388="","",COUNT(AK$6:AK388)&amp;"@"&amp;AJ$4)</f>
        <v/>
      </c>
      <c r="AK388" s="21" t="str">
        <f ca="1">IF(OR(COUNTIF($AA$3:AK$3,AG388),AK$3=""),"",AG388)</f>
        <v/>
      </c>
      <c r="AL388" s="32" t="str">
        <f ca="1">IF(AM388="","",COUNT(AM$6:AM388)&amp;"@"&amp;AL$4)</f>
        <v/>
      </c>
      <c r="AM388" s="21" t="str">
        <f ca="1">IF(OR(COUNTIF($AA$3:AM$3,AI388),AM$3=""),"",AI388)</f>
        <v/>
      </c>
      <c r="AN388" s="32" t="str">
        <f ca="1">IF(AO388="","",COUNT(AO$6:AO388)&amp;"@"&amp;AN$4)</f>
        <v/>
      </c>
      <c r="AO388" s="21" t="str">
        <f ca="1">IF(OR(COUNTIF($AA$3:AO$3,AK388),AO$3=""),"",AK388)</f>
        <v/>
      </c>
      <c r="AP388" s="32" t="str">
        <f ca="1">IF(AQ388="","",COUNT(AQ$6:AQ388)&amp;"@"&amp;AP$4)</f>
        <v/>
      </c>
      <c r="AQ388" s="21" t="str">
        <f ca="1">IF(OR(COUNTIF($AA$3:AQ$3,AM388),AQ$3=""),"",AM388)</f>
        <v/>
      </c>
      <c r="AS388" s="31">
        <f t="shared" si="47"/>
        <v>382</v>
      </c>
      <c r="AT388" s="29" t="str">
        <f t="shared" si="48"/>
        <v/>
      </c>
      <c r="AU388" s="19" t="str">
        <f>IF(AV388="","",COUNT(AV$6:AV388)&amp;"@"&amp;AU$4)</f>
        <v/>
      </c>
      <c r="AV388" s="21" t="str">
        <f t="shared" si="45"/>
        <v/>
      </c>
      <c r="AW388" s="32" t="str">
        <f ca="1">IF(AX388="","",COUNT(AX$6:AX388)&amp;"@"&amp;AW$4)</f>
        <v/>
      </c>
      <c r="AX388" s="21" t="str">
        <f ca="1">IF(OR(COUNTIF($AX$3:AX$3,AT388),AX$3=""),"",AT388)</f>
        <v/>
      </c>
      <c r="AY388" s="32" t="str">
        <f ca="1">IF(AZ388="","",COUNT(AZ$6:AZ388)&amp;"@"&amp;AY$4)</f>
        <v/>
      </c>
      <c r="AZ388" s="21" t="str">
        <f ca="1">IF(OR(COUNTIF($AX$3:AZ$3,AV388),AZ$3=""),"",AV388)</f>
        <v/>
      </c>
      <c r="BA388" s="32" t="str">
        <f ca="1">IF(BB388="","",COUNT(BB$6:BB388)&amp;"@"&amp;BA$4)</f>
        <v/>
      </c>
      <c r="BB388" s="21" t="str">
        <f ca="1">IF(OR(COUNTIF($AX$3:BB$3,AX388),BB$3=""),"",AX388)</f>
        <v/>
      </c>
      <c r="BC388" s="32" t="str">
        <f ca="1">IF(BD388="","",COUNT(BD$6:BD388)&amp;"@"&amp;BC$4)</f>
        <v/>
      </c>
      <c r="BD388" s="21" t="str">
        <f ca="1">IF(OR(COUNTIF($AX$3:BD$3,AZ388),BD$3=""),"",AZ388)</f>
        <v/>
      </c>
      <c r="BE388" s="32" t="str">
        <f ca="1">IF(BF388="","",COUNT(BF$6:BF388)&amp;"@"&amp;BE$4)</f>
        <v/>
      </c>
      <c r="BF388" s="21" t="str">
        <f ca="1">IF(OR(COUNTIF($AX$3:BF$3,BB388),BF$3=""),"",BB388)</f>
        <v/>
      </c>
      <c r="BG388" s="32" t="str">
        <f ca="1">IF(BH388="","",COUNT(BH$6:BH388)&amp;"@"&amp;BG$4)</f>
        <v/>
      </c>
      <c r="BH388" s="21" t="str">
        <f ca="1">IF(OR(COUNTIF($AX$3:BH$3,BD388),BH$3=""),"",BD388)</f>
        <v/>
      </c>
      <c r="BI388" s="32" t="str">
        <f ca="1">IF(BJ388="","",COUNT(BJ$6:BJ388)&amp;"@"&amp;BI$4)</f>
        <v/>
      </c>
      <c r="BJ388" s="21" t="str">
        <f ca="1">IF(OR(COUNTIF($AX$3:BJ$3,BF388),BJ$3=""),"",BF388)</f>
        <v/>
      </c>
      <c r="BK388" s="32" t="str">
        <f ca="1">IF(BL388="","",COUNT(BL$6:BL388)&amp;"@"&amp;BK$4)</f>
        <v/>
      </c>
      <c r="BL388" s="21" t="str">
        <f ca="1">IF(OR(COUNTIF($AX$3:BL$3,BH388),BL$3=""),"",BH388)</f>
        <v/>
      </c>
      <c r="BM388" s="32" t="str">
        <f ca="1">IF(BN388="","",COUNT(BN$6:BN388)&amp;"@"&amp;BM$4)</f>
        <v/>
      </c>
      <c r="BN388" s="21" t="str">
        <f ca="1">IF(OR(COUNTIF($AX$3:BN$3,BJ388),BN$3=""),"",BJ388)</f>
        <v/>
      </c>
    </row>
    <row r="389" spans="22:66" ht="45" customHeight="1" x14ac:dyDescent="0.45">
      <c r="V389" s="31">
        <v>383</v>
      </c>
      <c r="W389" s="29" t="str">
        <f t="shared" si="46"/>
        <v/>
      </c>
      <c r="X389" s="19" t="str">
        <f>IF(Y389="","",COUNT(Y$6:Y389)&amp;"@"&amp;X$4)</f>
        <v/>
      </c>
      <c r="Y389" s="21" t="str">
        <f t="shared" si="44"/>
        <v/>
      </c>
      <c r="Z389" s="32" t="str">
        <f ca="1">IF(AA389="","",COUNT(AA$6:AA389)&amp;"@"&amp;Z$4)</f>
        <v/>
      </c>
      <c r="AA389" s="21" t="str">
        <f ca="1">IF(OR(COUNTIF($AA$3:AA$3,W389),AA$3=""),"",W389)</f>
        <v/>
      </c>
      <c r="AB389" s="32" t="str">
        <f ca="1">IF(AC389="","",COUNT(AC$6:AC389)&amp;"@"&amp;AB$4)</f>
        <v/>
      </c>
      <c r="AC389" s="21" t="str">
        <f ca="1">IF(OR(COUNTIF($AA$3:AC$3,Y389),AC$3=""),"",Y389)</f>
        <v/>
      </c>
      <c r="AD389" s="32" t="str">
        <f ca="1">IF(AE389="","",COUNT(AE$6:AE389)&amp;"@"&amp;AD$4)</f>
        <v/>
      </c>
      <c r="AE389" s="21" t="str">
        <f ca="1">IF(OR(COUNTIF($AA$3:AE$3,AA389),AE$3=""),"",AA389)</f>
        <v/>
      </c>
      <c r="AF389" s="32" t="str">
        <f ca="1">IF(AG389="","",COUNT(AG$6:AG389)&amp;"@"&amp;AF$4)</f>
        <v/>
      </c>
      <c r="AG389" s="21" t="str">
        <f ca="1">IF(OR(COUNTIF($AA$3:AG$3,AC389),AG$3=""),"",AC389)</f>
        <v/>
      </c>
      <c r="AH389" s="32" t="str">
        <f ca="1">IF(AI389="","",COUNT(AI$6:AI389)&amp;"@"&amp;AH$4)</f>
        <v/>
      </c>
      <c r="AI389" s="21" t="str">
        <f ca="1">IF(OR(COUNTIF($AA$3:AI$3,AE389),AI$3=""),"",AE389)</f>
        <v/>
      </c>
      <c r="AJ389" s="32" t="str">
        <f ca="1">IF(AK389="","",COUNT(AK$6:AK389)&amp;"@"&amp;AJ$4)</f>
        <v/>
      </c>
      <c r="AK389" s="21" t="str">
        <f ca="1">IF(OR(COUNTIF($AA$3:AK$3,AG389),AK$3=""),"",AG389)</f>
        <v/>
      </c>
      <c r="AL389" s="32" t="str">
        <f ca="1">IF(AM389="","",COUNT(AM$6:AM389)&amp;"@"&amp;AL$4)</f>
        <v/>
      </c>
      <c r="AM389" s="21" t="str">
        <f ca="1">IF(OR(COUNTIF($AA$3:AM$3,AI389),AM$3=""),"",AI389)</f>
        <v/>
      </c>
      <c r="AN389" s="32" t="str">
        <f ca="1">IF(AO389="","",COUNT(AO$6:AO389)&amp;"@"&amp;AN$4)</f>
        <v/>
      </c>
      <c r="AO389" s="21" t="str">
        <f ca="1">IF(OR(COUNTIF($AA$3:AO$3,AK389),AO$3=""),"",AK389)</f>
        <v/>
      </c>
      <c r="AP389" s="32" t="str">
        <f ca="1">IF(AQ389="","",COUNT(AQ$6:AQ389)&amp;"@"&amp;AP$4)</f>
        <v/>
      </c>
      <c r="AQ389" s="21" t="str">
        <f ca="1">IF(OR(COUNTIF($AA$3:AQ$3,AM389),AQ$3=""),"",AM389)</f>
        <v/>
      </c>
      <c r="AS389" s="31">
        <f t="shared" si="47"/>
        <v>383</v>
      </c>
      <c r="AT389" s="29" t="str">
        <f t="shared" si="48"/>
        <v/>
      </c>
      <c r="AU389" s="19" t="str">
        <f>IF(AV389="","",COUNT(AV$6:AV389)&amp;"@"&amp;AU$4)</f>
        <v/>
      </c>
      <c r="AV389" s="21" t="str">
        <f t="shared" si="45"/>
        <v/>
      </c>
      <c r="AW389" s="32" t="str">
        <f ca="1">IF(AX389="","",COUNT(AX$6:AX389)&amp;"@"&amp;AW$4)</f>
        <v/>
      </c>
      <c r="AX389" s="21" t="str">
        <f ca="1">IF(OR(COUNTIF($AX$3:AX$3,AT389),AX$3=""),"",AT389)</f>
        <v/>
      </c>
      <c r="AY389" s="32" t="str">
        <f ca="1">IF(AZ389="","",COUNT(AZ$6:AZ389)&amp;"@"&amp;AY$4)</f>
        <v/>
      </c>
      <c r="AZ389" s="21" t="str">
        <f ca="1">IF(OR(COUNTIF($AX$3:AZ$3,AV389),AZ$3=""),"",AV389)</f>
        <v/>
      </c>
      <c r="BA389" s="32" t="str">
        <f ca="1">IF(BB389="","",COUNT(BB$6:BB389)&amp;"@"&amp;BA$4)</f>
        <v/>
      </c>
      <c r="BB389" s="21" t="str">
        <f ca="1">IF(OR(COUNTIF($AX$3:BB$3,AX389),BB$3=""),"",AX389)</f>
        <v/>
      </c>
      <c r="BC389" s="32" t="str">
        <f ca="1">IF(BD389="","",COUNT(BD$6:BD389)&amp;"@"&amp;BC$4)</f>
        <v/>
      </c>
      <c r="BD389" s="21" t="str">
        <f ca="1">IF(OR(COUNTIF($AX$3:BD$3,AZ389),BD$3=""),"",AZ389)</f>
        <v/>
      </c>
      <c r="BE389" s="32" t="str">
        <f ca="1">IF(BF389="","",COUNT(BF$6:BF389)&amp;"@"&amp;BE$4)</f>
        <v/>
      </c>
      <c r="BF389" s="21" t="str">
        <f ca="1">IF(OR(COUNTIF($AX$3:BF$3,BB389),BF$3=""),"",BB389)</f>
        <v/>
      </c>
      <c r="BG389" s="32" t="str">
        <f ca="1">IF(BH389="","",COUNT(BH$6:BH389)&amp;"@"&amp;BG$4)</f>
        <v/>
      </c>
      <c r="BH389" s="21" t="str">
        <f ca="1">IF(OR(COUNTIF($AX$3:BH$3,BD389),BH$3=""),"",BD389)</f>
        <v/>
      </c>
      <c r="BI389" s="32" t="str">
        <f ca="1">IF(BJ389="","",COUNT(BJ$6:BJ389)&amp;"@"&amp;BI$4)</f>
        <v/>
      </c>
      <c r="BJ389" s="21" t="str">
        <f ca="1">IF(OR(COUNTIF($AX$3:BJ$3,BF389),BJ$3=""),"",BF389)</f>
        <v/>
      </c>
      <c r="BK389" s="32" t="str">
        <f ca="1">IF(BL389="","",COUNT(BL$6:BL389)&amp;"@"&amp;BK$4)</f>
        <v/>
      </c>
      <c r="BL389" s="21" t="str">
        <f ca="1">IF(OR(COUNTIF($AX$3:BL$3,BH389),BL$3=""),"",BH389)</f>
        <v/>
      </c>
      <c r="BM389" s="32" t="str">
        <f ca="1">IF(BN389="","",COUNT(BN$6:BN389)&amp;"@"&amp;BM$4)</f>
        <v/>
      </c>
      <c r="BN389" s="21" t="str">
        <f ca="1">IF(OR(COUNTIF($AX$3:BN$3,BJ389),BN$3=""),"",BJ389)</f>
        <v/>
      </c>
    </row>
    <row r="390" spans="22:66" ht="45" customHeight="1" x14ac:dyDescent="0.45">
      <c r="V390" s="31">
        <v>384</v>
      </c>
      <c r="W390" s="29" t="str">
        <f t="shared" si="46"/>
        <v/>
      </c>
      <c r="X390" s="19" t="str">
        <f>IF(Y390="","",COUNT(Y$6:Y390)&amp;"@"&amp;X$4)</f>
        <v/>
      </c>
      <c r="Y390" s="21" t="str">
        <f t="shared" ref="Y390:Y453" si="49">IF($W390="","",$W390)</f>
        <v/>
      </c>
      <c r="Z390" s="32" t="str">
        <f ca="1">IF(AA390="","",COUNT(AA$6:AA390)&amp;"@"&amp;Z$4)</f>
        <v/>
      </c>
      <c r="AA390" s="21" t="str">
        <f ca="1">IF(OR(COUNTIF($AA$3:AA$3,W390),AA$3=""),"",W390)</f>
        <v/>
      </c>
      <c r="AB390" s="32" t="str">
        <f ca="1">IF(AC390="","",COUNT(AC$6:AC390)&amp;"@"&amp;AB$4)</f>
        <v/>
      </c>
      <c r="AC390" s="21" t="str">
        <f ca="1">IF(OR(COUNTIF($AA$3:AC$3,Y390),AC$3=""),"",Y390)</f>
        <v/>
      </c>
      <c r="AD390" s="32" t="str">
        <f ca="1">IF(AE390="","",COUNT(AE$6:AE390)&amp;"@"&amp;AD$4)</f>
        <v/>
      </c>
      <c r="AE390" s="21" t="str">
        <f ca="1">IF(OR(COUNTIF($AA$3:AE$3,AA390),AE$3=""),"",AA390)</f>
        <v/>
      </c>
      <c r="AF390" s="32" t="str">
        <f ca="1">IF(AG390="","",COUNT(AG$6:AG390)&amp;"@"&amp;AF$4)</f>
        <v/>
      </c>
      <c r="AG390" s="21" t="str">
        <f ca="1">IF(OR(COUNTIF($AA$3:AG$3,AC390),AG$3=""),"",AC390)</f>
        <v/>
      </c>
      <c r="AH390" s="32" t="str">
        <f ca="1">IF(AI390="","",COUNT(AI$6:AI390)&amp;"@"&amp;AH$4)</f>
        <v/>
      </c>
      <c r="AI390" s="21" t="str">
        <f ca="1">IF(OR(COUNTIF($AA$3:AI$3,AE390),AI$3=""),"",AE390)</f>
        <v/>
      </c>
      <c r="AJ390" s="32" t="str">
        <f ca="1">IF(AK390="","",COUNT(AK$6:AK390)&amp;"@"&amp;AJ$4)</f>
        <v/>
      </c>
      <c r="AK390" s="21" t="str">
        <f ca="1">IF(OR(COUNTIF($AA$3:AK$3,AG390),AK$3=""),"",AG390)</f>
        <v/>
      </c>
      <c r="AL390" s="32" t="str">
        <f ca="1">IF(AM390="","",COUNT(AM$6:AM390)&amp;"@"&amp;AL$4)</f>
        <v/>
      </c>
      <c r="AM390" s="21" t="str">
        <f ca="1">IF(OR(COUNTIF($AA$3:AM$3,AI390),AM$3=""),"",AI390)</f>
        <v/>
      </c>
      <c r="AN390" s="32" t="str">
        <f ca="1">IF(AO390="","",COUNT(AO$6:AO390)&amp;"@"&amp;AN$4)</f>
        <v/>
      </c>
      <c r="AO390" s="21" t="str">
        <f ca="1">IF(OR(COUNTIF($AA$3:AO$3,AK390),AO$3=""),"",AK390)</f>
        <v/>
      </c>
      <c r="AP390" s="32" t="str">
        <f ca="1">IF(AQ390="","",COUNT(AQ$6:AQ390)&amp;"@"&amp;AP$4)</f>
        <v/>
      </c>
      <c r="AQ390" s="21" t="str">
        <f ca="1">IF(OR(COUNTIF($AA$3:AQ$3,AM390),AQ$3=""),"",AM390)</f>
        <v/>
      </c>
      <c r="AS390" s="31">
        <f t="shared" si="47"/>
        <v>384</v>
      </c>
      <c r="AT390" s="29" t="str">
        <f t="shared" si="48"/>
        <v/>
      </c>
      <c r="AU390" s="19" t="str">
        <f>IF(AV390="","",COUNT(AV$6:AV390)&amp;"@"&amp;AU$4)</f>
        <v/>
      </c>
      <c r="AV390" s="21" t="str">
        <f t="shared" ref="AV390:AV453" si="50">IF($W390="","",$W390)</f>
        <v/>
      </c>
      <c r="AW390" s="32" t="str">
        <f ca="1">IF(AX390="","",COUNT(AX$6:AX390)&amp;"@"&amp;AW$4)</f>
        <v/>
      </c>
      <c r="AX390" s="21" t="str">
        <f ca="1">IF(OR(COUNTIF($AX$3:AX$3,AT390),AX$3=""),"",AT390)</f>
        <v/>
      </c>
      <c r="AY390" s="32" t="str">
        <f ca="1">IF(AZ390="","",COUNT(AZ$6:AZ390)&amp;"@"&amp;AY$4)</f>
        <v/>
      </c>
      <c r="AZ390" s="21" t="str">
        <f ca="1">IF(OR(COUNTIF($AX$3:AZ$3,AV390),AZ$3=""),"",AV390)</f>
        <v/>
      </c>
      <c r="BA390" s="32" t="str">
        <f ca="1">IF(BB390="","",COUNT(BB$6:BB390)&amp;"@"&amp;BA$4)</f>
        <v/>
      </c>
      <c r="BB390" s="21" t="str">
        <f ca="1">IF(OR(COUNTIF($AX$3:BB$3,AX390),BB$3=""),"",AX390)</f>
        <v/>
      </c>
      <c r="BC390" s="32" t="str">
        <f ca="1">IF(BD390="","",COUNT(BD$6:BD390)&amp;"@"&amp;BC$4)</f>
        <v/>
      </c>
      <c r="BD390" s="21" t="str">
        <f ca="1">IF(OR(COUNTIF($AX$3:BD$3,AZ390),BD$3=""),"",AZ390)</f>
        <v/>
      </c>
      <c r="BE390" s="32" t="str">
        <f ca="1">IF(BF390="","",COUNT(BF$6:BF390)&amp;"@"&amp;BE$4)</f>
        <v/>
      </c>
      <c r="BF390" s="21" t="str">
        <f ca="1">IF(OR(COUNTIF($AX$3:BF$3,BB390),BF$3=""),"",BB390)</f>
        <v/>
      </c>
      <c r="BG390" s="32" t="str">
        <f ca="1">IF(BH390="","",COUNT(BH$6:BH390)&amp;"@"&amp;BG$4)</f>
        <v/>
      </c>
      <c r="BH390" s="21" t="str">
        <f ca="1">IF(OR(COUNTIF($AX$3:BH$3,BD390),BH$3=""),"",BD390)</f>
        <v/>
      </c>
      <c r="BI390" s="32" t="str">
        <f ca="1">IF(BJ390="","",COUNT(BJ$6:BJ390)&amp;"@"&amp;BI$4)</f>
        <v/>
      </c>
      <c r="BJ390" s="21" t="str">
        <f ca="1">IF(OR(COUNTIF($AX$3:BJ$3,BF390),BJ$3=""),"",BF390)</f>
        <v/>
      </c>
      <c r="BK390" s="32" t="str">
        <f ca="1">IF(BL390="","",COUNT(BL$6:BL390)&amp;"@"&amp;BK$4)</f>
        <v/>
      </c>
      <c r="BL390" s="21" t="str">
        <f ca="1">IF(OR(COUNTIF($AX$3:BL$3,BH390),BL$3=""),"",BH390)</f>
        <v/>
      </c>
      <c r="BM390" s="32" t="str">
        <f ca="1">IF(BN390="","",COUNT(BN$6:BN390)&amp;"@"&amp;BM$4)</f>
        <v/>
      </c>
      <c r="BN390" s="21" t="str">
        <f ca="1">IF(OR(COUNTIF($AX$3:BN$3,BJ390),BN$3=""),"",BJ390)</f>
        <v/>
      </c>
    </row>
    <row r="391" spans="22:66" ht="45" customHeight="1" x14ac:dyDescent="0.45">
      <c r="V391" s="31">
        <v>385</v>
      </c>
      <c r="W391" s="29" t="str">
        <f t="shared" si="46"/>
        <v/>
      </c>
      <c r="X391" s="19" t="str">
        <f>IF(Y391="","",COUNT(Y$6:Y391)&amp;"@"&amp;X$4)</f>
        <v/>
      </c>
      <c r="Y391" s="21" t="str">
        <f t="shared" si="49"/>
        <v/>
      </c>
      <c r="Z391" s="32" t="str">
        <f ca="1">IF(AA391="","",COUNT(AA$6:AA391)&amp;"@"&amp;Z$4)</f>
        <v/>
      </c>
      <c r="AA391" s="21" t="str">
        <f ca="1">IF(OR(COUNTIF($AA$3:AA$3,W391),AA$3=""),"",W391)</f>
        <v/>
      </c>
      <c r="AB391" s="32" t="str">
        <f ca="1">IF(AC391="","",COUNT(AC$6:AC391)&amp;"@"&amp;AB$4)</f>
        <v/>
      </c>
      <c r="AC391" s="21" t="str">
        <f ca="1">IF(OR(COUNTIF($AA$3:AC$3,Y391),AC$3=""),"",Y391)</f>
        <v/>
      </c>
      <c r="AD391" s="32" t="str">
        <f ca="1">IF(AE391="","",COUNT(AE$6:AE391)&amp;"@"&amp;AD$4)</f>
        <v/>
      </c>
      <c r="AE391" s="21" t="str">
        <f ca="1">IF(OR(COUNTIF($AA$3:AE$3,AA391),AE$3=""),"",AA391)</f>
        <v/>
      </c>
      <c r="AF391" s="32" t="str">
        <f ca="1">IF(AG391="","",COUNT(AG$6:AG391)&amp;"@"&amp;AF$4)</f>
        <v/>
      </c>
      <c r="AG391" s="21" t="str">
        <f ca="1">IF(OR(COUNTIF($AA$3:AG$3,AC391),AG$3=""),"",AC391)</f>
        <v/>
      </c>
      <c r="AH391" s="32" t="str">
        <f ca="1">IF(AI391="","",COUNT(AI$6:AI391)&amp;"@"&amp;AH$4)</f>
        <v/>
      </c>
      <c r="AI391" s="21" t="str">
        <f ca="1">IF(OR(COUNTIF($AA$3:AI$3,AE391),AI$3=""),"",AE391)</f>
        <v/>
      </c>
      <c r="AJ391" s="32" t="str">
        <f ca="1">IF(AK391="","",COUNT(AK$6:AK391)&amp;"@"&amp;AJ$4)</f>
        <v/>
      </c>
      <c r="AK391" s="21" t="str">
        <f ca="1">IF(OR(COUNTIF($AA$3:AK$3,AG391),AK$3=""),"",AG391)</f>
        <v/>
      </c>
      <c r="AL391" s="32" t="str">
        <f ca="1">IF(AM391="","",COUNT(AM$6:AM391)&amp;"@"&amp;AL$4)</f>
        <v/>
      </c>
      <c r="AM391" s="21" t="str">
        <f ca="1">IF(OR(COUNTIF($AA$3:AM$3,AI391),AM$3=""),"",AI391)</f>
        <v/>
      </c>
      <c r="AN391" s="32" t="str">
        <f ca="1">IF(AO391="","",COUNT(AO$6:AO391)&amp;"@"&amp;AN$4)</f>
        <v/>
      </c>
      <c r="AO391" s="21" t="str">
        <f ca="1">IF(OR(COUNTIF($AA$3:AO$3,AK391),AO$3=""),"",AK391)</f>
        <v/>
      </c>
      <c r="AP391" s="32" t="str">
        <f ca="1">IF(AQ391="","",COUNT(AQ$6:AQ391)&amp;"@"&amp;AP$4)</f>
        <v/>
      </c>
      <c r="AQ391" s="21" t="str">
        <f ca="1">IF(OR(COUNTIF($AA$3:AQ$3,AM391),AQ$3=""),"",AM391)</f>
        <v/>
      </c>
      <c r="AS391" s="31">
        <f t="shared" si="47"/>
        <v>385</v>
      </c>
      <c r="AT391" s="29" t="str">
        <f t="shared" si="48"/>
        <v/>
      </c>
      <c r="AU391" s="19" t="str">
        <f>IF(AV391="","",COUNT(AV$6:AV391)&amp;"@"&amp;AU$4)</f>
        <v/>
      </c>
      <c r="AV391" s="21" t="str">
        <f t="shared" si="50"/>
        <v/>
      </c>
      <c r="AW391" s="32" t="str">
        <f ca="1">IF(AX391="","",COUNT(AX$6:AX391)&amp;"@"&amp;AW$4)</f>
        <v/>
      </c>
      <c r="AX391" s="21" t="str">
        <f ca="1">IF(OR(COUNTIF($AX$3:AX$3,AT391),AX$3=""),"",AT391)</f>
        <v/>
      </c>
      <c r="AY391" s="32" t="str">
        <f ca="1">IF(AZ391="","",COUNT(AZ$6:AZ391)&amp;"@"&amp;AY$4)</f>
        <v/>
      </c>
      <c r="AZ391" s="21" t="str">
        <f ca="1">IF(OR(COUNTIF($AX$3:AZ$3,AV391),AZ$3=""),"",AV391)</f>
        <v/>
      </c>
      <c r="BA391" s="32" t="str">
        <f ca="1">IF(BB391="","",COUNT(BB$6:BB391)&amp;"@"&amp;BA$4)</f>
        <v/>
      </c>
      <c r="BB391" s="21" t="str">
        <f ca="1">IF(OR(COUNTIF($AX$3:BB$3,AX391),BB$3=""),"",AX391)</f>
        <v/>
      </c>
      <c r="BC391" s="32" t="str">
        <f ca="1">IF(BD391="","",COUNT(BD$6:BD391)&amp;"@"&amp;BC$4)</f>
        <v/>
      </c>
      <c r="BD391" s="21" t="str">
        <f ca="1">IF(OR(COUNTIF($AX$3:BD$3,AZ391),BD$3=""),"",AZ391)</f>
        <v/>
      </c>
      <c r="BE391" s="32" t="str">
        <f ca="1">IF(BF391="","",COUNT(BF$6:BF391)&amp;"@"&amp;BE$4)</f>
        <v/>
      </c>
      <c r="BF391" s="21" t="str">
        <f ca="1">IF(OR(COUNTIF($AX$3:BF$3,BB391),BF$3=""),"",BB391)</f>
        <v/>
      </c>
      <c r="BG391" s="32" t="str">
        <f ca="1">IF(BH391="","",COUNT(BH$6:BH391)&amp;"@"&amp;BG$4)</f>
        <v/>
      </c>
      <c r="BH391" s="21" t="str">
        <f ca="1">IF(OR(COUNTIF($AX$3:BH$3,BD391),BH$3=""),"",BD391)</f>
        <v/>
      </c>
      <c r="BI391" s="32" t="str">
        <f ca="1">IF(BJ391="","",COUNT(BJ$6:BJ391)&amp;"@"&amp;BI$4)</f>
        <v/>
      </c>
      <c r="BJ391" s="21" t="str">
        <f ca="1">IF(OR(COUNTIF($AX$3:BJ$3,BF391),BJ$3=""),"",BF391)</f>
        <v/>
      </c>
      <c r="BK391" s="32" t="str">
        <f ca="1">IF(BL391="","",COUNT(BL$6:BL391)&amp;"@"&amp;BK$4)</f>
        <v/>
      </c>
      <c r="BL391" s="21" t="str">
        <f ca="1">IF(OR(COUNTIF($AX$3:BL$3,BH391),BL$3=""),"",BH391)</f>
        <v/>
      </c>
      <c r="BM391" s="32" t="str">
        <f ca="1">IF(BN391="","",COUNT(BN$6:BN391)&amp;"@"&amp;BM$4)</f>
        <v/>
      </c>
      <c r="BN391" s="21" t="str">
        <f ca="1">IF(OR(COUNTIF($AX$3:BN$3,BJ391),BN$3=""),"",BJ391)</f>
        <v/>
      </c>
    </row>
    <row r="392" spans="22:66" ht="45" customHeight="1" x14ac:dyDescent="0.45">
      <c r="V392" s="31">
        <v>386</v>
      </c>
      <c r="W392" s="29" t="str">
        <f t="shared" si="46"/>
        <v/>
      </c>
      <c r="X392" s="19" t="str">
        <f>IF(Y392="","",COUNT(Y$6:Y392)&amp;"@"&amp;X$4)</f>
        <v/>
      </c>
      <c r="Y392" s="21" t="str">
        <f t="shared" si="49"/>
        <v/>
      </c>
      <c r="Z392" s="32" t="str">
        <f ca="1">IF(AA392="","",COUNT(AA$6:AA392)&amp;"@"&amp;Z$4)</f>
        <v/>
      </c>
      <c r="AA392" s="21" t="str">
        <f ca="1">IF(OR(COUNTIF($AA$3:AA$3,W392),AA$3=""),"",W392)</f>
        <v/>
      </c>
      <c r="AB392" s="32" t="str">
        <f ca="1">IF(AC392="","",COUNT(AC$6:AC392)&amp;"@"&amp;AB$4)</f>
        <v/>
      </c>
      <c r="AC392" s="21" t="str">
        <f ca="1">IF(OR(COUNTIF($AA$3:AC$3,Y392),AC$3=""),"",Y392)</f>
        <v/>
      </c>
      <c r="AD392" s="32" t="str">
        <f ca="1">IF(AE392="","",COUNT(AE$6:AE392)&amp;"@"&amp;AD$4)</f>
        <v/>
      </c>
      <c r="AE392" s="21" t="str">
        <f ca="1">IF(OR(COUNTIF($AA$3:AE$3,AA392),AE$3=""),"",AA392)</f>
        <v/>
      </c>
      <c r="AF392" s="32" t="str">
        <f ca="1">IF(AG392="","",COUNT(AG$6:AG392)&amp;"@"&amp;AF$4)</f>
        <v/>
      </c>
      <c r="AG392" s="21" t="str">
        <f ca="1">IF(OR(COUNTIF($AA$3:AG$3,AC392),AG$3=""),"",AC392)</f>
        <v/>
      </c>
      <c r="AH392" s="32" t="str">
        <f ca="1">IF(AI392="","",COUNT(AI$6:AI392)&amp;"@"&amp;AH$4)</f>
        <v/>
      </c>
      <c r="AI392" s="21" t="str">
        <f ca="1">IF(OR(COUNTIF($AA$3:AI$3,AE392),AI$3=""),"",AE392)</f>
        <v/>
      </c>
      <c r="AJ392" s="32" t="str">
        <f ca="1">IF(AK392="","",COUNT(AK$6:AK392)&amp;"@"&amp;AJ$4)</f>
        <v/>
      </c>
      <c r="AK392" s="21" t="str">
        <f ca="1">IF(OR(COUNTIF($AA$3:AK$3,AG392),AK$3=""),"",AG392)</f>
        <v/>
      </c>
      <c r="AL392" s="32" t="str">
        <f ca="1">IF(AM392="","",COUNT(AM$6:AM392)&amp;"@"&amp;AL$4)</f>
        <v/>
      </c>
      <c r="AM392" s="21" t="str">
        <f ca="1">IF(OR(COUNTIF($AA$3:AM$3,AI392),AM$3=""),"",AI392)</f>
        <v/>
      </c>
      <c r="AN392" s="32" t="str">
        <f ca="1">IF(AO392="","",COUNT(AO$6:AO392)&amp;"@"&amp;AN$4)</f>
        <v/>
      </c>
      <c r="AO392" s="21" t="str">
        <f ca="1">IF(OR(COUNTIF($AA$3:AO$3,AK392),AO$3=""),"",AK392)</f>
        <v/>
      </c>
      <c r="AP392" s="32" t="str">
        <f ca="1">IF(AQ392="","",COUNT(AQ$6:AQ392)&amp;"@"&amp;AP$4)</f>
        <v/>
      </c>
      <c r="AQ392" s="21" t="str">
        <f ca="1">IF(OR(COUNTIF($AA$3:AQ$3,AM392),AQ$3=""),"",AM392)</f>
        <v/>
      </c>
      <c r="AS392" s="31">
        <f t="shared" si="47"/>
        <v>386</v>
      </c>
      <c r="AT392" s="29" t="str">
        <f t="shared" si="48"/>
        <v/>
      </c>
      <c r="AU392" s="19" t="str">
        <f>IF(AV392="","",COUNT(AV$6:AV392)&amp;"@"&amp;AU$4)</f>
        <v/>
      </c>
      <c r="AV392" s="21" t="str">
        <f t="shared" si="50"/>
        <v/>
      </c>
      <c r="AW392" s="32" t="str">
        <f ca="1">IF(AX392="","",COUNT(AX$6:AX392)&amp;"@"&amp;AW$4)</f>
        <v/>
      </c>
      <c r="AX392" s="21" t="str">
        <f ca="1">IF(OR(COUNTIF($AX$3:AX$3,AT392),AX$3=""),"",AT392)</f>
        <v/>
      </c>
      <c r="AY392" s="32" t="str">
        <f ca="1">IF(AZ392="","",COUNT(AZ$6:AZ392)&amp;"@"&amp;AY$4)</f>
        <v/>
      </c>
      <c r="AZ392" s="21" t="str">
        <f ca="1">IF(OR(COUNTIF($AX$3:AZ$3,AV392),AZ$3=""),"",AV392)</f>
        <v/>
      </c>
      <c r="BA392" s="32" t="str">
        <f ca="1">IF(BB392="","",COUNT(BB$6:BB392)&amp;"@"&amp;BA$4)</f>
        <v/>
      </c>
      <c r="BB392" s="21" t="str">
        <f ca="1">IF(OR(COUNTIF($AX$3:BB$3,AX392),BB$3=""),"",AX392)</f>
        <v/>
      </c>
      <c r="BC392" s="32" t="str">
        <f ca="1">IF(BD392="","",COUNT(BD$6:BD392)&amp;"@"&amp;BC$4)</f>
        <v/>
      </c>
      <c r="BD392" s="21" t="str">
        <f ca="1">IF(OR(COUNTIF($AX$3:BD$3,AZ392),BD$3=""),"",AZ392)</f>
        <v/>
      </c>
      <c r="BE392" s="32" t="str">
        <f ca="1">IF(BF392="","",COUNT(BF$6:BF392)&amp;"@"&amp;BE$4)</f>
        <v/>
      </c>
      <c r="BF392" s="21" t="str">
        <f ca="1">IF(OR(COUNTIF($AX$3:BF$3,BB392),BF$3=""),"",BB392)</f>
        <v/>
      </c>
      <c r="BG392" s="32" t="str">
        <f ca="1">IF(BH392="","",COUNT(BH$6:BH392)&amp;"@"&amp;BG$4)</f>
        <v/>
      </c>
      <c r="BH392" s="21" t="str">
        <f ca="1">IF(OR(COUNTIF($AX$3:BH$3,BD392),BH$3=""),"",BD392)</f>
        <v/>
      </c>
      <c r="BI392" s="32" t="str">
        <f ca="1">IF(BJ392="","",COUNT(BJ$6:BJ392)&amp;"@"&amp;BI$4)</f>
        <v/>
      </c>
      <c r="BJ392" s="21" t="str">
        <f ca="1">IF(OR(COUNTIF($AX$3:BJ$3,BF392),BJ$3=""),"",BF392)</f>
        <v/>
      </c>
      <c r="BK392" s="32" t="str">
        <f ca="1">IF(BL392="","",COUNT(BL$6:BL392)&amp;"@"&amp;BK$4)</f>
        <v/>
      </c>
      <c r="BL392" s="21" t="str">
        <f ca="1">IF(OR(COUNTIF($AX$3:BL$3,BH392),BL$3=""),"",BH392)</f>
        <v/>
      </c>
      <c r="BM392" s="32" t="str">
        <f ca="1">IF(BN392="","",COUNT(BN$6:BN392)&amp;"@"&amp;BM$4)</f>
        <v/>
      </c>
      <c r="BN392" s="21" t="str">
        <f ca="1">IF(OR(COUNTIF($AX$3:BN$3,BJ392),BN$3=""),"",BJ392)</f>
        <v/>
      </c>
    </row>
    <row r="393" spans="22:66" ht="45" customHeight="1" x14ac:dyDescent="0.45">
      <c r="V393" s="31">
        <v>387</v>
      </c>
      <c r="W393" s="29" t="str">
        <f t="shared" si="46"/>
        <v/>
      </c>
      <c r="X393" s="19" t="str">
        <f>IF(Y393="","",COUNT(Y$6:Y393)&amp;"@"&amp;X$4)</f>
        <v/>
      </c>
      <c r="Y393" s="21" t="str">
        <f t="shared" si="49"/>
        <v/>
      </c>
      <c r="Z393" s="32" t="str">
        <f ca="1">IF(AA393="","",COUNT(AA$6:AA393)&amp;"@"&amp;Z$4)</f>
        <v/>
      </c>
      <c r="AA393" s="21" t="str">
        <f ca="1">IF(OR(COUNTIF($AA$3:AA$3,W393),AA$3=""),"",W393)</f>
        <v/>
      </c>
      <c r="AB393" s="32" t="str">
        <f ca="1">IF(AC393="","",COUNT(AC$6:AC393)&amp;"@"&amp;AB$4)</f>
        <v/>
      </c>
      <c r="AC393" s="21" t="str">
        <f ca="1">IF(OR(COUNTIF($AA$3:AC$3,Y393),AC$3=""),"",Y393)</f>
        <v/>
      </c>
      <c r="AD393" s="32" t="str">
        <f ca="1">IF(AE393="","",COUNT(AE$6:AE393)&amp;"@"&amp;AD$4)</f>
        <v/>
      </c>
      <c r="AE393" s="21" t="str">
        <f ca="1">IF(OR(COUNTIF($AA$3:AE$3,AA393),AE$3=""),"",AA393)</f>
        <v/>
      </c>
      <c r="AF393" s="32" t="str">
        <f ca="1">IF(AG393="","",COUNT(AG$6:AG393)&amp;"@"&amp;AF$4)</f>
        <v/>
      </c>
      <c r="AG393" s="21" t="str">
        <f ca="1">IF(OR(COUNTIF($AA$3:AG$3,AC393),AG$3=""),"",AC393)</f>
        <v/>
      </c>
      <c r="AH393" s="32" t="str">
        <f ca="1">IF(AI393="","",COUNT(AI$6:AI393)&amp;"@"&amp;AH$4)</f>
        <v/>
      </c>
      <c r="AI393" s="21" t="str">
        <f ca="1">IF(OR(COUNTIF($AA$3:AI$3,AE393),AI$3=""),"",AE393)</f>
        <v/>
      </c>
      <c r="AJ393" s="32" t="str">
        <f ca="1">IF(AK393="","",COUNT(AK$6:AK393)&amp;"@"&amp;AJ$4)</f>
        <v/>
      </c>
      <c r="AK393" s="21" t="str">
        <f ca="1">IF(OR(COUNTIF($AA$3:AK$3,AG393),AK$3=""),"",AG393)</f>
        <v/>
      </c>
      <c r="AL393" s="32" t="str">
        <f ca="1">IF(AM393="","",COUNT(AM$6:AM393)&amp;"@"&amp;AL$4)</f>
        <v/>
      </c>
      <c r="AM393" s="21" t="str">
        <f ca="1">IF(OR(COUNTIF($AA$3:AM$3,AI393),AM$3=""),"",AI393)</f>
        <v/>
      </c>
      <c r="AN393" s="32" t="str">
        <f ca="1">IF(AO393="","",COUNT(AO$6:AO393)&amp;"@"&amp;AN$4)</f>
        <v/>
      </c>
      <c r="AO393" s="21" t="str">
        <f ca="1">IF(OR(COUNTIF($AA$3:AO$3,AK393),AO$3=""),"",AK393)</f>
        <v/>
      </c>
      <c r="AP393" s="32" t="str">
        <f ca="1">IF(AQ393="","",COUNT(AQ$6:AQ393)&amp;"@"&amp;AP$4)</f>
        <v/>
      </c>
      <c r="AQ393" s="21" t="str">
        <f ca="1">IF(OR(COUNTIF($AA$3:AQ$3,AM393),AQ$3=""),"",AM393)</f>
        <v/>
      </c>
      <c r="AS393" s="31">
        <f t="shared" si="47"/>
        <v>387</v>
      </c>
      <c r="AT393" s="29" t="str">
        <f t="shared" si="48"/>
        <v/>
      </c>
      <c r="AU393" s="19" t="str">
        <f>IF(AV393="","",COUNT(AV$6:AV393)&amp;"@"&amp;AU$4)</f>
        <v/>
      </c>
      <c r="AV393" s="21" t="str">
        <f t="shared" si="50"/>
        <v/>
      </c>
      <c r="AW393" s="32" t="str">
        <f ca="1">IF(AX393="","",COUNT(AX$6:AX393)&amp;"@"&amp;AW$4)</f>
        <v/>
      </c>
      <c r="AX393" s="21" t="str">
        <f ca="1">IF(OR(COUNTIF($AX$3:AX$3,AT393),AX$3=""),"",AT393)</f>
        <v/>
      </c>
      <c r="AY393" s="32" t="str">
        <f ca="1">IF(AZ393="","",COUNT(AZ$6:AZ393)&amp;"@"&amp;AY$4)</f>
        <v/>
      </c>
      <c r="AZ393" s="21" t="str">
        <f ca="1">IF(OR(COUNTIF($AX$3:AZ$3,AV393),AZ$3=""),"",AV393)</f>
        <v/>
      </c>
      <c r="BA393" s="32" t="str">
        <f ca="1">IF(BB393="","",COUNT(BB$6:BB393)&amp;"@"&amp;BA$4)</f>
        <v/>
      </c>
      <c r="BB393" s="21" t="str">
        <f ca="1">IF(OR(COUNTIF($AX$3:BB$3,AX393),BB$3=""),"",AX393)</f>
        <v/>
      </c>
      <c r="BC393" s="32" t="str">
        <f ca="1">IF(BD393="","",COUNT(BD$6:BD393)&amp;"@"&amp;BC$4)</f>
        <v/>
      </c>
      <c r="BD393" s="21" t="str">
        <f ca="1">IF(OR(COUNTIF($AX$3:BD$3,AZ393),BD$3=""),"",AZ393)</f>
        <v/>
      </c>
      <c r="BE393" s="32" t="str">
        <f ca="1">IF(BF393="","",COUNT(BF$6:BF393)&amp;"@"&amp;BE$4)</f>
        <v/>
      </c>
      <c r="BF393" s="21" t="str">
        <f ca="1">IF(OR(COUNTIF($AX$3:BF$3,BB393),BF$3=""),"",BB393)</f>
        <v/>
      </c>
      <c r="BG393" s="32" t="str">
        <f ca="1">IF(BH393="","",COUNT(BH$6:BH393)&amp;"@"&amp;BG$4)</f>
        <v/>
      </c>
      <c r="BH393" s="21" t="str">
        <f ca="1">IF(OR(COUNTIF($AX$3:BH$3,BD393),BH$3=""),"",BD393)</f>
        <v/>
      </c>
      <c r="BI393" s="32" t="str">
        <f ca="1">IF(BJ393="","",COUNT(BJ$6:BJ393)&amp;"@"&amp;BI$4)</f>
        <v/>
      </c>
      <c r="BJ393" s="21" t="str">
        <f ca="1">IF(OR(COUNTIF($AX$3:BJ$3,BF393),BJ$3=""),"",BF393)</f>
        <v/>
      </c>
      <c r="BK393" s="32" t="str">
        <f ca="1">IF(BL393="","",COUNT(BL$6:BL393)&amp;"@"&amp;BK$4)</f>
        <v/>
      </c>
      <c r="BL393" s="21" t="str">
        <f ca="1">IF(OR(COUNTIF($AX$3:BL$3,BH393),BL$3=""),"",BH393)</f>
        <v/>
      </c>
      <c r="BM393" s="32" t="str">
        <f ca="1">IF(BN393="","",COUNT(BN$6:BN393)&amp;"@"&amp;BM$4)</f>
        <v/>
      </c>
      <c r="BN393" s="21" t="str">
        <f ca="1">IF(OR(COUNTIF($AX$3:BN$3,BJ393),BN$3=""),"",BJ393)</f>
        <v/>
      </c>
    </row>
    <row r="394" spans="22:66" ht="45" customHeight="1" x14ac:dyDescent="0.45">
      <c r="V394" s="31">
        <v>388</v>
      </c>
      <c r="W394" s="29" t="str">
        <f t="shared" si="46"/>
        <v/>
      </c>
      <c r="X394" s="19" t="str">
        <f>IF(Y394="","",COUNT(Y$6:Y394)&amp;"@"&amp;X$4)</f>
        <v/>
      </c>
      <c r="Y394" s="21" t="str">
        <f t="shared" si="49"/>
        <v/>
      </c>
      <c r="Z394" s="32" t="str">
        <f ca="1">IF(AA394="","",COUNT(AA$6:AA394)&amp;"@"&amp;Z$4)</f>
        <v/>
      </c>
      <c r="AA394" s="21" t="str">
        <f ca="1">IF(OR(COUNTIF($AA$3:AA$3,W394),AA$3=""),"",W394)</f>
        <v/>
      </c>
      <c r="AB394" s="32" t="str">
        <f ca="1">IF(AC394="","",COUNT(AC$6:AC394)&amp;"@"&amp;AB$4)</f>
        <v/>
      </c>
      <c r="AC394" s="21" t="str">
        <f ca="1">IF(OR(COUNTIF($AA$3:AC$3,Y394),AC$3=""),"",Y394)</f>
        <v/>
      </c>
      <c r="AD394" s="32" t="str">
        <f ca="1">IF(AE394="","",COUNT(AE$6:AE394)&amp;"@"&amp;AD$4)</f>
        <v/>
      </c>
      <c r="AE394" s="21" t="str">
        <f ca="1">IF(OR(COUNTIF($AA$3:AE$3,AA394),AE$3=""),"",AA394)</f>
        <v/>
      </c>
      <c r="AF394" s="32" t="str">
        <f ca="1">IF(AG394="","",COUNT(AG$6:AG394)&amp;"@"&amp;AF$4)</f>
        <v/>
      </c>
      <c r="AG394" s="21" t="str">
        <f ca="1">IF(OR(COUNTIF($AA$3:AG$3,AC394),AG$3=""),"",AC394)</f>
        <v/>
      </c>
      <c r="AH394" s="32" t="str">
        <f ca="1">IF(AI394="","",COUNT(AI$6:AI394)&amp;"@"&amp;AH$4)</f>
        <v/>
      </c>
      <c r="AI394" s="21" t="str">
        <f ca="1">IF(OR(COUNTIF($AA$3:AI$3,AE394),AI$3=""),"",AE394)</f>
        <v/>
      </c>
      <c r="AJ394" s="32" t="str">
        <f ca="1">IF(AK394="","",COUNT(AK$6:AK394)&amp;"@"&amp;AJ$4)</f>
        <v/>
      </c>
      <c r="AK394" s="21" t="str">
        <f ca="1">IF(OR(COUNTIF($AA$3:AK$3,AG394),AK$3=""),"",AG394)</f>
        <v/>
      </c>
      <c r="AL394" s="32" t="str">
        <f ca="1">IF(AM394="","",COUNT(AM$6:AM394)&amp;"@"&amp;AL$4)</f>
        <v/>
      </c>
      <c r="AM394" s="21" t="str">
        <f ca="1">IF(OR(COUNTIF($AA$3:AM$3,AI394),AM$3=""),"",AI394)</f>
        <v/>
      </c>
      <c r="AN394" s="32" t="str">
        <f ca="1">IF(AO394="","",COUNT(AO$6:AO394)&amp;"@"&amp;AN$4)</f>
        <v/>
      </c>
      <c r="AO394" s="21" t="str">
        <f ca="1">IF(OR(COUNTIF($AA$3:AO$3,AK394),AO$3=""),"",AK394)</f>
        <v/>
      </c>
      <c r="AP394" s="32" t="str">
        <f ca="1">IF(AQ394="","",COUNT(AQ$6:AQ394)&amp;"@"&amp;AP$4)</f>
        <v/>
      </c>
      <c r="AQ394" s="21" t="str">
        <f ca="1">IF(OR(COUNTIF($AA$3:AQ$3,AM394),AQ$3=""),"",AM394)</f>
        <v/>
      </c>
      <c r="AS394" s="31">
        <f t="shared" si="47"/>
        <v>388</v>
      </c>
      <c r="AT394" s="29" t="str">
        <f t="shared" si="48"/>
        <v/>
      </c>
      <c r="AU394" s="19" t="str">
        <f>IF(AV394="","",COUNT(AV$6:AV394)&amp;"@"&amp;AU$4)</f>
        <v/>
      </c>
      <c r="AV394" s="21" t="str">
        <f t="shared" si="50"/>
        <v/>
      </c>
      <c r="AW394" s="32" t="str">
        <f ca="1">IF(AX394="","",COUNT(AX$6:AX394)&amp;"@"&amp;AW$4)</f>
        <v/>
      </c>
      <c r="AX394" s="21" t="str">
        <f ca="1">IF(OR(COUNTIF($AX$3:AX$3,AT394),AX$3=""),"",AT394)</f>
        <v/>
      </c>
      <c r="AY394" s="32" t="str">
        <f ca="1">IF(AZ394="","",COUNT(AZ$6:AZ394)&amp;"@"&amp;AY$4)</f>
        <v/>
      </c>
      <c r="AZ394" s="21" t="str">
        <f ca="1">IF(OR(COUNTIF($AX$3:AZ$3,AV394),AZ$3=""),"",AV394)</f>
        <v/>
      </c>
      <c r="BA394" s="32" t="str">
        <f ca="1">IF(BB394="","",COUNT(BB$6:BB394)&amp;"@"&amp;BA$4)</f>
        <v/>
      </c>
      <c r="BB394" s="21" t="str">
        <f ca="1">IF(OR(COUNTIF($AX$3:BB$3,AX394),BB$3=""),"",AX394)</f>
        <v/>
      </c>
      <c r="BC394" s="32" t="str">
        <f ca="1">IF(BD394="","",COUNT(BD$6:BD394)&amp;"@"&amp;BC$4)</f>
        <v/>
      </c>
      <c r="BD394" s="21" t="str">
        <f ca="1">IF(OR(COUNTIF($AX$3:BD$3,AZ394),BD$3=""),"",AZ394)</f>
        <v/>
      </c>
      <c r="BE394" s="32" t="str">
        <f ca="1">IF(BF394="","",COUNT(BF$6:BF394)&amp;"@"&amp;BE$4)</f>
        <v/>
      </c>
      <c r="BF394" s="21" t="str">
        <f ca="1">IF(OR(COUNTIF($AX$3:BF$3,BB394),BF$3=""),"",BB394)</f>
        <v/>
      </c>
      <c r="BG394" s="32" t="str">
        <f ca="1">IF(BH394="","",COUNT(BH$6:BH394)&amp;"@"&amp;BG$4)</f>
        <v/>
      </c>
      <c r="BH394" s="21" t="str">
        <f ca="1">IF(OR(COUNTIF($AX$3:BH$3,BD394),BH$3=""),"",BD394)</f>
        <v/>
      </c>
      <c r="BI394" s="32" t="str">
        <f ca="1">IF(BJ394="","",COUNT(BJ$6:BJ394)&amp;"@"&amp;BI$4)</f>
        <v/>
      </c>
      <c r="BJ394" s="21" t="str">
        <f ca="1">IF(OR(COUNTIF($AX$3:BJ$3,BF394),BJ$3=""),"",BF394)</f>
        <v/>
      </c>
      <c r="BK394" s="32" t="str">
        <f ca="1">IF(BL394="","",COUNT(BL$6:BL394)&amp;"@"&amp;BK$4)</f>
        <v/>
      </c>
      <c r="BL394" s="21" t="str">
        <f ca="1">IF(OR(COUNTIF($AX$3:BL$3,BH394),BL$3=""),"",BH394)</f>
        <v/>
      </c>
      <c r="BM394" s="32" t="str">
        <f ca="1">IF(BN394="","",COUNT(BN$6:BN394)&amp;"@"&amp;BM$4)</f>
        <v/>
      </c>
      <c r="BN394" s="21" t="str">
        <f ca="1">IF(OR(COUNTIF($AX$3:BN$3,BJ394),BN$3=""),"",BJ394)</f>
        <v/>
      </c>
    </row>
    <row r="395" spans="22:66" ht="45" customHeight="1" x14ac:dyDescent="0.45">
      <c r="V395" s="31">
        <v>389</v>
      </c>
      <c r="W395" s="29" t="str">
        <f t="shared" si="46"/>
        <v/>
      </c>
      <c r="X395" s="19" t="str">
        <f>IF(Y395="","",COUNT(Y$6:Y395)&amp;"@"&amp;X$4)</f>
        <v/>
      </c>
      <c r="Y395" s="21" t="str">
        <f t="shared" si="49"/>
        <v/>
      </c>
      <c r="Z395" s="32" t="str">
        <f ca="1">IF(AA395="","",COUNT(AA$6:AA395)&amp;"@"&amp;Z$4)</f>
        <v/>
      </c>
      <c r="AA395" s="21" t="str">
        <f ca="1">IF(OR(COUNTIF($AA$3:AA$3,W395),AA$3=""),"",W395)</f>
        <v/>
      </c>
      <c r="AB395" s="32" t="str">
        <f ca="1">IF(AC395="","",COUNT(AC$6:AC395)&amp;"@"&amp;AB$4)</f>
        <v/>
      </c>
      <c r="AC395" s="21" t="str">
        <f ca="1">IF(OR(COUNTIF($AA$3:AC$3,Y395),AC$3=""),"",Y395)</f>
        <v/>
      </c>
      <c r="AD395" s="32" t="str">
        <f ca="1">IF(AE395="","",COUNT(AE$6:AE395)&amp;"@"&amp;AD$4)</f>
        <v/>
      </c>
      <c r="AE395" s="21" t="str">
        <f ca="1">IF(OR(COUNTIF($AA$3:AE$3,AA395),AE$3=""),"",AA395)</f>
        <v/>
      </c>
      <c r="AF395" s="32" t="str">
        <f ca="1">IF(AG395="","",COUNT(AG$6:AG395)&amp;"@"&amp;AF$4)</f>
        <v/>
      </c>
      <c r="AG395" s="21" t="str">
        <f ca="1">IF(OR(COUNTIF($AA$3:AG$3,AC395),AG$3=""),"",AC395)</f>
        <v/>
      </c>
      <c r="AH395" s="32" t="str">
        <f ca="1">IF(AI395="","",COUNT(AI$6:AI395)&amp;"@"&amp;AH$4)</f>
        <v/>
      </c>
      <c r="AI395" s="21" t="str">
        <f ca="1">IF(OR(COUNTIF($AA$3:AI$3,AE395),AI$3=""),"",AE395)</f>
        <v/>
      </c>
      <c r="AJ395" s="32" t="str">
        <f ca="1">IF(AK395="","",COUNT(AK$6:AK395)&amp;"@"&amp;AJ$4)</f>
        <v/>
      </c>
      <c r="AK395" s="21" t="str">
        <f ca="1">IF(OR(COUNTIF($AA$3:AK$3,AG395),AK$3=""),"",AG395)</f>
        <v/>
      </c>
      <c r="AL395" s="32" t="str">
        <f ca="1">IF(AM395="","",COUNT(AM$6:AM395)&amp;"@"&amp;AL$4)</f>
        <v/>
      </c>
      <c r="AM395" s="21" t="str">
        <f ca="1">IF(OR(COUNTIF($AA$3:AM$3,AI395),AM$3=""),"",AI395)</f>
        <v/>
      </c>
      <c r="AN395" s="32" t="str">
        <f ca="1">IF(AO395="","",COUNT(AO$6:AO395)&amp;"@"&amp;AN$4)</f>
        <v/>
      </c>
      <c r="AO395" s="21" t="str">
        <f ca="1">IF(OR(COUNTIF($AA$3:AO$3,AK395),AO$3=""),"",AK395)</f>
        <v/>
      </c>
      <c r="AP395" s="32" t="str">
        <f ca="1">IF(AQ395="","",COUNT(AQ$6:AQ395)&amp;"@"&amp;AP$4)</f>
        <v/>
      </c>
      <c r="AQ395" s="21" t="str">
        <f ca="1">IF(OR(COUNTIF($AA$3:AQ$3,AM395),AQ$3=""),"",AM395)</f>
        <v/>
      </c>
      <c r="AS395" s="31">
        <f t="shared" si="47"/>
        <v>389</v>
      </c>
      <c r="AT395" s="29" t="str">
        <f t="shared" si="48"/>
        <v/>
      </c>
      <c r="AU395" s="19" t="str">
        <f>IF(AV395="","",COUNT(AV$6:AV395)&amp;"@"&amp;AU$4)</f>
        <v/>
      </c>
      <c r="AV395" s="21" t="str">
        <f t="shared" si="50"/>
        <v/>
      </c>
      <c r="AW395" s="32" t="str">
        <f ca="1">IF(AX395="","",COUNT(AX$6:AX395)&amp;"@"&amp;AW$4)</f>
        <v/>
      </c>
      <c r="AX395" s="21" t="str">
        <f ca="1">IF(OR(COUNTIF($AX$3:AX$3,AT395),AX$3=""),"",AT395)</f>
        <v/>
      </c>
      <c r="AY395" s="32" t="str">
        <f ca="1">IF(AZ395="","",COUNT(AZ$6:AZ395)&amp;"@"&amp;AY$4)</f>
        <v/>
      </c>
      <c r="AZ395" s="21" t="str">
        <f ca="1">IF(OR(COUNTIF($AX$3:AZ$3,AV395),AZ$3=""),"",AV395)</f>
        <v/>
      </c>
      <c r="BA395" s="32" t="str">
        <f ca="1">IF(BB395="","",COUNT(BB$6:BB395)&amp;"@"&amp;BA$4)</f>
        <v/>
      </c>
      <c r="BB395" s="21" t="str">
        <f ca="1">IF(OR(COUNTIF($AX$3:BB$3,AX395),BB$3=""),"",AX395)</f>
        <v/>
      </c>
      <c r="BC395" s="32" t="str">
        <f ca="1">IF(BD395="","",COUNT(BD$6:BD395)&amp;"@"&amp;BC$4)</f>
        <v/>
      </c>
      <c r="BD395" s="21" t="str">
        <f ca="1">IF(OR(COUNTIF($AX$3:BD$3,AZ395),BD$3=""),"",AZ395)</f>
        <v/>
      </c>
      <c r="BE395" s="32" t="str">
        <f ca="1">IF(BF395="","",COUNT(BF$6:BF395)&amp;"@"&amp;BE$4)</f>
        <v/>
      </c>
      <c r="BF395" s="21" t="str">
        <f ca="1">IF(OR(COUNTIF($AX$3:BF$3,BB395),BF$3=""),"",BB395)</f>
        <v/>
      </c>
      <c r="BG395" s="32" t="str">
        <f ca="1">IF(BH395="","",COUNT(BH$6:BH395)&amp;"@"&amp;BG$4)</f>
        <v/>
      </c>
      <c r="BH395" s="21" t="str">
        <f ca="1">IF(OR(COUNTIF($AX$3:BH$3,BD395),BH$3=""),"",BD395)</f>
        <v/>
      </c>
      <c r="BI395" s="32" t="str">
        <f ca="1">IF(BJ395="","",COUNT(BJ$6:BJ395)&amp;"@"&amp;BI$4)</f>
        <v/>
      </c>
      <c r="BJ395" s="21" t="str">
        <f ca="1">IF(OR(COUNTIF($AX$3:BJ$3,BF395),BJ$3=""),"",BF395)</f>
        <v/>
      </c>
      <c r="BK395" s="32" t="str">
        <f ca="1">IF(BL395="","",COUNT(BL$6:BL395)&amp;"@"&amp;BK$4)</f>
        <v/>
      </c>
      <c r="BL395" s="21" t="str">
        <f ca="1">IF(OR(COUNTIF($AX$3:BL$3,BH395),BL$3=""),"",BH395)</f>
        <v/>
      </c>
      <c r="BM395" s="32" t="str">
        <f ca="1">IF(BN395="","",COUNT(BN$6:BN395)&amp;"@"&amp;BM$4)</f>
        <v/>
      </c>
      <c r="BN395" s="21" t="str">
        <f ca="1">IF(OR(COUNTIF($AX$3:BN$3,BJ395),BN$3=""),"",BJ395)</f>
        <v/>
      </c>
    </row>
    <row r="396" spans="22:66" ht="45" customHeight="1" x14ac:dyDescent="0.45">
      <c r="V396" s="31">
        <v>390</v>
      </c>
      <c r="W396" s="29" t="str">
        <f t="shared" si="46"/>
        <v/>
      </c>
      <c r="X396" s="19" t="str">
        <f>IF(Y396="","",COUNT(Y$6:Y396)&amp;"@"&amp;X$4)</f>
        <v/>
      </c>
      <c r="Y396" s="21" t="str">
        <f t="shared" si="49"/>
        <v/>
      </c>
      <c r="Z396" s="32" t="str">
        <f ca="1">IF(AA396="","",COUNT(AA$6:AA396)&amp;"@"&amp;Z$4)</f>
        <v/>
      </c>
      <c r="AA396" s="21" t="str">
        <f ca="1">IF(OR(COUNTIF($AA$3:AA$3,W396),AA$3=""),"",W396)</f>
        <v/>
      </c>
      <c r="AB396" s="32" t="str">
        <f ca="1">IF(AC396="","",COUNT(AC$6:AC396)&amp;"@"&amp;AB$4)</f>
        <v/>
      </c>
      <c r="AC396" s="21" t="str">
        <f ca="1">IF(OR(COUNTIF($AA$3:AC$3,Y396),AC$3=""),"",Y396)</f>
        <v/>
      </c>
      <c r="AD396" s="32" t="str">
        <f ca="1">IF(AE396="","",COUNT(AE$6:AE396)&amp;"@"&amp;AD$4)</f>
        <v/>
      </c>
      <c r="AE396" s="21" t="str">
        <f ca="1">IF(OR(COUNTIF($AA$3:AE$3,AA396),AE$3=""),"",AA396)</f>
        <v/>
      </c>
      <c r="AF396" s="32" t="str">
        <f ca="1">IF(AG396="","",COUNT(AG$6:AG396)&amp;"@"&amp;AF$4)</f>
        <v/>
      </c>
      <c r="AG396" s="21" t="str">
        <f ca="1">IF(OR(COUNTIF($AA$3:AG$3,AC396),AG$3=""),"",AC396)</f>
        <v/>
      </c>
      <c r="AH396" s="32" t="str">
        <f ca="1">IF(AI396="","",COUNT(AI$6:AI396)&amp;"@"&amp;AH$4)</f>
        <v/>
      </c>
      <c r="AI396" s="21" t="str">
        <f ca="1">IF(OR(COUNTIF($AA$3:AI$3,AE396),AI$3=""),"",AE396)</f>
        <v/>
      </c>
      <c r="AJ396" s="32" t="str">
        <f ca="1">IF(AK396="","",COUNT(AK$6:AK396)&amp;"@"&amp;AJ$4)</f>
        <v/>
      </c>
      <c r="AK396" s="21" t="str">
        <f ca="1">IF(OR(COUNTIF($AA$3:AK$3,AG396),AK$3=""),"",AG396)</f>
        <v/>
      </c>
      <c r="AL396" s="32" t="str">
        <f ca="1">IF(AM396="","",COUNT(AM$6:AM396)&amp;"@"&amp;AL$4)</f>
        <v/>
      </c>
      <c r="AM396" s="21" t="str">
        <f ca="1">IF(OR(COUNTIF($AA$3:AM$3,AI396),AM$3=""),"",AI396)</f>
        <v/>
      </c>
      <c r="AN396" s="32" t="str">
        <f ca="1">IF(AO396="","",COUNT(AO$6:AO396)&amp;"@"&amp;AN$4)</f>
        <v/>
      </c>
      <c r="AO396" s="21" t="str">
        <f ca="1">IF(OR(COUNTIF($AA$3:AO$3,AK396),AO$3=""),"",AK396)</f>
        <v/>
      </c>
      <c r="AP396" s="32" t="str">
        <f ca="1">IF(AQ396="","",COUNT(AQ$6:AQ396)&amp;"@"&amp;AP$4)</f>
        <v/>
      </c>
      <c r="AQ396" s="21" t="str">
        <f ca="1">IF(OR(COUNTIF($AA$3:AQ$3,AM396),AQ$3=""),"",AM396)</f>
        <v/>
      </c>
      <c r="AS396" s="31">
        <f t="shared" si="47"/>
        <v>390</v>
      </c>
      <c r="AT396" s="29" t="str">
        <f t="shared" si="48"/>
        <v/>
      </c>
      <c r="AU396" s="19" t="str">
        <f>IF(AV396="","",COUNT(AV$6:AV396)&amp;"@"&amp;AU$4)</f>
        <v/>
      </c>
      <c r="AV396" s="21" t="str">
        <f t="shared" si="50"/>
        <v/>
      </c>
      <c r="AW396" s="32" t="str">
        <f ca="1">IF(AX396="","",COUNT(AX$6:AX396)&amp;"@"&amp;AW$4)</f>
        <v/>
      </c>
      <c r="AX396" s="21" t="str">
        <f ca="1">IF(OR(COUNTIF($AX$3:AX$3,AT396),AX$3=""),"",AT396)</f>
        <v/>
      </c>
      <c r="AY396" s="32" t="str">
        <f ca="1">IF(AZ396="","",COUNT(AZ$6:AZ396)&amp;"@"&amp;AY$4)</f>
        <v/>
      </c>
      <c r="AZ396" s="21" t="str">
        <f ca="1">IF(OR(COUNTIF($AX$3:AZ$3,AV396),AZ$3=""),"",AV396)</f>
        <v/>
      </c>
      <c r="BA396" s="32" t="str">
        <f ca="1">IF(BB396="","",COUNT(BB$6:BB396)&amp;"@"&amp;BA$4)</f>
        <v/>
      </c>
      <c r="BB396" s="21" t="str">
        <f ca="1">IF(OR(COUNTIF($AX$3:BB$3,AX396),BB$3=""),"",AX396)</f>
        <v/>
      </c>
      <c r="BC396" s="32" t="str">
        <f ca="1">IF(BD396="","",COUNT(BD$6:BD396)&amp;"@"&amp;BC$4)</f>
        <v/>
      </c>
      <c r="BD396" s="21" t="str">
        <f ca="1">IF(OR(COUNTIF($AX$3:BD$3,AZ396),BD$3=""),"",AZ396)</f>
        <v/>
      </c>
      <c r="BE396" s="32" t="str">
        <f ca="1">IF(BF396="","",COUNT(BF$6:BF396)&amp;"@"&amp;BE$4)</f>
        <v/>
      </c>
      <c r="BF396" s="21" t="str">
        <f ca="1">IF(OR(COUNTIF($AX$3:BF$3,BB396),BF$3=""),"",BB396)</f>
        <v/>
      </c>
      <c r="BG396" s="32" t="str">
        <f ca="1">IF(BH396="","",COUNT(BH$6:BH396)&amp;"@"&amp;BG$4)</f>
        <v/>
      </c>
      <c r="BH396" s="21" t="str">
        <f ca="1">IF(OR(COUNTIF($AX$3:BH$3,BD396),BH$3=""),"",BD396)</f>
        <v/>
      </c>
      <c r="BI396" s="32" t="str">
        <f ca="1">IF(BJ396="","",COUNT(BJ$6:BJ396)&amp;"@"&amp;BI$4)</f>
        <v/>
      </c>
      <c r="BJ396" s="21" t="str">
        <f ca="1">IF(OR(COUNTIF($AX$3:BJ$3,BF396),BJ$3=""),"",BF396)</f>
        <v/>
      </c>
      <c r="BK396" s="32" t="str">
        <f ca="1">IF(BL396="","",COUNT(BL$6:BL396)&amp;"@"&amp;BK$4)</f>
        <v/>
      </c>
      <c r="BL396" s="21" t="str">
        <f ca="1">IF(OR(COUNTIF($AX$3:BL$3,BH396),BL$3=""),"",BH396)</f>
        <v/>
      </c>
      <c r="BM396" s="32" t="str">
        <f ca="1">IF(BN396="","",COUNT(BN$6:BN396)&amp;"@"&amp;BM$4)</f>
        <v/>
      </c>
      <c r="BN396" s="21" t="str">
        <f ca="1">IF(OR(COUNTIF($AX$3:BN$3,BJ396),BN$3=""),"",BJ396)</f>
        <v/>
      </c>
    </row>
    <row r="397" spans="22:66" ht="45" customHeight="1" x14ac:dyDescent="0.45">
      <c r="V397" s="31">
        <v>391</v>
      </c>
      <c r="W397" s="29" t="str">
        <f t="shared" si="46"/>
        <v/>
      </c>
      <c r="X397" s="19" t="str">
        <f>IF(Y397="","",COUNT(Y$6:Y397)&amp;"@"&amp;X$4)</f>
        <v/>
      </c>
      <c r="Y397" s="21" t="str">
        <f t="shared" si="49"/>
        <v/>
      </c>
      <c r="Z397" s="32" t="str">
        <f ca="1">IF(AA397="","",COUNT(AA$6:AA397)&amp;"@"&amp;Z$4)</f>
        <v/>
      </c>
      <c r="AA397" s="21" t="str">
        <f ca="1">IF(OR(COUNTIF($AA$3:AA$3,W397),AA$3=""),"",W397)</f>
        <v/>
      </c>
      <c r="AB397" s="32" t="str">
        <f ca="1">IF(AC397="","",COUNT(AC$6:AC397)&amp;"@"&amp;AB$4)</f>
        <v/>
      </c>
      <c r="AC397" s="21" t="str">
        <f ca="1">IF(OR(COUNTIF($AA$3:AC$3,Y397),AC$3=""),"",Y397)</f>
        <v/>
      </c>
      <c r="AD397" s="32" t="str">
        <f ca="1">IF(AE397="","",COUNT(AE$6:AE397)&amp;"@"&amp;AD$4)</f>
        <v/>
      </c>
      <c r="AE397" s="21" t="str">
        <f ca="1">IF(OR(COUNTIF($AA$3:AE$3,AA397),AE$3=""),"",AA397)</f>
        <v/>
      </c>
      <c r="AF397" s="32" t="str">
        <f ca="1">IF(AG397="","",COUNT(AG$6:AG397)&amp;"@"&amp;AF$4)</f>
        <v/>
      </c>
      <c r="AG397" s="21" t="str">
        <f ca="1">IF(OR(COUNTIF($AA$3:AG$3,AC397),AG$3=""),"",AC397)</f>
        <v/>
      </c>
      <c r="AH397" s="32" t="str">
        <f ca="1">IF(AI397="","",COUNT(AI$6:AI397)&amp;"@"&amp;AH$4)</f>
        <v/>
      </c>
      <c r="AI397" s="21" t="str">
        <f ca="1">IF(OR(COUNTIF($AA$3:AI$3,AE397),AI$3=""),"",AE397)</f>
        <v/>
      </c>
      <c r="AJ397" s="32" t="str">
        <f ca="1">IF(AK397="","",COUNT(AK$6:AK397)&amp;"@"&amp;AJ$4)</f>
        <v/>
      </c>
      <c r="AK397" s="21" t="str">
        <f ca="1">IF(OR(COUNTIF($AA$3:AK$3,AG397),AK$3=""),"",AG397)</f>
        <v/>
      </c>
      <c r="AL397" s="32" t="str">
        <f ca="1">IF(AM397="","",COUNT(AM$6:AM397)&amp;"@"&amp;AL$4)</f>
        <v/>
      </c>
      <c r="AM397" s="21" t="str">
        <f ca="1">IF(OR(COUNTIF($AA$3:AM$3,AI397),AM$3=""),"",AI397)</f>
        <v/>
      </c>
      <c r="AN397" s="32" t="str">
        <f ca="1">IF(AO397="","",COUNT(AO$6:AO397)&amp;"@"&amp;AN$4)</f>
        <v/>
      </c>
      <c r="AO397" s="21" t="str">
        <f ca="1">IF(OR(COUNTIF($AA$3:AO$3,AK397),AO$3=""),"",AK397)</f>
        <v/>
      </c>
      <c r="AP397" s="32" t="str">
        <f ca="1">IF(AQ397="","",COUNT(AQ$6:AQ397)&amp;"@"&amp;AP$4)</f>
        <v/>
      </c>
      <c r="AQ397" s="21" t="str">
        <f ca="1">IF(OR(COUNTIF($AA$3:AQ$3,AM397),AQ$3=""),"",AM397)</f>
        <v/>
      </c>
      <c r="AS397" s="31">
        <f t="shared" si="47"/>
        <v>391</v>
      </c>
      <c r="AT397" s="29" t="str">
        <f t="shared" si="48"/>
        <v/>
      </c>
      <c r="AU397" s="19" t="str">
        <f>IF(AV397="","",COUNT(AV$6:AV397)&amp;"@"&amp;AU$4)</f>
        <v/>
      </c>
      <c r="AV397" s="21" t="str">
        <f t="shared" si="50"/>
        <v/>
      </c>
      <c r="AW397" s="32" t="str">
        <f ca="1">IF(AX397="","",COUNT(AX$6:AX397)&amp;"@"&amp;AW$4)</f>
        <v/>
      </c>
      <c r="AX397" s="21" t="str">
        <f ca="1">IF(OR(COUNTIF($AX$3:AX$3,AT397),AX$3=""),"",AT397)</f>
        <v/>
      </c>
      <c r="AY397" s="32" t="str">
        <f ca="1">IF(AZ397="","",COUNT(AZ$6:AZ397)&amp;"@"&amp;AY$4)</f>
        <v/>
      </c>
      <c r="AZ397" s="21" t="str">
        <f ca="1">IF(OR(COUNTIF($AX$3:AZ$3,AV397),AZ$3=""),"",AV397)</f>
        <v/>
      </c>
      <c r="BA397" s="32" t="str">
        <f ca="1">IF(BB397="","",COUNT(BB$6:BB397)&amp;"@"&amp;BA$4)</f>
        <v/>
      </c>
      <c r="BB397" s="21" t="str">
        <f ca="1">IF(OR(COUNTIF($AX$3:BB$3,AX397),BB$3=""),"",AX397)</f>
        <v/>
      </c>
      <c r="BC397" s="32" t="str">
        <f ca="1">IF(BD397="","",COUNT(BD$6:BD397)&amp;"@"&amp;BC$4)</f>
        <v/>
      </c>
      <c r="BD397" s="21" t="str">
        <f ca="1">IF(OR(COUNTIF($AX$3:BD$3,AZ397),BD$3=""),"",AZ397)</f>
        <v/>
      </c>
      <c r="BE397" s="32" t="str">
        <f ca="1">IF(BF397="","",COUNT(BF$6:BF397)&amp;"@"&amp;BE$4)</f>
        <v/>
      </c>
      <c r="BF397" s="21" t="str">
        <f ca="1">IF(OR(COUNTIF($AX$3:BF$3,BB397),BF$3=""),"",BB397)</f>
        <v/>
      </c>
      <c r="BG397" s="32" t="str">
        <f ca="1">IF(BH397="","",COUNT(BH$6:BH397)&amp;"@"&amp;BG$4)</f>
        <v/>
      </c>
      <c r="BH397" s="21" t="str">
        <f ca="1">IF(OR(COUNTIF($AX$3:BH$3,BD397),BH$3=""),"",BD397)</f>
        <v/>
      </c>
      <c r="BI397" s="32" t="str">
        <f ca="1">IF(BJ397="","",COUNT(BJ$6:BJ397)&amp;"@"&amp;BI$4)</f>
        <v/>
      </c>
      <c r="BJ397" s="21" t="str">
        <f ca="1">IF(OR(COUNTIF($AX$3:BJ$3,BF397),BJ$3=""),"",BF397)</f>
        <v/>
      </c>
      <c r="BK397" s="32" t="str">
        <f ca="1">IF(BL397="","",COUNT(BL$6:BL397)&amp;"@"&amp;BK$4)</f>
        <v/>
      </c>
      <c r="BL397" s="21" t="str">
        <f ca="1">IF(OR(COUNTIF($AX$3:BL$3,BH397),BL$3=""),"",BH397)</f>
        <v/>
      </c>
      <c r="BM397" s="32" t="str">
        <f ca="1">IF(BN397="","",COUNT(BN$6:BN397)&amp;"@"&amp;BM$4)</f>
        <v/>
      </c>
      <c r="BN397" s="21" t="str">
        <f ca="1">IF(OR(COUNTIF($AX$3:BN$3,BJ397),BN$3=""),"",BJ397)</f>
        <v/>
      </c>
    </row>
    <row r="398" spans="22:66" ht="45" customHeight="1" x14ac:dyDescent="0.45">
      <c r="V398" s="31">
        <v>392</v>
      </c>
      <c r="W398" s="29" t="str">
        <f t="shared" si="46"/>
        <v/>
      </c>
      <c r="X398" s="19" t="str">
        <f>IF(Y398="","",COUNT(Y$6:Y398)&amp;"@"&amp;X$4)</f>
        <v/>
      </c>
      <c r="Y398" s="21" t="str">
        <f t="shared" si="49"/>
        <v/>
      </c>
      <c r="Z398" s="32" t="str">
        <f ca="1">IF(AA398="","",COUNT(AA$6:AA398)&amp;"@"&amp;Z$4)</f>
        <v/>
      </c>
      <c r="AA398" s="21" t="str">
        <f ca="1">IF(OR(COUNTIF($AA$3:AA$3,W398),AA$3=""),"",W398)</f>
        <v/>
      </c>
      <c r="AB398" s="32" t="str">
        <f ca="1">IF(AC398="","",COUNT(AC$6:AC398)&amp;"@"&amp;AB$4)</f>
        <v/>
      </c>
      <c r="AC398" s="21" t="str">
        <f ca="1">IF(OR(COUNTIF($AA$3:AC$3,Y398),AC$3=""),"",Y398)</f>
        <v/>
      </c>
      <c r="AD398" s="32" t="str">
        <f ca="1">IF(AE398="","",COUNT(AE$6:AE398)&amp;"@"&amp;AD$4)</f>
        <v/>
      </c>
      <c r="AE398" s="21" t="str">
        <f ca="1">IF(OR(COUNTIF($AA$3:AE$3,AA398),AE$3=""),"",AA398)</f>
        <v/>
      </c>
      <c r="AF398" s="32" t="str">
        <f ca="1">IF(AG398="","",COUNT(AG$6:AG398)&amp;"@"&amp;AF$4)</f>
        <v/>
      </c>
      <c r="AG398" s="21" t="str">
        <f ca="1">IF(OR(COUNTIF($AA$3:AG$3,AC398),AG$3=""),"",AC398)</f>
        <v/>
      </c>
      <c r="AH398" s="32" t="str">
        <f ca="1">IF(AI398="","",COUNT(AI$6:AI398)&amp;"@"&amp;AH$4)</f>
        <v/>
      </c>
      <c r="AI398" s="21" t="str">
        <f ca="1">IF(OR(COUNTIF($AA$3:AI$3,AE398),AI$3=""),"",AE398)</f>
        <v/>
      </c>
      <c r="AJ398" s="32" t="str">
        <f ca="1">IF(AK398="","",COUNT(AK$6:AK398)&amp;"@"&amp;AJ$4)</f>
        <v/>
      </c>
      <c r="AK398" s="21" t="str">
        <f ca="1">IF(OR(COUNTIF($AA$3:AK$3,AG398),AK$3=""),"",AG398)</f>
        <v/>
      </c>
      <c r="AL398" s="32" t="str">
        <f ca="1">IF(AM398="","",COUNT(AM$6:AM398)&amp;"@"&amp;AL$4)</f>
        <v/>
      </c>
      <c r="AM398" s="21" t="str">
        <f ca="1">IF(OR(COUNTIF($AA$3:AM$3,AI398),AM$3=""),"",AI398)</f>
        <v/>
      </c>
      <c r="AN398" s="32" t="str">
        <f ca="1">IF(AO398="","",COUNT(AO$6:AO398)&amp;"@"&amp;AN$4)</f>
        <v/>
      </c>
      <c r="AO398" s="21" t="str">
        <f ca="1">IF(OR(COUNTIF($AA$3:AO$3,AK398),AO$3=""),"",AK398)</f>
        <v/>
      </c>
      <c r="AP398" s="32" t="str">
        <f ca="1">IF(AQ398="","",COUNT(AQ$6:AQ398)&amp;"@"&amp;AP$4)</f>
        <v/>
      </c>
      <c r="AQ398" s="21" t="str">
        <f ca="1">IF(OR(COUNTIF($AA$3:AQ$3,AM398),AQ$3=""),"",AM398)</f>
        <v/>
      </c>
      <c r="AS398" s="31">
        <f t="shared" si="47"/>
        <v>392</v>
      </c>
      <c r="AT398" s="29" t="str">
        <f t="shared" si="48"/>
        <v/>
      </c>
      <c r="AU398" s="19" t="str">
        <f>IF(AV398="","",COUNT(AV$6:AV398)&amp;"@"&amp;AU$4)</f>
        <v/>
      </c>
      <c r="AV398" s="21" t="str">
        <f t="shared" si="50"/>
        <v/>
      </c>
      <c r="AW398" s="32" t="str">
        <f ca="1">IF(AX398="","",COUNT(AX$6:AX398)&amp;"@"&amp;AW$4)</f>
        <v/>
      </c>
      <c r="AX398" s="21" t="str">
        <f ca="1">IF(OR(COUNTIF($AX$3:AX$3,AT398),AX$3=""),"",AT398)</f>
        <v/>
      </c>
      <c r="AY398" s="32" t="str">
        <f ca="1">IF(AZ398="","",COUNT(AZ$6:AZ398)&amp;"@"&amp;AY$4)</f>
        <v/>
      </c>
      <c r="AZ398" s="21" t="str">
        <f ca="1">IF(OR(COUNTIF($AX$3:AZ$3,AV398),AZ$3=""),"",AV398)</f>
        <v/>
      </c>
      <c r="BA398" s="32" t="str">
        <f ca="1">IF(BB398="","",COUNT(BB$6:BB398)&amp;"@"&amp;BA$4)</f>
        <v/>
      </c>
      <c r="BB398" s="21" t="str">
        <f ca="1">IF(OR(COUNTIF($AX$3:BB$3,AX398),BB$3=""),"",AX398)</f>
        <v/>
      </c>
      <c r="BC398" s="32" t="str">
        <f ca="1">IF(BD398="","",COUNT(BD$6:BD398)&amp;"@"&amp;BC$4)</f>
        <v/>
      </c>
      <c r="BD398" s="21" t="str">
        <f ca="1">IF(OR(COUNTIF($AX$3:BD$3,AZ398),BD$3=""),"",AZ398)</f>
        <v/>
      </c>
      <c r="BE398" s="32" t="str">
        <f ca="1">IF(BF398="","",COUNT(BF$6:BF398)&amp;"@"&amp;BE$4)</f>
        <v/>
      </c>
      <c r="BF398" s="21" t="str">
        <f ca="1">IF(OR(COUNTIF($AX$3:BF$3,BB398),BF$3=""),"",BB398)</f>
        <v/>
      </c>
      <c r="BG398" s="32" t="str">
        <f ca="1">IF(BH398="","",COUNT(BH$6:BH398)&amp;"@"&amp;BG$4)</f>
        <v/>
      </c>
      <c r="BH398" s="21" t="str">
        <f ca="1">IF(OR(COUNTIF($AX$3:BH$3,BD398),BH$3=""),"",BD398)</f>
        <v/>
      </c>
      <c r="BI398" s="32" t="str">
        <f ca="1">IF(BJ398="","",COUNT(BJ$6:BJ398)&amp;"@"&amp;BI$4)</f>
        <v/>
      </c>
      <c r="BJ398" s="21" t="str">
        <f ca="1">IF(OR(COUNTIF($AX$3:BJ$3,BF398),BJ$3=""),"",BF398)</f>
        <v/>
      </c>
      <c r="BK398" s="32" t="str">
        <f ca="1">IF(BL398="","",COUNT(BL$6:BL398)&amp;"@"&amp;BK$4)</f>
        <v/>
      </c>
      <c r="BL398" s="21" t="str">
        <f ca="1">IF(OR(COUNTIF($AX$3:BL$3,BH398),BL$3=""),"",BH398)</f>
        <v/>
      </c>
      <c r="BM398" s="32" t="str">
        <f ca="1">IF(BN398="","",COUNT(BN$6:BN398)&amp;"@"&amp;BM$4)</f>
        <v/>
      </c>
      <c r="BN398" s="21" t="str">
        <f ca="1">IF(OR(COUNTIF($AX$3:BN$3,BJ398),BN$3=""),"",BJ398)</f>
        <v/>
      </c>
    </row>
    <row r="399" spans="22:66" ht="45" customHeight="1" x14ac:dyDescent="0.45">
      <c r="V399" s="31">
        <v>393</v>
      </c>
      <c r="W399" s="29" t="str">
        <f t="shared" si="46"/>
        <v/>
      </c>
      <c r="X399" s="19" t="str">
        <f>IF(Y399="","",COUNT(Y$6:Y399)&amp;"@"&amp;X$4)</f>
        <v/>
      </c>
      <c r="Y399" s="21" t="str">
        <f t="shared" si="49"/>
        <v/>
      </c>
      <c r="Z399" s="32" t="str">
        <f ca="1">IF(AA399="","",COUNT(AA$6:AA399)&amp;"@"&amp;Z$4)</f>
        <v/>
      </c>
      <c r="AA399" s="21" t="str">
        <f ca="1">IF(OR(COUNTIF($AA$3:AA$3,W399),AA$3=""),"",W399)</f>
        <v/>
      </c>
      <c r="AB399" s="32" t="str">
        <f ca="1">IF(AC399="","",COUNT(AC$6:AC399)&amp;"@"&amp;AB$4)</f>
        <v/>
      </c>
      <c r="AC399" s="21" t="str">
        <f ca="1">IF(OR(COUNTIF($AA$3:AC$3,Y399),AC$3=""),"",Y399)</f>
        <v/>
      </c>
      <c r="AD399" s="32" t="str">
        <f ca="1">IF(AE399="","",COUNT(AE$6:AE399)&amp;"@"&amp;AD$4)</f>
        <v/>
      </c>
      <c r="AE399" s="21" t="str">
        <f ca="1">IF(OR(COUNTIF($AA$3:AE$3,AA399),AE$3=""),"",AA399)</f>
        <v/>
      </c>
      <c r="AF399" s="32" t="str">
        <f ca="1">IF(AG399="","",COUNT(AG$6:AG399)&amp;"@"&amp;AF$4)</f>
        <v/>
      </c>
      <c r="AG399" s="21" t="str">
        <f ca="1">IF(OR(COUNTIF($AA$3:AG$3,AC399),AG$3=""),"",AC399)</f>
        <v/>
      </c>
      <c r="AH399" s="32" t="str">
        <f ca="1">IF(AI399="","",COUNT(AI$6:AI399)&amp;"@"&amp;AH$4)</f>
        <v/>
      </c>
      <c r="AI399" s="21" t="str">
        <f ca="1">IF(OR(COUNTIF($AA$3:AI$3,AE399),AI$3=""),"",AE399)</f>
        <v/>
      </c>
      <c r="AJ399" s="32" t="str">
        <f ca="1">IF(AK399="","",COUNT(AK$6:AK399)&amp;"@"&amp;AJ$4)</f>
        <v/>
      </c>
      <c r="AK399" s="21" t="str">
        <f ca="1">IF(OR(COUNTIF($AA$3:AK$3,AG399),AK$3=""),"",AG399)</f>
        <v/>
      </c>
      <c r="AL399" s="32" t="str">
        <f ca="1">IF(AM399="","",COUNT(AM$6:AM399)&amp;"@"&amp;AL$4)</f>
        <v/>
      </c>
      <c r="AM399" s="21" t="str">
        <f ca="1">IF(OR(COUNTIF($AA$3:AM$3,AI399),AM$3=""),"",AI399)</f>
        <v/>
      </c>
      <c r="AN399" s="32" t="str">
        <f ca="1">IF(AO399="","",COUNT(AO$6:AO399)&amp;"@"&amp;AN$4)</f>
        <v/>
      </c>
      <c r="AO399" s="21" t="str">
        <f ca="1">IF(OR(COUNTIF($AA$3:AO$3,AK399),AO$3=""),"",AK399)</f>
        <v/>
      </c>
      <c r="AP399" s="32" t="str">
        <f ca="1">IF(AQ399="","",COUNT(AQ$6:AQ399)&amp;"@"&amp;AP$4)</f>
        <v/>
      </c>
      <c r="AQ399" s="21" t="str">
        <f ca="1">IF(OR(COUNTIF($AA$3:AQ$3,AM399),AQ$3=""),"",AM399)</f>
        <v/>
      </c>
      <c r="AS399" s="31">
        <f t="shared" si="47"/>
        <v>393</v>
      </c>
      <c r="AT399" s="29" t="str">
        <f t="shared" si="48"/>
        <v/>
      </c>
      <c r="AU399" s="19" t="str">
        <f>IF(AV399="","",COUNT(AV$6:AV399)&amp;"@"&amp;AU$4)</f>
        <v/>
      </c>
      <c r="AV399" s="21" t="str">
        <f t="shared" si="50"/>
        <v/>
      </c>
      <c r="AW399" s="32" t="str">
        <f ca="1">IF(AX399="","",COUNT(AX$6:AX399)&amp;"@"&amp;AW$4)</f>
        <v/>
      </c>
      <c r="AX399" s="21" t="str">
        <f ca="1">IF(OR(COUNTIF($AX$3:AX$3,AT399),AX$3=""),"",AT399)</f>
        <v/>
      </c>
      <c r="AY399" s="32" t="str">
        <f ca="1">IF(AZ399="","",COUNT(AZ$6:AZ399)&amp;"@"&amp;AY$4)</f>
        <v/>
      </c>
      <c r="AZ399" s="21" t="str">
        <f ca="1">IF(OR(COUNTIF($AX$3:AZ$3,AV399),AZ$3=""),"",AV399)</f>
        <v/>
      </c>
      <c r="BA399" s="32" t="str">
        <f ca="1">IF(BB399="","",COUNT(BB$6:BB399)&amp;"@"&amp;BA$4)</f>
        <v/>
      </c>
      <c r="BB399" s="21" t="str">
        <f ca="1">IF(OR(COUNTIF($AX$3:BB$3,AX399),BB$3=""),"",AX399)</f>
        <v/>
      </c>
      <c r="BC399" s="32" t="str">
        <f ca="1">IF(BD399="","",COUNT(BD$6:BD399)&amp;"@"&amp;BC$4)</f>
        <v/>
      </c>
      <c r="BD399" s="21" t="str">
        <f ca="1">IF(OR(COUNTIF($AX$3:BD$3,AZ399),BD$3=""),"",AZ399)</f>
        <v/>
      </c>
      <c r="BE399" s="32" t="str">
        <f ca="1">IF(BF399="","",COUNT(BF$6:BF399)&amp;"@"&amp;BE$4)</f>
        <v/>
      </c>
      <c r="BF399" s="21" t="str">
        <f ca="1">IF(OR(COUNTIF($AX$3:BF$3,BB399),BF$3=""),"",BB399)</f>
        <v/>
      </c>
      <c r="BG399" s="32" t="str">
        <f ca="1">IF(BH399="","",COUNT(BH$6:BH399)&amp;"@"&amp;BG$4)</f>
        <v/>
      </c>
      <c r="BH399" s="21" t="str">
        <f ca="1">IF(OR(COUNTIF($AX$3:BH$3,BD399),BH$3=""),"",BD399)</f>
        <v/>
      </c>
      <c r="BI399" s="32" t="str">
        <f ca="1">IF(BJ399="","",COUNT(BJ$6:BJ399)&amp;"@"&amp;BI$4)</f>
        <v/>
      </c>
      <c r="BJ399" s="21" t="str">
        <f ca="1">IF(OR(COUNTIF($AX$3:BJ$3,BF399),BJ$3=""),"",BF399)</f>
        <v/>
      </c>
      <c r="BK399" s="32" t="str">
        <f ca="1">IF(BL399="","",COUNT(BL$6:BL399)&amp;"@"&amp;BK$4)</f>
        <v/>
      </c>
      <c r="BL399" s="21" t="str">
        <f ca="1">IF(OR(COUNTIF($AX$3:BL$3,BH399),BL$3=""),"",BH399)</f>
        <v/>
      </c>
      <c r="BM399" s="32" t="str">
        <f ca="1">IF(BN399="","",COUNT(BN$6:BN399)&amp;"@"&amp;BM$4)</f>
        <v/>
      </c>
      <c r="BN399" s="21" t="str">
        <f ca="1">IF(OR(COUNTIF($AX$3:BN$3,BJ399),BN$3=""),"",BJ399)</f>
        <v/>
      </c>
    </row>
    <row r="400" spans="22:66" ht="45" customHeight="1" x14ac:dyDescent="0.45">
      <c r="V400" s="31">
        <v>394</v>
      </c>
      <c r="W400" s="29" t="str">
        <f t="shared" si="46"/>
        <v/>
      </c>
      <c r="X400" s="19" t="str">
        <f>IF(Y400="","",COUNT(Y$6:Y400)&amp;"@"&amp;X$4)</f>
        <v/>
      </c>
      <c r="Y400" s="21" t="str">
        <f t="shared" si="49"/>
        <v/>
      </c>
      <c r="Z400" s="32" t="str">
        <f ca="1">IF(AA400="","",COUNT(AA$6:AA400)&amp;"@"&amp;Z$4)</f>
        <v/>
      </c>
      <c r="AA400" s="21" t="str">
        <f ca="1">IF(OR(COUNTIF($AA$3:AA$3,W400),AA$3=""),"",W400)</f>
        <v/>
      </c>
      <c r="AB400" s="32" t="str">
        <f ca="1">IF(AC400="","",COUNT(AC$6:AC400)&amp;"@"&amp;AB$4)</f>
        <v/>
      </c>
      <c r="AC400" s="21" t="str">
        <f ca="1">IF(OR(COUNTIF($AA$3:AC$3,Y400),AC$3=""),"",Y400)</f>
        <v/>
      </c>
      <c r="AD400" s="32" t="str">
        <f ca="1">IF(AE400="","",COUNT(AE$6:AE400)&amp;"@"&amp;AD$4)</f>
        <v/>
      </c>
      <c r="AE400" s="21" t="str">
        <f ca="1">IF(OR(COUNTIF($AA$3:AE$3,AA400),AE$3=""),"",AA400)</f>
        <v/>
      </c>
      <c r="AF400" s="32" t="str">
        <f ca="1">IF(AG400="","",COUNT(AG$6:AG400)&amp;"@"&amp;AF$4)</f>
        <v/>
      </c>
      <c r="AG400" s="21" t="str">
        <f ca="1">IF(OR(COUNTIF($AA$3:AG$3,AC400),AG$3=""),"",AC400)</f>
        <v/>
      </c>
      <c r="AH400" s="32" t="str">
        <f ca="1">IF(AI400="","",COUNT(AI$6:AI400)&amp;"@"&amp;AH$4)</f>
        <v/>
      </c>
      <c r="AI400" s="21" t="str">
        <f ca="1">IF(OR(COUNTIF($AA$3:AI$3,AE400),AI$3=""),"",AE400)</f>
        <v/>
      </c>
      <c r="AJ400" s="32" t="str">
        <f ca="1">IF(AK400="","",COUNT(AK$6:AK400)&amp;"@"&amp;AJ$4)</f>
        <v/>
      </c>
      <c r="AK400" s="21" t="str">
        <f ca="1">IF(OR(COUNTIF($AA$3:AK$3,AG400),AK$3=""),"",AG400)</f>
        <v/>
      </c>
      <c r="AL400" s="32" t="str">
        <f ca="1">IF(AM400="","",COUNT(AM$6:AM400)&amp;"@"&amp;AL$4)</f>
        <v/>
      </c>
      <c r="AM400" s="21" t="str">
        <f ca="1">IF(OR(COUNTIF($AA$3:AM$3,AI400),AM$3=""),"",AI400)</f>
        <v/>
      </c>
      <c r="AN400" s="32" t="str">
        <f ca="1">IF(AO400="","",COUNT(AO$6:AO400)&amp;"@"&amp;AN$4)</f>
        <v/>
      </c>
      <c r="AO400" s="21" t="str">
        <f ca="1">IF(OR(COUNTIF($AA$3:AO$3,AK400),AO$3=""),"",AK400)</f>
        <v/>
      </c>
      <c r="AP400" s="32" t="str">
        <f ca="1">IF(AQ400="","",COUNT(AQ$6:AQ400)&amp;"@"&amp;AP$4)</f>
        <v/>
      </c>
      <c r="AQ400" s="21" t="str">
        <f ca="1">IF(OR(COUNTIF($AA$3:AQ$3,AM400),AQ$3=""),"",AM400)</f>
        <v/>
      </c>
      <c r="AS400" s="31">
        <f t="shared" si="47"/>
        <v>394</v>
      </c>
      <c r="AT400" s="29" t="str">
        <f t="shared" si="48"/>
        <v/>
      </c>
      <c r="AU400" s="19" t="str">
        <f>IF(AV400="","",COUNT(AV$6:AV400)&amp;"@"&amp;AU$4)</f>
        <v/>
      </c>
      <c r="AV400" s="21" t="str">
        <f t="shared" si="50"/>
        <v/>
      </c>
      <c r="AW400" s="32" t="str">
        <f ca="1">IF(AX400="","",COUNT(AX$6:AX400)&amp;"@"&amp;AW$4)</f>
        <v/>
      </c>
      <c r="AX400" s="21" t="str">
        <f ca="1">IF(OR(COUNTIF($AX$3:AX$3,AT400),AX$3=""),"",AT400)</f>
        <v/>
      </c>
      <c r="AY400" s="32" t="str">
        <f ca="1">IF(AZ400="","",COUNT(AZ$6:AZ400)&amp;"@"&amp;AY$4)</f>
        <v/>
      </c>
      <c r="AZ400" s="21" t="str">
        <f ca="1">IF(OR(COUNTIF($AX$3:AZ$3,AV400),AZ$3=""),"",AV400)</f>
        <v/>
      </c>
      <c r="BA400" s="32" t="str">
        <f ca="1">IF(BB400="","",COUNT(BB$6:BB400)&amp;"@"&amp;BA$4)</f>
        <v/>
      </c>
      <c r="BB400" s="21" t="str">
        <f ca="1">IF(OR(COUNTIF($AX$3:BB$3,AX400),BB$3=""),"",AX400)</f>
        <v/>
      </c>
      <c r="BC400" s="32" t="str">
        <f ca="1">IF(BD400="","",COUNT(BD$6:BD400)&amp;"@"&amp;BC$4)</f>
        <v/>
      </c>
      <c r="BD400" s="21" t="str">
        <f ca="1">IF(OR(COUNTIF($AX$3:BD$3,AZ400),BD$3=""),"",AZ400)</f>
        <v/>
      </c>
      <c r="BE400" s="32" t="str">
        <f ca="1">IF(BF400="","",COUNT(BF$6:BF400)&amp;"@"&amp;BE$4)</f>
        <v/>
      </c>
      <c r="BF400" s="21" t="str">
        <f ca="1">IF(OR(COUNTIF($AX$3:BF$3,BB400),BF$3=""),"",BB400)</f>
        <v/>
      </c>
      <c r="BG400" s="32" t="str">
        <f ca="1">IF(BH400="","",COUNT(BH$6:BH400)&amp;"@"&amp;BG$4)</f>
        <v/>
      </c>
      <c r="BH400" s="21" t="str">
        <f ca="1">IF(OR(COUNTIF($AX$3:BH$3,BD400),BH$3=""),"",BD400)</f>
        <v/>
      </c>
      <c r="BI400" s="32" t="str">
        <f ca="1">IF(BJ400="","",COUNT(BJ$6:BJ400)&amp;"@"&amp;BI$4)</f>
        <v/>
      </c>
      <c r="BJ400" s="21" t="str">
        <f ca="1">IF(OR(COUNTIF($AX$3:BJ$3,BF400),BJ$3=""),"",BF400)</f>
        <v/>
      </c>
      <c r="BK400" s="32" t="str">
        <f ca="1">IF(BL400="","",COUNT(BL$6:BL400)&amp;"@"&amp;BK$4)</f>
        <v/>
      </c>
      <c r="BL400" s="21" t="str">
        <f ca="1">IF(OR(COUNTIF($AX$3:BL$3,BH400),BL$3=""),"",BH400)</f>
        <v/>
      </c>
      <c r="BM400" s="32" t="str">
        <f ca="1">IF(BN400="","",COUNT(BN$6:BN400)&amp;"@"&amp;BM$4)</f>
        <v/>
      </c>
      <c r="BN400" s="21" t="str">
        <f ca="1">IF(OR(COUNTIF($AX$3:BN$3,BJ400),BN$3=""),"",BJ400)</f>
        <v/>
      </c>
    </row>
    <row r="401" spans="22:66" ht="45" customHeight="1" x14ac:dyDescent="0.45">
      <c r="V401" s="31">
        <v>395</v>
      </c>
      <c r="W401" s="29" t="str">
        <f t="shared" si="46"/>
        <v/>
      </c>
      <c r="X401" s="19" t="str">
        <f>IF(Y401="","",COUNT(Y$6:Y401)&amp;"@"&amp;X$4)</f>
        <v/>
      </c>
      <c r="Y401" s="21" t="str">
        <f t="shared" si="49"/>
        <v/>
      </c>
      <c r="Z401" s="32" t="str">
        <f ca="1">IF(AA401="","",COUNT(AA$6:AA401)&amp;"@"&amp;Z$4)</f>
        <v/>
      </c>
      <c r="AA401" s="21" t="str">
        <f ca="1">IF(OR(COUNTIF($AA$3:AA$3,W401),AA$3=""),"",W401)</f>
        <v/>
      </c>
      <c r="AB401" s="32" t="str">
        <f ca="1">IF(AC401="","",COUNT(AC$6:AC401)&amp;"@"&amp;AB$4)</f>
        <v/>
      </c>
      <c r="AC401" s="21" t="str">
        <f ca="1">IF(OR(COUNTIF($AA$3:AC$3,Y401),AC$3=""),"",Y401)</f>
        <v/>
      </c>
      <c r="AD401" s="32" t="str">
        <f ca="1">IF(AE401="","",COUNT(AE$6:AE401)&amp;"@"&amp;AD$4)</f>
        <v/>
      </c>
      <c r="AE401" s="21" t="str">
        <f ca="1">IF(OR(COUNTIF($AA$3:AE$3,AA401),AE$3=""),"",AA401)</f>
        <v/>
      </c>
      <c r="AF401" s="32" t="str">
        <f ca="1">IF(AG401="","",COUNT(AG$6:AG401)&amp;"@"&amp;AF$4)</f>
        <v/>
      </c>
      <c r="AG401" s="21" t="str">
        <f ca="1">IF(OR(COUNTIF($AA$3:AG$3,AC401),AG$3=""),"",AC401)</f>
        <v/>
      </c>
      <c r="AH401" s="32" t="str">
        <f ca="1">IF(AI401="","",COUNT(AI$6:AI401)&amp;"@"&amp;AH$4)</f>
        <v/>
      </c>
      <c r="AI401" s="21" t="str">
        <f ca="1">IF(OR(COUNTIF($AA$3:AI$3,AE401),AI$3=""),"",AE401)</f>
        <v/>
      </c>
      <c r="AJ401" s="32" t="str">
        <f ca="1">IF(AK401="","",COUNT(AK$6:AK401)&amp;"@"&amp;AJ$4)</f>
        <v/>
      </c>
      <c r="AK401" s="21" t="str">
        <f ca="1">IF(OR(COUNTIF($AA$3:AK$3,AG401),AK$3=""),"",AG401)</f>
        <v/>
      </c>
      <c r="AL401" s="32" t="str">
        <f ca="1">IF(AM401="","",COUNT(AM$6:AM401)&amp;"@"&amp;AL$4)</f>
        <v/>
      </c>
      <c r="AM401" s="21" t="str">
        <f ca="1">IF(OR(COUNTIF($AA$3:AM$3,AI401),AM$3=""),"",AI401)</f>
        <v/>
      </c>
      <c r="AN401" s="32" t="str">
        <f ca="1">IF(AO401="","",COUNT(AO$6:AO401)&amp;"@"&amp;AN$4)</f>
        <v/>
      </c>
      <c r="AO401" s="21" t="str">
        <f ca="1">IF(OR(COUNTIF($AA$3:AO$3,AK401),AO$3=""),"",AK401)</f>
        <v/>
      </c>
      <c r="AP401" s="32" t="str">
        <f ca="1">IF(AQ401="","",COUNT(AQ$6:AQ401)&amp;"@"&amp;AP$4)</f>
        <v/>
      </c>
      <c r="AQ401" s="21" t="str">
        <f ca="1">IF(OR(COUNTIF($AA$3:AQ$3,AM401),AQ$3=""),"",AM401)</f>
        <v/>
      </c>
      <c r="AS401" s="31">
        <f t="shared" si="47"/>
        <v>395</v>
      </c>
      <c r="AT401" s="29" t="str">
        <f t="shared" si="48"/>
        <v/>
      </c>
      <c r="AU401" s="19" t="str">
        <f>IF(AV401="","",COUNT(AV$6:AV401)&amp;"@"&amp;AU$4)</f>
        <v/>
      </c>
      <c r="AV401" s="21" t="str">
        <f t="shared" si="50"/>
        <v/>
      </c>
      <c r="AW401" s="32" t="str">
        <f ca="1">IF(AX401="","",COUNT(AX$6:AX401)&amp;"@"&amp;AW$4)</f>
        <v/>
      </c>
      <c r="AX401" s="21" t="str">
        <f ca="1">IF(OR(COUNTIF($AX$3:AX$3,AT401),AX$3=""),"",AT401)</f>
        <v/>
      </c>
      <c r="AY401" s="32" t="str">
        <f ca="1">IF(AZ401="","",COUNT(AZ$6:AZ401)&amp;"@"&amp;AY$4)</f>
        <v/>
      </c>
      <c r="AZ401" s="21" t="str">
        <f ca="1">IF(OR(COUNTIF($AX$3:AZ$3,AV401),AZ$3=""),"",AV401)</f>
        <v/>
      </c>
      <c r="BA401" s="32" t="str">
        <f ca="1">IF(BB401="","",COUNT(BB$6:BB401)&amp;"@"&amp;BA$4)</f>
        <v/>
      </c>
      <c r="BB401" s="21" t="str">
        <f ca="1">IF(OR(COUNTIF($AX$3:BB$3,AX401),BB$3=""),"",AX401)</f>
        <v/>
      </c>
      <c r="BC401" s="32" t="str">
        <f ca="1">IF(BD401="","",COUNT(BD$6:BD401)&amp;"@"&amp;BC$4)</f>
        <v/>
      </c>
      <c r="BD401" s="21" t="str">
        <f ca="1">IF(OR(COUNTIF($AX$3:BD$3,AZ401),BD$3=""),"",AZ401)</f>
        <v/>
      </c>
      <c r="BE401" s="32" t="str">
        <f ca="1">IF(BF401="","",COUNT(BF$6:BF401)&amp;"@"&amp;BE$4)</f>
        <v/>
      </c>
      <c r="BF401" s="21" t="str">
        <f ca="1">IF(OR(COUNTIF($AX$3:BF$3,BB401),BF$3=""),"",BB401)</f>
        <v/>
      </c>
      <c r="BG401" s="32" t="str">
        <f ca="1">IF(BH401="","",COUNT(BH$6:BH401)&amp;"@"&amp;BG$4)</f>
        <v/>
      </c>
      <c r="BH401" s="21" t="str">
        <f ca="1">IF(OR(COUNTIF($AX$3:BH$3,BD401),BH$3=""),"",BD401)</f>
        <v/>
      </c>
      <c r="BI401" s="32" t="str">
        <f ca="1">IF(BJ401="","",COUNT(BJ$6:BJ401)&amp;"@"&amp;BI$4)</f>
        <v/>
      </c>
      <c r="BJ401" s="21" t="str">
        <f ca="1">IF(OR(COUNTIF($AX$3:BJ$3,BF401),BJ$3=""),"",BF401)</f>
        <v/>
      </c>
      <c r="BK401" s="32" t="str">
        <f ca="1">IF(BL401="","",COUNT(BL$6:BL401)&amp;"@"&amp;BK$4)</f>
        <v/>
      </c>
      <c r="BL401" s="21" t="str">
        <f ca="1">IF(OR(COUNTIF($AX$3:BL$3,BH401),BL$3=""),"",BH401)</f>
        <v/>
      </c>
      <c r="BM401" s="32" t="str">
        <f ca="1">IF(BN401="","",COUNT(BN$6:BN401)&amp;"@"&amp;BM$4)</f>
        <v/>
      </c>
      <c r="BN401" s="21" t="str">
        <f ca="1">IF(OR(COUNTIF($AX$3:BN$3,BJ401),BN$3=""),"",BJ401)</f>
        <v/>
      </c>
    </row>
    <row r="402" spans="22:66" ht="45" customHeight="1" x14ac:dyDescent="0.45">
      <c r="V402" s="31">
        <v>396</v>
      </c>
      <c r="W402" s="29" t="str">
        <f t="shared" si="46"/>
        <v/>
      </c>
      <c r="X402" s="19" t="str">
        <f>IF(Y402="","",COUNT(Y$6:Y402)&amp;"@"&amp;X$4)</f>
        <v/>
      </c>
      <c r="Y402" s="21" t="str">
        <f t="shared" si="49"/>
        <v/>
      </c>
      <c r="Z402" s="32" t="str">
        <f ca="1">IF(AA402="","",COUNT(AA$6:AA402)&amp;"@"&amp;Z$4)</f>
        <v/>
      </c>
      <c r="AA402" s="21" t="str">
        <f ca="1">IF(OR(COUNTIF($AA$3:AA$3,W402),AA$3=""),"",W402)</f>
        <v/>
      </c>
      <c r="AB402" s="32" t="str">
        <f ca="1">IF(AC402="","",COUNT(AC$6:AC402)&amp;"@"&amp;AB$4)</f>
        <v/>
      </c>
      <c r="AC402" s="21" t="str">
        <f ca="1">IF(OR(COUNTIF($AA$3:AC$3,Y402),AC$3=""),"",Y402)</f>
        <v/>
      </c>
      <c r="AD402" s="32" t="str">
        <f ca="1">IF(AE402="","",COUNT(AE$6:AE402)&amp;"@"&amp;AD$4)</f>
        <v/>
      </c>
      <c r="AE402" s="21" t="str">
        <f ca="1">IF(OR(COUNTIF($AA$3:AE$3,AA402),AE$3=""),"",AA402)</f>
        <v/>
      </c>
      <c r="AF402" s="32" t="str">
        <f ca="1">IF(AG402="","",COUNT(AG$6:AG402)&amp;"@"&amp;AF$4)</f>
        <v/>
      </c>
      <c r="AG402" s="21" t="str">
        <f ca="1">IF(OR(COUNTIF($AA$3:AG$3,AC402),AG$3=""),"",AC402)</f>
        <v/>
      </c>
      <c r="AH402" s="32" t="str">
        <f ca="1">IF(AI402="","",COUNT(AI$6:AI402)&amp;"@"&amp;AH$4)</f>
        <v/>
      </c>
      <c r="AI402" s="21" t="str">
        <f ca="1">IF(OR(COUNTIF($AA$3:AI$3,AE402),AI$3=""),"",AE402)</f>
        <v/>
      </c>
      <c r="AJ402" s="32" t="str">
        <f ca="1">IF(AK402="","",COUNT(AK$6:AK402)&amp;"@"&amp;AJ$4)</f>
        <v/>
      </c>
      <c r="AK402" s="21" t="str">
        <f ca="1">IF(OR(COUNTIF($AA$3:AK$3,AG402),AK$3=""),"",AG402)</f>
        <v/>
      </c>
      <c r="AL402" s="32" t="str">
        <f ca="1">IF(AM402="","",COUNT(AM$6:AM402)&amp;"@"&amp;AL$4)</f>
        <v/>
      </c>
      <c r="AM402" s="21" t="str">
        <f ca="1">IF(OR(COUNTIF($AA$3:AM$3,AI402),AM$3=""),"",AI402)</f>
        <v/>
      </c>
      <c r="AN402" s="32" t="str">
        <f ca="1">IF(AO402="","",COUNT(AO$6:AO402)&amp;"@"&amp;AN$4)</f>
        <v/>
      </c>
      <c r="AO402" s="21" t="str">
        <f ca="1">IF(OR(COUNTIF($AA$3:AO$3,AK402),AO$3=""),"",AK402)</f>
        <v/>
      </c>
      <c r="AP402" s="32" t="str">
        <f ca="1">IF(AQ402="","",COUNT(AQ$6:AQ402)&amp;"@"&amp;AP$4)</f>
        <v/>
      </c>
      <c r="AQ402" s="21" t="str">
        <f ca="1">IF(OR(COUNTIF($AA$3:AQ$3,AM402),AQ$3=""),"",AM402)</f>
        <v/>
      </c>
      <c r="AS402" s="31">
        <f t="shared" si="47"/>
        <v>396</v>
      </c>
      <c r="AT402" s="29" t="str">
        <f t="shared" si="48"/>
        <v/>
      </c>
      <c r="AU402" s="19" t="str">
        <f>IF(AV402="","",COUNT(AV$6:AV402)&amp;"@"&amp;AU$4)</f>
        <v/>
      </c>
      <c r="AV402" s="21" t="str">
        <f t="shared" si="50"/>
        <v/>
      </c>
      <c r="AW402" s="32" t="str">
        <f ca="1">IF(AX402="","",COUNT(AX$6:AX402)&amp;"@"&amp;AW$4)</f>
        <v/>
      </c>
      <c r="AX402" s="21" t="str">
        <f ca="1">IF(OR(COUNTIF($AX$3:AX$3,AT402),AX$3=""),"",AT402)</f>
        <v/>
      </c>
      <c r="AY402" s="32" t="str">
        <f ca="1">IF(AZ402="","",COUNT(AZ$6:AZ402)&amp;"@"&amp;AY$4)</f>
        <v/>
      </c>
      <c r="AZ402" s="21" t="str">
        <f ca="1">IF(OR(COUNTIF($AX$3:AZ$3,AV402),AZ$3=""),"",AV402)</f>
        <v/>
      </c>
      <c r="BA402" s="32" t="str">
        <f ca="1">IF(BB402="","",COUNT(BB$6:BB402)&amp;"@"&amp;BA$4)</f>
        <v/>
      </c>
      <c r="BB402" s="21" t="str">
        <f ca="1">IF(OR(COUNTIF($AX$3:BB$3,AX402),BB$3=""),"",AX402)</f>
        <v/>
      </c>
      <c r="BC402" s="32" t="str">
        <f ca="1">IF(BD402="","",COUNT(BD$6:BD402)&amp;"@"&amp;BC$4)</f>
        <v/>
      </c>
      <c r="BD402" s="21" t="str">
        <f ca="1">IF(OR(COUNTIF($AX$3:BD$3,AZ402),BD$3=""),"",AZ402)</f>
        <v/>
      </c>
      <c r="BE402" s="32" t="str">
        <f ca="1">IF(BF402="","",COUNT(BF$6:BF402)&amp;"@"&amp;BE$4)</f>
        <v/>
      </c>
      <c r="BF402" s="21" t="str">
        <f ca="1">IF(OR(COUNTIF($AX$3:BF$3,BB402),BF$3=""),"",BB402)</f>
        <v/>
      </c>
      <c r="BG402" s="32" t="str">
        <f ca="1">IF(BH402="","",COUNT(BH$6:BH402)&amp;"@"&amp;BG$4)</f>
        <v/>
      </c>
      <c r="BH402" s="21" t="str">
        <f ca="1">IF(OR(COUNTIF($AX$3:BH$3,BD402),BH$3=""),"",BD402)</f>
        <v/>
      </c>
      <c r="BI402" s="32" t="str">
        <f ca="1">IF(BJ402="","",COUNT(BJ$6:BJ402)&amp;"@"&amp;BI$4)</f>
        <v/>
      </c>
      <c r="BJ402" s="21" t="str">
        <f ca="1">IF(OR(COUNTIF($AX$3:BJ$3,BF402),BJ$3=""),"",BF402)</f>
        <v/>
      </c>
      <c r="BK402" s="32" t="str">
        <f ca="1">IF(BL402="","",COUNT(BL$6:BL402)&amp;"@"&amp;BK$4)</f>
        <v/>
      </c>
      <c r="BL402" s="21" t="str">
        <f ca="1">IF(OR(COUNTIF($AX$3:BL$3,BH402),BL$3=""),"",BH402)</f>
        <v/>
      </c>
      <c r="BM402" s="32" t="str">
        <f ca="1">IF(BN402="","",COUNT(BN$6:BN402)&amp;"@"&amp;BM$4)</f>
        <v/>
      </c>
      <c r="BN402" s="21" t="str">
        <f ca="1">IF(OR(COUNTIF($AX$3:BN$3,BJ402),BN$3=""),"",BJ402)</f>
        <v/>
      </c>
    </row>
    <row r="403" spans="22:66" ht="45" customHeight="1" x14ac:dyDescent="0.45">
      <c r="V403" s="31">
        <v>397</v>
      </c>
      <c r="W403" s="29" t="str">
        <f t="shared" si="46"/>
        <v/>
      </c>
      <c r="X403" s="19" t="str">
        <f>IF(Y403="","",COUNT(Y$6:Y403)&amp;"@"&amp;X$4)</f>
        <v/>
      </c>
      <c r="Y403" s="21" t="str">
        <f t="shared" si="49"/>
        <v/>
      </c>
      <c r="Z403" s="32" t="str">
        <f ca="1">IF(AA403="","",COUNT(AA$6:AA403)&amp;"@"&amp;Z$4)</f>
        <v/>
      </c>
      <c r="AA403" s="21" t="str">
        <f ca="1">IF(OR(COUNTIF($AA$3:AA$3,W403),AA$3=""),"",W403)</f>
        <v/>
      </c>
      <c r="AB403" s="32" t="str">
        <f ca="1">IF(AC403="","",COUNT(AC$6:AC403)&amp;"@"&amp;AB$4)</f>
        <v/>
      </c>
      <c r="AC403" s="21" t="str">
        <f ca="1">IF(OR(COUNTIF($AA$3:AC$3,Y403),AC$3=""),"",Y403)</f>
        <v/>
      </c>
      <c r="AD403" s="32" t="str">
        <f ca="1">IF(AE403="","",COUNT(AE$6:AE403)&amp;"@"&amp;AD$4)</f>
        <v/>
      </c>
      <c r="AE403" s="21" t="str">
        <f ca="1">IF(OR(COUNTIF($AA$3:AE$3,AA403),AE$3=""),"",AA403)</f>
        <v/>
      </c>
      <c r="AF403" s="32" t="str">
        <f ca="1">IF(AG403="","",COUNT(AG$6:AG403)&amp;"@"&amp;AF$4)</f>
        <v/>
      </c>
      <c r="AG403" s="21" t="str">
        <f ca="1">IF(OR(COUNTIF($AA$3:AG$3,AC403),AG$3=""),"",AC403)</f>
        <v/>
      </c>
      <c r="AH403" s="32" t="str">
        <f ca="1">IF(AI403="","",COUNT(AI$6:AI403)&amp;"@"&amp;AH$4)</f>
        <v/>
      </c>
      <c r="AI403" s="21" t="str">
        <f ca="1">IF(OR(COUNTIF($AA$3:AI$3,AE403),AI$3=""),"",AE403)</f>
        <v/>
      </c>
      <c r="AJ403" s="32" t="str">
        <f ca="1">IF(AK403="","",COUNT(AK$6:AK403)&amp;"@"&amp;AJ$4)</f>
        <v/>
      </c>
      <c r="AK403" s="21" t="str">
        <f ca="1">IF(OR(COUNTIF($AA$3:AK$3,AG403),AK$3=""),"",AG403)</f>
        <v/>
      </c>
      <c r="AL403" s="32" t="str">
        <f ca="1">IF(AM403="","",COUNT(AM$6:AM403)&amp;"@"&amp;AL$4)</f>
        <v/>
      </c>
      <c r="AM403" s="21" t="str">
        <f ca="1">IF(OR(COUNTIF($AA$3:AM$3,AI403),AM$3=""),"",AI403)</f>
        <v/>
      </c>
      <c r="AN403" s="32" t="str">
        <f ca="1">IF(AO403="","",COUNT(AO$6:AO403)&amp;"@"&amp;AN$4)</f>
        <v/>
      </c>
      <c r="AO403" s="21" t="str">
        <f ca="1">IF(OR(COUNTIF($AA$3:AO$3,AK403),AO$3=""),"",AK403)</f>
        <v/>
      </c>
      <c r="AP403" s="32" t="str">
        <f ca="1">IF(AQ403="","",COUNT(AQ$6:AQ403)&amp;"@"&amp;AP$4)</f>
        <v/>
      </c>
      <c r="AQ403" s="21" t="str">
        <f ca="1">IF(OR(COUNTIF($AA$3:AQ$3,AM403),AQ$3=""),"",AM403)</f>
        <v/>
      </c>
      <c r="AS403" s="31">
        <f t="shared" si="47"/>
        <v>397</v>
      </c>
      <c r="AT403" s="29" t="str">
        <f t="shared" si="48"/>
        <v/>
      </c>
      <c r="AU403" s="19" t="str">
        <f>IF(AV403="","",COUNT(AV$6:AV403)&amp;"@"&amp;AU$4)</f>
        <v/>
      </c>
      <c r="AV403" s="21" t="str">
        <f t="shared" si="50"/>
        <v/>
      </c>
      <c r="AW403" s="32" t="str">
        <f ca="1">IF(AX403="","",COUNT(AX$6:AX403)&amp;"@"&amp;AW$4)</f>
        <v/>
      </c>
      <c r="AX403" s="21" t="str">
        <f ca="1">IF(OR(COUNTIF($AX$3:AX$3,AT403),AX$3=""),"",AT403)</f>
        <v/>
      </c>
      <c r="AY403" s="32" t="str">
        <f ca="1">IF(AZ403="","",COUNT(AZ$6:AZ403)&amp;"@"&amp;AY$4)</f>
        <v/>
      </c>
      <c r="AZ403" s="21" t="str">
        <f ca="1">IF(OR(COUNTIF($AX$3:AZ$3,AV403),AZ$3=""),"",AV403)</f>
        <v/>
      </c>
      <c r="BA403" s="32" t="str">
        <f ca="1">IF(BB403="","",COUNT(BB$6:BB403)&amp;"@"&amp;BA$4)</f>
        <v/>
      </c>
      <c r="BB403" s="21" t="str">
        <f ca="1">IF(OR(COUNTIF($AX$3:BB$3,AX403),BB$3=""),"",AX403)</f>
        <v/>
      </c>
      <c r="BC403" s="32" t="str">
        <f ca="1">IF(BD403="","",COUNT(BD$6:BD403)&amp;"@"&amp;BC$4)</f>
        <v/>
      </c>
      <c r="BD403" s="21" t="str">
        <f ca="1">IF(OR(COUNTIF($AX$3:BD$3,AZ403),BD$3=""),"",AZ403)</f>
        <v/>
      </c>
      <c r="BE403" s="32" t="str">
        <f ca="1">IF(BF403="","",COUNT(BF$6:BF403)&amp;"@"&amp;BE$4)</f>
        <v/>
      </c>
      <c r="BF403" s="21" t="str">
        <f ca="1">IF(OR(COUNTIF($AX$3:BF$3,BB403),BF$3=""),"",BB403)</f>
        <v/>
      </c>
      <c r="BG403" s="32" t="str">
        <f ca="1">IF(BH403="","",COUNT(BH$6:BH403)&amp;"@"&amp;BG$4)</f>
        <v/>
      </c>
      <c r="BH403" s="21" t="str">
        <f ca="1">IF(OR(COUNTIF($AX$3:BH$3,BD403),BH$3=""),"",BD403)</f>
        <v/>
      </c>
      <c r="BI403" s="32" t="str">
        <f ca="1">IF(BJ403="","",COUNT(BJ$6:BJ403)&amp;"@"&amp;BI$4)</f>
        <v/>
      </c>
      <c r="BJ403" s="21" t="str">
        <f ca="1">IF(OR(COUNTIF($AX$3:BJ$3,BF403),BJ$3=""),"",BF403)</f>
        <v/>
      </c>
      <c r="BK403" s="32" t="str">
        <f ca="1">IF(BL403="","",COUNT(BL$6:BL403)&amp;"@"&amp;BK$4)</f>
        <v/>
      </c>
      <c r="BL403" s="21" t="str">
        <f ca="1">IF(OR(COUNTIF($AX$3:BL$3,BH403),BL$3=""),"",BH403)</f>
        <v/>
      </c>
      <c r="BM403" s="32" t="str">
        <f ca="1">IF(BN403="","",COUNT(BN$6:BN403)&amp;"@"&amp;BM$4)</f>
        <v/>
      </c>
      <c r="BN403" s="21" t="str">
        <f ca="1">IF(OR(COUNTIF($AX$3:BN$3,BJ403),BN$3=""),"",BJ403)</f>
        <v/>
      </c>
    </row>
    <row r="404" spans="22:66" ht="45" customHeight="1" x14ac:dyDescent="0.45">
      <c r="V404" s="31">
        <v>398</v>
      </c>
      <c r="W404" s="29" t="str">
        <f t="shared" si="46"/>
        <v/>
      </c>
      <c r="X404" s="19" t="str">
        <f>IF(Y404="","",COUNT(Y$6:Y404)&amp;"@"&amp;X$4)</f>
        <v/>
      </c>
      <c r="Y404" s="21" t="str">
        <f t="shared" si="49"/>
        <v/>
      </c>
      <c r="Z404" s="32" t="str">
        <f ca="1">IF(AA404="","",COUNT(AA$6:AA404)&amp;"@"&amp;Z$4)</f>
        <v/>
      </c>
      <c r="AA404" s="21" t="str">
        <f ca="1">IF(OR(COUNTIF($AA$3:AA$3,W404),AA$3=""),"",W404)</f>
        <v/>
      </c>
      <c r="AB404" s="32" t="str">
        <f ca="1">IF(AC404="","",COUNT(AC$6:AC404)&amp;"@"&amp;AB$4)</f>
        <v/>
      </c>
      <c r="AC404" s="21" t="str">
        <f ca="1">IF(OR(COUNTIF($AA$3:AC$3,Y404),AC$3=""),"",Y404)</f>
        <v/>
      </c>
      <c r="AD404" s="32" t="str">
        <f ca="1">IF(AE404="","",COUNT(AE$6:AE404)&amp;"@"&amp;AD$4)</f>
        <v/>
      </c>
      <c r="AE404" s="21" t="str">
        <f ca="1">IF(OR(COUNTIF($AA$3:AE$3,AA404),AE$3=""),"",AA404)</f>
        <v/>
      </c>
      <c r="AF404" s="32" t="str">
        <f ca="1">IF(AG404="","",COUNT(AG$6:AG404)&amp;"@"&amp;AF$4)</f>
        <v/>
      </c>
      <c r="AG404" s="21" t="str">
        <f ca="1">IF(OR(COUNTIF($AA$3:AG$3,AC404),AG$3=""),"",AC404)</f>
        <v/>
      </c>
      <c r="AH404" s="32" t="str">
        <f ca="1">IF(AI404="","",COUNT(AI$6:AI404)&amp;"@"&amp;AH$4)</f>
        <v/>
      </c>
      <c r="AI404" s="21" t="str">
        <f ca="1">IF(OR(COUNTIF($AA$3:AI$3,AE404),AI$3=""),"",AE404)</f>
        <v/>
      </c>
      <c r="AJ404" s="32" t="str">
        <f ca="1">IF(AK404="","",COUNT(AK$6:AK404)&amp;"@"&amp;AJ$4)</f>
        <v/>
      </c>
      <c r="AK404" s="21" t="str">
        <f ca="1">IF(OR(COUNTIF($AA$3:AK$3,AG404),AK$3=""),"",AG404)</f>
        <v/>
      </c>
      <c r="AL404" s="32" t="str">
        <f ca="1">IF(AM404="","",COUNT(AM$6:AM404)&amp;"@"&amp;AL$4)</f>
        <v/>
      </c>
      <c r="AM404" s="21" t="str">
        <f ca="1">IF(OR(COUNTIF($AA$3:AM$3,AI404),AM$3=""),"",AI404)</f>
        <v/>
      </c>
      <c r="AN404" s="32" t="str">
        <f ca="1">IF(AO404="","",COUNT(AO$6:AO404)&amp;"@"&amp;AN$4)</f>
        <v/>
      </c>
      <c r="AO404" s="21" t="str">
        <f ca="1">IF(OR(COUNTIF($AA$3:AO$3,AK404),AO$3=""),"",AK404)</f>
        <v/>
      </c>
      <c r="AP404" s="32" t="str">
        <f ca="1">IF(AQ404="","",COUNT(AQ$6:AQ404)&amp;"@"&amp;AP$4)</f>
        <v/>
      </c>
      <c r="AQ404" s="21" t="str">
        <f ca="1">IF(OR(COUNTIF($AA$3:AQ$3,AM404),AQ$3=""),"",AM404)</f>
        <v/>
      </c>
      <c r="AS404" s="31">
        <f t="shared" si="47"/>
        <v>398</v>
      </c>
      <c r="AT404" s="29" t="str">
        <f t="shared" si="48"/>
        <v/>
      </c>
      <c r="AU404" s="19" t="str">
        <f>IF(AV404="","",COUNT(AV$6:AV404)&amp;"@"&amp;AU$4)</f>
        <v/>
      </c>
      <c r="AV404" s="21" t="str">
        <f t="shared" si="50"/>
        <v/>
      </c>
      <c r="AW404" s="32" t="str">
        <f ca="1">IF(AX404="","",COUNT(AX$6:AX404)&amp;"@"&amp;AW$4)</f>
        <v/>
      </c>
      <c r="AX404" s="21" t="str">
        <f ca="1">IF(OR(COUNTIF($AX$3:AX$3,AT404),AX$3=""),"",AT404)</f>
        <v/>
      </c>
      <c r="AY404" s="32" t="str">
        <f ca="1">IF(AZ404="","",COUNT(AZ$6:AZ404)&amp;"@"&amp;AY$4)</f>
        <v/>
      </c>
      <c r="AZ404" s="21" t="str">
        <f ca="1">IF(OR(COUNTIF($AX$3:AZ$3,AV404),AZ$3=""),"",AV404)</f>
        <v/>
      </c>
      <c r="BA404" s="32" t="str">
        <f ca="1">IF(BB404="","",COUNT(BB$6:BB404)&amp;"@"&amp;BA$4)</f>
        <v/>
      </c>
      <c r="BB404" s="21" t="str">
        <f ca="1">IF(OR(COUNTIF($AX$3:BB$3,AX404),BB$3=""),"",AX404)</f>
        <v/>
      </c>
      <c r="BC404" s="32" t="str">
        <f ca="1">IF(BD404="","",COUNT(BD$6:BD404)&amp;"@"&amp;BC$4)</f>
        <v/>
      </c>
      <c r="BD404" s="21" t="str">
        <f ca="1">IF(OR(COUNTIF($AX$3:BD$3,AZ404),BD$3=""),"",AZ404)</f>
        <v/>
      </c>
      <c r="BE404" s="32" t="str">
        <f ca="1">IF(BF404="","",COUNT(BF$6:BF404)&amp;"@"&amp;BE$4)</f>
        <v/>
      </c>
      <c r="BF404" s="21" t="str">
        <f ca="1">IF(OR(COUNTIF($AX$3:BF$3,BB404),BF$3=""),"",BB404)</f>
        <v/>
      </c>
      <c r="BG404" s="32" t="str">
        <f ca="1">IF(BH404="","",COUNT(BH$6:BH404)&amp;"@"&amp;BG$4)</f>
        <v/>
      </c>
      <c r="BH404" s="21" t="str">
        <f ca="1">IF(OR(COUNTIF($AX$3:BH$3,BD404),BH$3=""),"",BD404)</f>
        <v/>
      </c>
      <c r="BI404" s="32" t="str">
        <f ca="1">IF(BJ404="","",COUNT(BJ$6:BJ404)&amp;"@"&amp;BI$4)</f>
        <v/>
      </c>
      <c r="BJ404" s="21" t="str">
        <f ca="1">IF(OR(COUNTIF($AX$3:BJ$3,BF404),BJ$3=""),"",BF404)</f>
        <v/>
      </c>
      <c r="BK404" s="32" t="str">
        <f ca="1">IF(BL404="","",COUNT(BL$6:BL404)&amp;"@"&amp;BK$4)</f>
        <v/>
      </c>
      <c r="BL404" s="21" t="str">
        <f ca="1">IF(OR(COUNTIF($AX$3:BL$3,BH404),BL$3=""),"",BH404)</f>
        <v/>
      </c>
      <c r="BM404" s="32" t="str">
        <f ca="1">IF(BN404="","",COUNT(BN$6:BN404)&amp;"@"&amp;BM$4)</f>
        <v/>
      </c>
      <c r="BN404" s="21" t="str">
        <f ca="1">IF(OR(COUNTIF($AX$3:BN$3,BJ404),BN$3=""),"",BJ404)</f>
        <v/>
      </c>
    </row>
    <row r="405" spans="22:66" ht="45" customHeight="1" x14ac:dyDescent="0.45">
      <c r="V405" s="31">
        <v>399</v>
      </c>
      <c r="W405" s="29" t="str">
        <f t="shared" si="46"/>
        <v/>
      </c>
      <c r="X405" s="19" t="str">
        <f>IF(Y405="","",COUNT(Y$6:Y405)&amp;"@"&amp;X$4)</f>
        <v/>
      </c>
      <c r="Y405" s="21" t="str">
        <f t="shared" si="49"/>
        <v/>
      </c>
      <c r="Z405" s="32" t="str">
        <f ca="1">IF(AA405="","",COUNT(AA$6:AA405)&amp;"@"&amp;Z$4)</f>
        <v/>
      </c>
      <c r="AA405" s="21" t="str">
        <f ca="1">IF(OR(COUNTIF($AA$3:AA$3,W405),AA$3=""),"",W405)</f>
        <v/>
      </c>
      <c r="AB405" s="32" t="str">
        <f ca="1">IF(AC405="","",COUNT(AC$6:AC405)&amp;"@"&amp;AB$4)</f>
        <v/>
      </c>
      <c r="AC405" s="21" t="str">
        <f ca="1">IF(OR(COUNTIF($AA$3:AC$3,Y405),AC$3=""),"",Y405)</f>
        <v/>
      </c>
      <c r="AD405" s="32" t="str">
        <f ca="1">IF(AE405="","",COUNT(AE$6:AE405)&amp;"@"&amp;AD$4)</f>
        <v/>
      </c>
      <c r="AE405" s="21" t="str">
        <f ca="1">IF(OR(COUNTIF($AA$3:AE$3,AA405),AE$3=""),"",AA405)</f>
        <v/>
      </c>
      <c r="AF405" s="32" t="str">
        <f ca="1">IF(AG405="","",COUNT(AG$6:AG405)&amp;"@"&amp;AF$4)</f>
        <v/>
      </c>
      <c r="AG405" s="21" t="str">
        <f ca="1">IF(OR(COUNTIF($AA$3:AG$3,AC405),AG$3=""),"",AC405)</f>
        <v/>
      </c>
      <c r="AH405" s="32" t="str">
        <f ca="1">IF(AI405="","",COUNT(AI$6:AI405)&amp;"@"&amp;AH$4)</f>
        <v/>
      </c>
      <c r="AI405" s="21" t="str">
        <f ca="1">IF(OR(COUNTIF($AA$3:AI$3,AE405),AI$3=""),"",AE405)</f>
        <v/>
      </c>
      <c r="AJ405" s="32" t="str">
        <f ca="1">IF(AK405="","",COUNT(AK$6:AK405)&amp;"@"&amp;AJ$4)</f>
        <v/>
      </c>
      <c r="AK405" s="21" t="str">
        <f ca="1">IF(OR(COUNTIF($AA$3:AK$3,AG405),AK$3=""),"",AG405)</f>
        <v/>
      </c>
      <c r="AL405" s="32" t="str">
        <f ca="1">IF(AM405="","",COUNT(AM$6:AM405)&amp;"@"&amp;AL$4)</f>
        <v/>
      </c>
      <c r="AM405" s="21" t="str">
        <f ca="1">IF(OR(COUNTIF($AA$3:AM$3,AI405),AM$3=""),"",AI405)</f>
        <v/>
      </c>
      <c r="AN405" s="32" t="str">
        <f ca="1">IF(AO405="","",COUNT(AO$6:AO405)&amp;"@"&amp;AN$4)</f>
        <v/>
      </c>
      <c r="AO405" s="21" t="str">
        <f ca="1">IF(OR(COUNTIF($AA$3:AO$3,AK405),AO$3=""),"",AK405)</f>
        <v/>
      </c>
      <c r="AP405" s="32" t="str">
        <f ca="1">IF(AQ405="","",COUNT(AQ$6:AQ405)&amp;"@"&amp;AP$4)</f>
        <v/>
      </c>
      <c r="AQ405" s="21" t="str">
        <f ca="1">IF(OR(COUNTIF($AA$3:AQ$3,AM405),AQ$3=""),"",AM405)</f>
        <v/>
      </c>
      <c r="AS405" s="31">
        <f t="shared" si="47"/>
        <v>399</v>
      </c>
      <c r="AT405" s="29" t="str">
        <f t="shared" si="48"/>
        <v/>
      </c>
      <c r="AU405" s="19" t="str">
        <f>IF(AV405="","",COUNT(AV$6:AV405)&amp;"@"&amp;AU$4)</f>
        <v/>
      </c>
      <c r="AV405" s="21" t="str">
        <f t="shared" si="50"/>
        <v/>
      </c>
      <c r="AW405" s="32" t="str">
        <f ca="1">IF(AX405="","",COUNT(AX$6:AX405)&amp;"@"&amp;AW$4)</f>
        <v/>
      </c>
      <c r="AX405" s="21" t="str">
        <f ca="1">IF(OR(COUNTIF($AX$3:AX$3,AT405),AX$3=""),"",AT405)</f>
        <v/>
      </c>
      <c r="AY405" s="32" t="str">
        <f ca="1">IF(AZ405="","",COUNT(AZ$6:AZ405)&amp;"@"&amp;AY$4)</f>
        <v/>
      </c>
      <c r="AZ405" s="21" t="str">
        <f ca="1">IF(OR(COUNTIF($AX$3:AZ$3,AV405),AZ$3=""),"",AV405)</f>
        <v/>
      </c>
      <c r="BA405" s="32" t="str">
        <f ca="1">IF(BB405="","",COUNT(BB$6:BB405)&amp;"@"&amp;BA$4)</f>
        <v/>
      </c>
      <c r="BB405" s="21" t="str">
        <f ca="1">IF(OR(COUNTIF($AX$3:BB$3,AX405),BB$3=""),"",AX405)</f>
        <v/>
      </c>
      <c r="BC405" s="32" t="str">
        <f ca="1">IF(BD405="","",COUNT(BD$6:BD405)&amp;"@"&amp;BC$4)</f>
        <v/>
      </c>
      <c r="BD405" s="21" t="str">
        <f ca="1">IF(OR(COUNTIF($AX$3:BD$3,AZ405),BD$3=""),"",AZ405)</f>
        <v/>
      </c>
      <c r="BE405" s="32" t="str">
        <f ca="1">IF(BF405="","",COUNT(BF$6:BF405)&amp;"@"&amp;BE$4)</f>
        <v/>
      </c>
      <c r="BF405" s="21" t="str">
        <f ca="1">IF(OR(COUNTIF($AX$3:BF$3,BB405),BF$3=""),"",BB405)</f>
        <v/>
      </c>
      <c r="BG405" s="32" t="str">
        <f ca="1">IF(BH405="","",COUNT(BH$6:BH405)&amp;"@"&amp;BG$4)</f>
        <v/>
      </c>
      <c r="BH405" s="21" t="str">
        <f ca="1">IF(OR(COUNTIF($AX$3:BH$3,BD405),BH$3=""),"",BD405)</f>
        <v/>
      </c>
      <c r="BI405" s="32" t="str">
        <f ca="1">IF(BJ405="","",COUNT(BJ$6:BJ405)&amp;"@"&amp;BI$4)</f>
        <v/>
      </c>
      <c r="BJ405" s="21" t="str">
        <f ca="1">IF(OR(COUNTIF($AX$3:BJ$3,BF405),BJ$3=""),"",BF405)</f>
        <v/>
      </c>
      <c r="BK405" s="32" t="str">
        <f ca="1">IF(BL405="","",COUNT(BL$6:BL405)&amp;"@"&amp;BK$4)</f>
        <v/>
      </c>
      <c r="BL405" s="21" t="str">
        <f ca="1">IF(OR(COUNTIF($AX$3:BL$3,BH405),BL$3=""),"",BH405)</f>
        <v/>
      </c>
      <c r="BM405" s="32" t="str">
        <f ca="1">IF(BN405="","",COUNT(BN$6:BN405)&amp;"@"&amp;BM$4)</f>
        <v/>
      </c>
      <c r="BN405" s="21" t="str">
        <f ca="1">IF(OR(COUNTIF($AX$3:BN$3,BJ405),BN$3=""),"",BJ405)</f>
        <v/>
      </c>
    </row>
    <row r="406" spans="22:66" ht="45" customHeight="1" x14ac:dyDescent="0.45">
      <c r="V406" s="31">
        <v>400</v>
      </c>
      <c r="W406" s="29" t="str">
        <f t="shared" si="46"/>
        <v/>
      </c>
      <c r="X406" s="19" t="str">
        <f>IF(Y406="","",COUNT(Y$6:Y406)&amp;"@"&amp;X$4)</f>
        <v/>
      </c>
      <c r="Y406" s="21" t="str">
        <f t="shared" si="49"/>
        <v/>
      </c>
      <c r="Z406" s="32" t="str">
        <f ca="1">IF(AA406="","",COUNT(AA$6:AA406)&amp;"@"&amp;Z$4)</f>
        <v/>
      </c>
      <c r="AA406" s="21" t="str">
        <f ca="1">IF(OR(COUNTIF($AA$3:AA$3,W406),AA$3=""),"",W406)</f>
        <v/>
      </c>
      <c r="AB406" s="32" t="str">
        <f ca="1">IF(AC406="","",COUNT(AC$6:AC406)&amp;"@"&amp;AB$4)</f>
        <v/>
      </c>
      <c r="AC406" s="21" t="str">
        <f ca="1">IF(OR(COUNTIF($AA$3:AC$3,Y406),AC$3=""),"",Y406)</f>
        <v/>
      </c>
      <c r="AD406" s="32" t="str">
        <f ca="1">IF(AE406="","",COUNT(AE$6:AE406)&amp;"@"&amp;AD$4)</f>
        <v/>
      </c>
      <c r="AE406" s="21" t="str">
        <f ca="1">IF(OR(COUNTIF($AA$3:AE$3,AA406),AE$3=""),"",AA406)</f>
        <v/>
      </c>
      <c r="AF406" s="32" t="str">
        <f ca="1">IF(AG406="","",COUNT(AG$6:AG406)&amp;"@"&amp;AF$4)</f>
        <v/>
      </c>
      <c r="AG406" s="21" t="str">
        <f ca="1">IF(OR(COUNTIF($AA$3:AG$3,AC406),AG$3=""),"",AC406)</f>
        <v/>
      </c>
      <c r="AH406" s="32" t="str">
        <f ca="1">IF(AI406="","",COUNT(AI$6:AI406)&amp;"@"&amp;AH$4)</f>
        <v/>
      </c>
      <c r="AI406" s="21" t="str">
        <f ca="1">IF(OR(COUNTIF($AA$3:AI$3,AE406),AI$3=""),"",AE406)</f>
        <v/>
      </c>
      <c r="AJ406" s="32" t="str">
        <f ca="1">IF(AK406="","",COUNT(AK$6:AK406)&amp;"@"&amp;AJ$4)</f>
        <v/>
      </c>
      <c r="AK406" s="21" t="str">
        <f ca="1">IF(OR(COUNTIF($AA$3:AK$3,AG406),AK$3=""),"",AG406)</f>
        <v/>
      </c>
      <c r="AL406" s="32" t="str">
        <f ca="1">IF(AM406="","",COUNT(AM$6:AM406)&amp;"@"&amp;AL$4)</f>
        <v/>
      </c>
      <c r="AM406" s="21" t="str">
        <f ca="1">IF(OR(COUNTIF($AA$3:AM$3,AI406),AM$3=""),"",AI406)</f>
        <v/>
      </c>
      <c r="AN406" s="32" t="str">
        <f ca="1">IF(AO406="","",COUNT(AO$6:AO406)&amp;"@"&amp;AN$4)</f>
        <v/>
      </c>
      <c r="AO406" s="21" t="str">
        <f ca="1">IF(OR(COUNTIF($AA$3:AO$3,AK406),AO$3=""),"",AK406)</f>
        <v/>
      </c>
      <c r="AP406" s="32" t="str">
        <f ca="1">IF(AQ406="","",COUNT(AQ$6:AQ406)&amp;"@"&amp;AP$4)</f>
        <v/>
      </c>
      <c r="AQ406" s="21" t="str">
        <f ca="1">IF(OR(COUNTIF($AA$3:AQ$3,AM406),AQ$3=""),"",AM406)</f>
        <v/>
      </c>
      <c r="AS406" s="31">
        <f t="shared" si="47"/>
        <v>400</v>
      </c>
      <c r="AT406" s="29" t="str">
        <f t="shared" si="48"/>
        <v/>
      </c>
      <c r="AU406" s="19" t="str">
        <f>IF(AV406="","",COUNT(AV$6:AV406)&amp;"@"&amp;AU$4)</f>
        <v/>
      </c>
      <c r="AV406" s="21" t="str">
        <f t="shared" si="50"/>
        <v/>
      </c>
      <c r="AW406" s="32" t="str">
        <f ca="1">IF(AX406="","",COUNT(AX$6:AX406)&amp;"@"&amp;AW$4)</f>
        <v/>
      </c>
      <c r="AX406" s="21" t="str">
        <f ca="1">IF(OR(COUNTIF($AX$3:AX$3,AT406),AX$3=""),"",AT406)</f>
        <v/>
      </c>
      <c r="AY406" s="32" t="str">
        <f ca="1">IF(AZ406="","",COUNT(AZ$6:AZ406)&amp;"@"&amp;AY$4)</f>
        <v/>
      </c>
      <c r="AZ406" s="21" t="str">
        <f ca="1">IF(OR(COUNTIF($AX$3:AZ$3,AV406),AZ$3=""),"",AV406)</f>
        <v/>
      </c>
      <c r="BA406" s="32" t="str">
        <f ca="1">IF(BB406="","",COUNT(BB$6:BB406)&amp;"@"&amp;BA$4)</f>
        <v/>
      </c>
      <c r="BB406" s="21" t="str">
        <f ca="1">IF(OR(COUNTIF($AX$3:BB$3,AX406),BB$3=""),"",AX406)</f>
        <v/>
      </c>
      <c r="BC406" s="32" t="str">
        <f ca="1">IF(BD406="","",COUNT(BD$6:BD406)&amp;"@"&amp;BC$4)</f>
        <v/>
      </c>
      <c r="BD406" s="21" t="str">
        <f ca="1">IF(OR(COUNTIF($AX$3:BD$3,AZ406),BD$3=""),"",AZ406)</f>
        <v/>
      </c>
      <c r="BE406" s="32" t="str">
        <f ca="1">IF(BF406="","",COUNT(BF$6:BF406)&amp;"@"&amp;BE$4)</f>
        <v/>
      </c>
      <c r="BF406" s="21" t="str">
        <f ca="1">IF(OR(COUNTIF($AX$3:BF$3,BB406),BF$3=""),"",BB406)</f>
        <v/>
      </c>
      <c r="BG406" s="32" t="str">
        <f ca="1">IF(BH406="","",COUNT(BH$6:BH406)&amp;"@"&amp;BG$4)</f>
        <v/>
      </c>
      <c r="BH406" s="21" t="str">
        <f ca="1">IF(OR(COUNTIF($AX$3:BH$3,BD406),BH$3=""),"",BD406)</f>
        <v/>
      </c>
      <c r="BI406" s="32" t="str">
        <f ca="1">IF(BJ406="","",COUNT(BJ$6:BJ406)&amp;"@"&amp;BI$4)</f>
        <v/>
      </c>
      <c r="BJ406" s="21" t="str">
        <f ca="1">IF(OR(COUNTIF($AX$3:BJ$3,BF406),BJ$3=""),"",BF406)</f>
        <v/>
      </c>
      <c r="BK406" s="32" t="str">
        <f ca="1">IF(BL406="","",COUNT(BL$6:BL406)&amp;"@"&amp;BK$4)</f>
        <v/>
      </c>
      <c r="BL406" s="21" t="str">
        <f ca="1">IF(OR(COUNTIF($AX$3:BL$3,BH406),BL$3=""),"",BH406)</f>
        <v/>
      </c>
      <c r="BM406" s="32" t="str">
        <f ca="1">IF(BN406="","",COUNT(BN$6:BN406)&amp;"@"&amp;BM$4)</f>
        <v/>
      </c>
      <c r="BN406" s="21" t="str">
        <f ca="1">IF(OR(COUNTIF($AX$3:BN$3,BJ406),BN$3=""),"",BJ406)</f>
        <v/>
      </c>
    </row>
    <row r="407" spans="22:66" ht="45" customHeight="1" x14ac:dyDescent="0.45">
      <c r="V407" s="31">
        <v>401</v>
      </c>
      <c r="W407" s="29" t="str">
        <f t="shared" ref="W407:W470" si="51">IF(AND(V407&gt;=$B$2,V407&lt;=$D$2,COUNT($B$2:$D$2)=2),V407*IF($H$2="",1,$H$2),"")</f>
        <v/>
      </c>
      <c r="X407" s="19" t="str">
        <f>IF(Y407="","",COUNT(Y$6:Y407)&amp;"@"&amp;X$4)</f>
        <v/>
      </c>
      <c r="Y407" s="21" t="str">
        <f t="shared" si="49"/>
        <v/>
      </c>
      <c r="Z407" s="32" t="str">
        <f ca="1">IF(AA407="","",COUNT(AA$6:AA407)&amp;"@"&amp;Z$4)</f>
        <v/>
      </c>
      <c r="AA407" s="21" t="str">
        <f ca="1">IF(OR(COUNTIF($AA$3:AA$3,W407),AA$3=""),"",W407)</f>
        <v/>
      </c>
      <c r="AB407" s="32" t="str">
        <f ca="1">IF(AC407="","",COUNT(AC$6:AC407)&amp;"@"&amp;AB$4)</f>
        <v/>
      </c>
      <c r="AC407" s="21" t="str">
        <f ca="1">IF(OR(COUNTIF($AA$3:AC$3,Y407),AC$3=""),"",Y407)</f>
        <v/>
      </c>
      <c r="AD407" s="32" t="str">
        <f ca="1">IF(AE407="","",COUNT(AE$6:AE407)&amp;"@"&amp;AD$4)</f>
        <v/>
      </c>
      <c r="AE407" s="21" t="str">
        <f ca="1">IF(OR(COUNTIF($AA$3:AE$3,AA407),AE$3=""),"",AA407)</f>
        <v/>
      </c>
      <c r="AF407" s="32" t="str">
        <f ca="1">IF(AG407="","",COUNT(AG$6:AG407)&amp;"@"&amp;AF$4)</f>
        <v/>
      </c>
      <c r="AG407" s="21" t="str">
        <f ca="1">IF(OR(COUNTIF($AA$3:AG$3,AC407),AG$3=""),"",AC407)</f>
        <v/>
      </c>
      <c r="AH407" s="32" t="str">
        <f ca="1">IF(AI407="","",COUNT(AI$6:AI407)&amp;"@"&amp;AH$4)</f>
        <v/>
      </c>
      <c r="AI407" s="21" t="str">
        <f ca="1">IF(OR(COUNTIF($AA$3:AI$3,AE407),AI$3=""),"",AE407)</f>
        <v/>
      </c>
      <c r="AJ407" s="32" t="str">
        <f ca="1">IF(AK407="","",COUNT(AK$6:AK407)&amp;"@"&amp;AJ$4)</f>
        <v/>
      </c>
      <c r="AK407" s="21" t="str">
        <f ca="1">IF(OR(COUNTIF($AA$3:AK$3,AG407),AK$3=""),"",AG407)</f>
        <v/>
      </c>
      <c r="AL407" s="32" t="str">
        <f ca="1">IF(AM407="","",COUNT(AM$6:AM407)&amp;"@"&amp;AL$4)</f>
        <v/>
      </c>
      <c r="AM407" s="21" t="str">
        <f ca="1">IF(OR(COUNTIF($AA$3:AM$3,AI407),AM$3=""),"",AI407)</f>
        <v/>
      </c>
      <c r="AN407" s="32" t="str">
        <f ca="1">IF(AO407="","",COUNT(AO$6:AO407)&amp;"@"&amp;AN$4)</f>
        <v/>
      </c>
      <c r="AO407" s="21" t="str">
        <f ca="1">IF(OR(COUNTIF($AA$3:AO$3,AK407),AO$3=""),"",AK407)</f>
        <v/>
      </c>
      <c r="AP407" s="32" t="str">
        <f ca="1">IF(AQ407="","",COUNT(AQ$6:AQ407)&amp;"@"&amp;AP$4)</f>
        <v/>
      </c>
      <c r="AQ407" s="21" t="str">
        <f ca="1">IF(OR(COUNTIF($AA$3:AQ$3,AM407),AQ$3=""),"",AM407)</f>
        <v/>
      </c>
      <c r="AS407" s="31">
        <f t="shared" ref="AS407:AS470" si="52">IF(V407="","",V407)</f>
        <v>401</v>
      </c>
      <c r="AT407" s="29" t="str">
        <f t="shared" ref="AT407:AT470" si="53">IF(W407="","",W407)</f>
        <v/>
      </c>
      <c r="AU407" s="19" t="str">
        <f>IF(AV407="","",COUNT(AV$6:AV407)&amp;"@"&amp;AU$4)</f>
        <v/>
      </c>
      <c r="AV407" s="21" t="str">
        <f t="shared" si="50"/>
        <v/>
      </c>
      <c r="AW407" s="32" t="str">
        <f ca="1">IF(AX407="","",COUNT(AX$6:AX407)&amp;"@"&amp;AW$4)</f>
        <v/>
      </c>
      <c r="AX407" s="21" t="str">
        <f ca="1">IF(OR(COUNTIF($AX$3:AX$3,AT407),AX$3=""),"",AT407)</f>
        <v/>
      </c>
      <c r="AY407" s="32" t="str">
        <f ca="1">IF(AZ407="","",COUNT(AZ$6:AZ407)&amp;"@"&amp;AY$4)</f>
        <v/>
      </c>
      <c r="AZ407" s="21" t="str">
        <f ca="1">IF(OR(COUNTIF($AX$3:AZ$3,AV407),AZ$3=""),"",AV407)</f>
        <v/>
      </c>
      <c r="BA407" s="32" t="str">
        <f ca="1">IF(BB407="","",COUNT(BB$6:BB407)&amp;"@"&amp;BA$4)</f>
        <v/>
      </c>
      <c r="BB407" s="21" t="str">
        <f ca="1">IF(OR(COUNTIF($AX$3:BB$3,AX407),BB$3=""),"",AX407)</f>
        <v/>
      </c>
      <c r="BC407" s="32" t="str">
        <f ca="1">IF(BD407="","",COUNT(BD$6:BD407)&amp;"@"&amp;BC$4)</f>
        <v/>
      </c>
      <c r="BD407" s="21" t="str">
        <f ca="1">IF(OR(COUNTIF($AX$3:BD$3,AZ407),BD$3=""),"",AZ407)</f>
        <v/>
      </c>
      <c r="BE407" s="32" t="str">
        <f ca="1">IF(BF407="","",COUNT(BF$6:BF407)&amp;"@"&amp;BE$4)</f>
        <v/>
      </c>
      <c r="BF407" s="21" t="str">
        <f ca="1">IF(OR(COUNTIF($AX$3:BF$3,BB407),BF$3=""),"",BB407)</f>
        <v/>
      </c>
      <c r="BG407" s="32" t="str">
        <f ca="1">IF(BH407="","",COUNT(BH$6:BH407)&amp;"@"&amp;BG$4)</f>
        <v/>
      </c>
      <c r="BH407" s="21" t="str">
        <f ca="1">IF(OR(COUNTIF($AX$3:BH$3,BD407),BH$3=""),"",BD407)</f>
        <v/>
      </c>
      <c r="BI407" s="32" t="str">
        <f ca="1">IF(BJ407="","",COUNT(BJ$6:BJ407)&amp;"@"&amp;BI$4)</f>
        <v/>
      </c>
      <c r="BJ407" s="21" t="str">
        <f ca="1">IF(OR(COUNTIF($AX$3:BJ$3,BF407),BJ$3=""),"",BF407)</f>
        <v/>
      </c>
      <c r="BK407" s="32" t="str">
        <f ca="1">IF(BL407="","",COUNT(BL$6:BL407)&amp;"@"&amp;BK$4)</f>
        <v/>
      </c>
      <c r="BL407" s="21" t="str">
        <f ca="1">IF(OR(COUNTIF($AX$3:BL$3,BH407),BL$3=""),"",BH407)</f>
        <v/>
      </c>
      <c r="BM407" s="32" t="str">
        <f ca="1">IF(BN407="","",COUNT(BN$6:BN407)&amp;"@"&amp;BM$4)</f>
        <v/>
      </c>
      <c r="BN407" s="21" t="str">
        <f ca="1">IF(OR(COUNTIF($AX$3:BN$3,BJ407),BN$3=""),"",BJ407)</f>
        <v/>
      </c>
    </row>
    <row r="408" spans="22:66" ht="45" customHeight="1" x14ac:dyDescent="0.45">
      <c r="V408" s="31">
        <v>402</v>
      </c>
      <c r="W408" s="29" t="str">
        <f t="shared" si="51"/>
        <v/>
      </c>
      <c r="X408" s="19" t="str">
        <f>IF(Y408="","",COUNT(Y$6:Y408)&amp;"@"&amp;X$4)</f>
        <v/>
      </c>
      <c r="Y408" s="21" t="str">
        <f t="shared" si="49"/>
        <v/>
      </c>
      <c r="Z408" s="32" t="str">
        <f ca="1">IF(AA408="","",COUNT(AA$6:AA408)&amp;"@"&amp;Z$4)</f>
        <v/>
      </c>
      <c r="AA408" s="21" t="str">
        <f ca="1">IF(OR(COUNTIF($AA$3:AA$3,W408),AA$3=""),"",W408)</f>
        <v/>
      </c>
      <c r="AB408" s="32" t="str">
        <f ca="1">IF(AC408="","",COUNT(AC$6:AC408)&amp;"@"&amp;AB$4)</f>
        <v/>
      </c>
      <c r="AC408" s="21" t="str">
        <f ca="1">IF(OR(COUNTIF($AA$3:AC$3,Y408),AC$3=""),"",Y408)</f>
        <v/>
      </c>
      <c r="AD408" s="32" t="str">
        <f ca="1">IF(AE408="","",COUNT(AE$6:AE408)&amp;"@"&amp;AD$4)</f>
        <v/>
      </c>
      <c r="AE408" s="21" t="str">
        <f ca="1">IF(OR(COUNTIF($AA$3:AE$3,AA408),AE$3=""),"",AA408)</f>
        <v/>
      </c>
      <c r="AF408" s="32" t="str">
        <f ca="1">IF(AG408="","",COUNT(AG$6:AG408)&amp;"@"&amp;AF$4)</f>
        <v/>
      </c>
      <c r="AG408" s="21" t="str">
        <f ca="1">IF(OR(COUNTIF($AA$3:AG$3,AC408),AG$3=""),"",AC408)</f>
        <v/>
      </c>
      <c r="AH408" s="32" t="str">
        <f ca="1">IF(AI408="","",COUNT(AI$6:AI408)&amp;"@"&amp;AH$4)</f>
        <v/>
      </c>
      <c r="AI408" s="21" t="str">
        <f ca="1">IF(OR(COUNTIF($AA$3:AI$3,AE408),AI$3=""),"",AE408)</f>
        <v/>
      </c>
      <c r="AJ408" s="32" t="str">
        <f ca="1">IF(AK408="","",COUNT(AK$6:AK408)&amp;"@"&amp;AJ$4)</f>
        <v/>
      </c>
      <c r="AK408" s="21" t="str">
        <f ca="1">IF(OR(COUNTIF($AA$3:AK$3,AG408),AK$3=""),"",AG408)</f>
        <v/>
      </c>
      <c r="AL408" s="32" t="str">
        <f ca="1">IF(AM408="","",COUNT(AM$6:AM408)&amp;"@"&amp;AL$4)</f>
        <v/>
      </c>
      <c r="AM408" s="21" t="str">
        <f ca="1">IF(OR(COUNTIF($AA$3:AM$3,AI408),AM$3=""),"",AI408)</f>
        <v/>
      </c>
      <c r="AN408" s="32" t="str">
        <f ca="1">IF(AO408="","",COUNT(AO$6:AO408)&amp;"@"&amp;AN$4)</f>
        <v/>
      </c>
      <c r="AO408" s="21" t="str">
        <f ca="1">IF(OR(COUNTIF($AA$3:AO$3,AK408),AO$3=""),"",AK408)</f>
        <v/>
      </c>
      <c r="AP408" s="32" t="str">
        <f ca="1">IF(AQ408="","",COUNT(AQ$6:AQ408)&amp;"@"&amp;AP$4)</f>
        <v/>
      </c>
      <c r="AQ408" s="21" t="str">
        <f ca="1">IF(OR(COUNTIF($AA$3:AQ$3,AM408),AQ$3=""),"",AM408)</f>
        <v/>
      </c>
      <c r="AS408" s="31">
        <f t="shared" si="52"/>
        <v>402</v>
      </c>
      <c r="AT408" s="29" t="str">
        <f t="shared" si="53"/>
        <v/>
      </c>
      <c r="AU408" s="19" t="str">
        <f>IF(AV408="","",COUNT(AV$6:AV408)&amp;"@"&amp;AU$4)</f>
        <v/>
      </c>
      <c r="AV408" s="21" t="str">
        <f t="shared" si="50"/>
        <v/>
      </c>
      <c r="AW408" s="32" t="str">
        <f ca="1">IF(AX408="","",COUNT(AX$6:AX408)&amp;"@"&amp;AW$4)</f>
        <v/>
      </c>
      <c r="AX408" s="21" t="str">
        <f ca="1">IF(OR(COUNTIF($AX$3:AX$3,AT408),AX$3=""),"",AT408)</f>
        <v/>
      </c>
      <c r="AY408" s="32" t="str">
        <f ca="1">IF(AZ408="","",COUNT(AZ$6:AZ408)&amp;"@"&amp;AY$4)</f>
        <v/>
      </c>
      <c r="AZ408" s="21" t="str">
        <f ca="1">IF(OR(COUNTIF($AX$3:AZ$3,AV408),AZ$3=""),"",AV408)</f>
        <v/>
      </c>
      <c r="BA408" s="32" t="str">
        <f ca="1">IF(BB408="","",COUNT(BB$6:BB408)&amp;"@"&amp;BA$4)</f>
        <v/>
      </c>
      <c r="BB408" s="21" t="str">
        <f ca="1">IF(OR(COUNTIF($AX$3:BB$3,AX408),BB$3=""),"",AX408)</f>
        <v/>
      </c>
      <c r="BC408" s="32" t="str">
        <f ca="1">IF(BD408="","",COUNT(BD$6:BD408)&amp;"@"&amp;BC$4)</f>
        <v/>
      </c>
      <c r="BD408" s="21" t="str">
        <f ca="1">IF(OR(COUNTIF($AX$3:BD$3,AZ408),BD$3=""),"",AZ408)</f>
        <v/>
      </c>
      <c r="BE408" s="32" t="str">
        <f ca="1">IF(BF408="","",COUNT(BF$6:BF408)&amp;"@"&amp;BE$4)</f>
        <v/>
      </c>
      <c r="BF408" s="21" t="str">
        <f ca="1">IF(OR(COUNTIF($AX$3:BF$3,BB408),BF$3=""),"",BB408)</f>
        <v/>
      </c>
      <c r="BG408" s="32" t="str">
        <f ca="1">IF(BH408="","",COUNT(BH$6:BH408)&amp;"@"&amp;BG$4)</f>
        <v/>
      </c>
      <c r="BH408" s="21" t="str">
        <f ca="1">IF(OR(COUNTIF($AX$3:BH$3,BD408),BH$3=""),"",BD408)</f>
        <v/>
      </c>
      <c r="BI408" s="32" t="str">
        <f ca="1">IF(BJ408="","",COUNT(BJ$6:BJ408)&amp;"@"&amp;BI$4)</f>
        <v/>
      </c>
      <c r="BJ408" s="21" t="str">
        <f ca="1">IF(OR(COUNTIF($AX$3:BJ$3,BF408),BJ$3=""),"",BF408)</f>
        <v/>
      </c>
      <c r="BK408" s="32" t="str">
        <f ca="1">IF(BL408="","",COUNT(BL$6:BL408)&amp;"@"&amp;BK$4)</f>
        <v/>
      </c>
      <c r="BL408" s="21" t="str">
        <f ca="1">IF(OR(COUNTIF($AX$3:BL$3,BH408),BL$3=""),"",BH408)</f>
        <v/>
      </c>
      <c r="BM408" s="32" t="str">
        <f ca="1">IF(BN408="","",COUNT(BN$6:BN408)&amp;"@"&amp;BM$4)</f>
        <v/>
      </c>
      <c r="BN408" s="21" t="str">
        <f ca="1">IF(OR(COUNTIF($AX$3:BN$3,BJ408),BN$3=""),"",BJ408)</f>
        <v/>
      </c>
    </row>
    <row r="409" spans="22:66" ht="45" customHeight="1" x14ac:dyDescent="0.45">
      <c r="V409" s="31">
        <v>403</v>
      </c>
      <c r="W409" s="29" t="str">
        <f t="shared" si="51"/>
        <v/>
      </c>
      <c r="X409" s="19" t="str">
        <f>IF(Y409="","",COUNT(Y$6:Y409)&amp;"@"&amp;X$4)</f>
        <v/>
      </c>
      <c r="Y409" s="21" t="str">
        <f t="shared" si="49"/>
        <v/>
      </c>
      <c r="Z409" s="32" t="str">
        <f ca="1">IF(AA409="","",COUNT(AA$6:AA409)&amp;"@"&amp;Z$4)</f>
        <v/>
      </c>
      <c r="AA409" s="21" t="str">
        <f ca="1">IF(OR(COUNTIF($AA$3:AA$3,W409),AA$3=""),"",W409)</f>
        <v/>
      </c>
      <c r="AB409" s="32" t="str">
        <f ca="1">IF(AC409="","",COUNT(AC$6:AC409)&amp;"@"&amp;AB$4)</f>
        <v/>
      </c>
      <c r="AC409" s="21" t="str">
        <f ca="1">IF(OR(COUNTIF($AA$3:AC$3,Y409),AC$3=""),"",Y409)</f>
        <v/>
      </c>
      <c r="AD409" s="32" t="str">
        <f ca="1">IF(AE409="","",COUNT(AE$6:AE409)&amp;"@"&amp;AD$4)</f>
        <v/>
      </c>
      <c r="AE409" s="21" t="str">
        <f ca="1">IF(OR(COUNTIF($AA$3:AE$3,AA409),AE$3=""),"",AA409)</f>
        <v/>
      </c>
      <c r="AF409" s="32" t="str">
        <f ca="1">IF(AG409="","",COUNT(AG$6:AG409)&amp;"@"&amp;AF$4)</f>
        <v/>
      </c>
      <c r="AG409" s="21" t="str">
        <f ca="1">IF(OR(COUNTIF($AA$3:AG$3,AC409),AG$3=""),"",AC409)</f>
        <v/>
      </c>
      <c r="AH409" s="32" t="str">
        <f ca="1">IF(AI409="","",COUNT(AI$6:AI409)&amp;"@"&amp;AH$4)</f>
        <v/>
      </c>
      <c r="AI409" s="21" t="str">
        <f ca="1">IF(OR(COUNTIF($AA$3:AI$3,AE409),AI$3=""),"",AE409)</f>
        <v/>
      </c>
      <c r="AJ409" s="32" t="str">
        <f ca="1">IF(AK409="","",COUNT(AK$6:AK409)&amp;"@"&amp;AJ$4)</f>
        <v/>
      </c>
      <c r="AK409" s="21" t="str">
        <f ca="1">IF(OR(COUNTIF($AA$3:AK$3,AG409),AK$3=""),"",AG409)</f>
        <v/>
      </c>
      <c r="AL409" s="32" t="str">
        <f ca="1">IF(AM409="","",COUNT(AM$6:AM409)&amp;"@"&amp;AL$4)</f>
        <v/>
      </c>
      <c r="AM409" s="21" t="str">
        <f ca="1">IF(OR(COUNTIF($AA$3:AM$3,AI409),AM$3=""),"",AI409)</f>
        <v/>
      </c>
      <c r="AN409" s="32" t="str">
        <f ca="1">IF(AO409="","",COUNT(AO$6:AO409)&amp;"@"&amp;AN$4)</f>
        <v/>
      </c>
      <c r="AO409" s="21" t="str">
        <f ca="1">IF(OR(COUNTIF($AA$3:AO$3,AK409),AO$3=""),"",AK409)</f>
        <v/>
      </c>
      <c r="AP409" s="32" t="str">
        <f ca="1">IF(AQ409="","",COUNT(AQ$6:AQ409)&amp;"@"&amp;AP$4)</f>
        <v/>
      </c>
      <c r="AQ409" s="21" t="str">
        <f ca="1">IF(OR(COUNTIF($AA$3:AQ$3,AM409),AQ$3=""),"",AM409)</f>
        <v/>
      </c>
      <c r="AS409" s="31">
        <f t="shared" si="52"/>
        <v>403</v>
      </c>
      <c r="AT409" s="29" t="str">
        <f t="shared" si="53"/>
        <v/>
      </c>
      <c r="AU409" s="19" t="str">
        <f>IF(AV409="","",COUNT(AV$6:AV409)&amp;"@"&amp;AU$4)</f>
        <v/>
      </c>
      <c r="AV409" s="21" t="str">
        <f t="shared" si="50"/>
        <v/>
      </c>
      <c r="AW409" s="32" t="str">
        <f ca="1">IF(AX409="","",COUNT(AX$6:AX409)&amp;"@"&amp;AW$4)</f>
        <v/>
      </c>
      <c r="AX409" s="21" t="str">
        <f ca="1">IF(OR(COUNTIF($AX$3:AX$3,AT409),AX$3=""),"",AT409)</f>
        <v/>
      </c>
      <c r="AY409" s="32" t="str">
        <f ca="1">IF(AZ409="","",COUNT(AZ$6:AZ409)&amp;"@"&amp;AY$4)</f>
        <v/>
      </c>
      <c r="AZ409" s="21" t="str">
        <f ca="1">IF(OR(COUNTIF($AX$3:AZ$3,AV409),AZ$3=""),"",AV409)</f>
        <v/>
      </c>
      <c r="BA409" s="32" t="str">
        <f ca="1">IF(BB409="","",COUNT(BB$6:BB409)&amp;"@"&amp;BA$4)</f>
        <v/>
      </c>
      <c r="BB409" s="21" t="str">
        <f ca="1">IF(OR(COUNTIF($AX$3:BB$3,AX409),BB$3=""),"",AX409)</f>
        <v/>
      </c>
      <c r="BC409" s="32" t="str">
        <f ca="1">IF(BD409="","",COUNT(BD$6:BD409)&amp;"@"&amp;BC$4)</f>
        <v/>
      </c>
      <c r="BD409" s="21" t="str">
        <f ca="1">IF(OR(COUNTIF($AX$3:BD$3,AZ409),BD$3=""),"",AZ409)</f>
        <v/>
      </c>
      <c r="BE409" s="32" t="str">
        <f ca="1">IF(BF409="","",COUNT(BF$6:BF409)&amp;"@"&amp;BE$4)</f>
        <v/>
      </c>
      <c r="BF409" s="21" t="str">
        <f ca="1">IF(OR(COUNTIF($AX$3:BF$3,BB409),BF$3=""),"",BB409)</f>
        <v/>
      </c>
      <c r="BG409" s="32" t="str">
        <f ca="1">IF(BH409="","",COUNT(BH$6:BH409)&amp;"@"&amp;BG$4)</f>
        <v/>
      </c>
      <c r="BH409" s="21" t="str">
        <f ca="1">IF(OR(COUNTIF($AX$3:BH$3,BD409),BH$3=""),"",BD409)</f>
        <v/>
      </c>
      <c r="BI409" s="32" t="str">
        <f ca="1">IF(BJ409="","",COUNT(BJ$6:BJ409)&amp;"@"&amp;BI$4)</f>
        <v/>
      </c>
      <c r="BJ409" s="21" t="str">
        <f ca="1">IF(OR(COUNTIF($AX$3:BJ$3,BF409),BJ$3=""),"",BF409)</f>
        <v/>
      </c>
      <c r="BK409" s="32" t="str">
        <f ca="1">IF(BL409="","",COUNT(BL$6:BL409)&amp;"@"&amp;BK$4)</f>
        <v/>
      </c>
      <c r="BL409" s="21" t="str">
        <f ca="1">IF(OR(COUNTIF($AX$3:BL$3,BH409),BL$3=""),"",BH409)</f>
        <v/>
      </c>
      <c r="BM409" s="32" t="str">
        <f ca="1">IF(BN409="","",COUNT(BN$6:BN409)&amp;"@"&amp;BM$4)</f>
        <v/>
      </c>
      <c r="BN409" s="21" t="str">
        <f ca="1">IF(OR(COUNTIF($AX$3:BN$3,BJ409),BN$3=""),"",BJ409)</f>
        <v/>
      </c>
    </row>
    <row r="410" spans="22:66" ht="45" customHeight="1" x14ac:dyDescent="0.45">
      <c r="V410" s="31">
        <v>404</v>
      </c>
      <c r="W410" s="29" t="str">
        <f t="shared" si="51"/>
        <v/>
      </c>
      <c r="X410" s="19" t="str">
        <f>IF(Y410="","",COUNT(Y$6:Y410)&amp;"@"&amp;X$4)</f>
        <v/>
      </c>
      <c r="Y410" s="21" t="str">
        <f t="shared" si="49"/>
        <v/>
      </c>
      <c r="Z410" s="32" t="str">
        <f ca="1">IF(AA410="","",COUNT(AA$6:AA410)&amp;"@"&amp;Z$4)</f>
        <v/>
      </c>
      <c r="AA410" s="21" t="str">
        <f ca="1">IF(OR(COUNTIF($AA$3:AA$3,W410),AA$3=""),"",W410)</f>
        <v/>
      </c>
      <c r="AB410" s="32" t="str">
        <f ca="1">IF(AC410="","",COUNT(AC$6:AC410)&amp;"@"&amp;AB$4)</f>
        <v/>
      </c>
      <c r="AC410" s="21" t="str">
        <f ca="1">IF(OR(COUNTIF($AA$3:AC$3,Y410),AC$3=""),"",Y410)</f>
        <v/>
      </c>
      <c r="AD410" s="32" t="str">
        <f ca="1">IF(AE410="","",COUNT(AE$6:AE410)&amp;"@"&amp;AD$4)</f>
        <v/>
      </c>
      <c r="AE410" s="21" t="str">
        <f ca="1">IF(OR(COUNTIF($AA$3:AE$3,AA410),AE$3=""),"",AA410)</f>
        <v/>
      </c>
      <c r="AF410" s="32" t="str">
        <f ca="1">IF(AG410="","",COUNT(AG$6:AG410)&amp;"@"&amp;AF$4)</f>
        <v/>
      </c>
      <c r="AG410" s="21" t="str">
        <f ca="1">IF(OR(COUNTIF($AA$3:AG$3,AC410),AG$3=""),"",AC410)</f>
        <v/>
      </c>
      <c r="AH410" s="32" t="str">
        <f ca="1">IF(AI410="","",COUNT(AI$6:AI410)&amp;"@"&amp;AH$4)</f>
        <v/>
      </c>
      <c r="AI410" s="21" t="str">
        <f ca="1">IF(OR(COUNTIF($AA$3:AI$3,AE410),AI$3=""),"",AE410)</f>
        <v/>
      </c>
      <c r="AJ410" s="32" t="str">
        <f ca="1">IF(AK410="","",COUNT(AK$6:AK410)&amp;"@"&amp;AJ$4)</f>
        <v/>
      </c>
      <c r="AK410" s="21" t="str">
        <f ca="1">IF(OR(COUNTIF($AA$3:AK$3,AG410),AK$3=""),"",AG410)</f>
        <v/>
      </c>
      <c r="AL410" s="32" t="str">
        <f ca="1">IF(AM410="","",COUNT(AM$6:AM410)&amp;"@"&amp;AL$4)</f>
        <v/>
      </c>
      <c r="AM410" s="21" t="str">
        <f ca="1">IF(OR(COUNTIF($AA$3:AM$3,AI410),AM$3=""),"",AI410)</f>
        <v/>
      </c>
      <c r="AN410" s="32" t="str">
        <f ca="1">IF(AO410="","",COUNT(AO$6:AO410)&amp;"@"&amp;AN$4)</f>
        <v/>
      </c>
      <c r="AO410" s="21" t="str">
        <f ca="1">IF(OR(COUNTIF($AA$3:AO$3,AK410),AO$3=""),"",AK410)</f>
        <v/>
      </c>
      <c r="AP410" s="32" t="str">
        <f ca="1">IF(AQ410="","",COUNT(AQ$6:AQ410)&amp;"@"&amp;AP$4)</f>
        <v/>
      </c>
      <c r="AQ410" s="21" t="str">
        <f ca="1">IF(OR(COUNTIF($AA$3:AQ$3,AM410),AQ$3=""),"",AM410)</f>
        <v/>
      </c>
      <c r="AS410" s="31">
        <f t="shared" si="52"/>
        <v>404</v>
      </c>
      <c r="AT410" s="29" t="str">
        <f t="shared" si="53"/>
        <v/>
      </c>
      <c r="AU410" s="19" t="str">
        <f>IF(AV410="","",COUNT(AV$6:AV410)&amp;"@"&amp;AU$4)</f>
        <v/>
      </c>
      <c r="AV410" s="21" t="str">
        <f t="shared" si="50"/>
        <v/>
      </c>
      <c r="AW410" s="32" t="str">
        <f ca="1">IF(AX410="","",COUNT(AX$6:AX410)&amp;"@"&amp;AW$4)</f>
        <v/>
      </c>
      <c r="AX410" s="21" t="str">
        <f ca="1">IF(OR(COUNTIF($AX$3:AX$3,AT410),AX$3=""),"",AT410)</f>
        <v/>
      </c>
      <c r="AY410" s="32" t="str">
        <f ca="1">IF(AZ410="","",COUNT(AZ$6:AZ410)&amp;"@"&amp;AY$4)</f>
        <v/>
      </c>
      <c r="AZ410" s="21" t="str">
        <f ca="1">IF(OR(COUNTIF($AX$3:AZ$3,AV410),AZ$3=""),"",AV410)</f>
        <v/>
      </c>
      <c r="BA410" s="32" t="str">
        <f ca="1">IF(BB410="","",COUNT(BB$6:BB410)&amp;"@"&amp;BA$4)</f>
        <v/>
      </c>
      <c r="BB410" s="21" t="str">
        <f ca="1">IF(OR(COUNTIF($AX$3:BB$3,AX410),BB$3=""),"",AX410)</f>
        <v/>
      </c>
      <c r="BC410" s="32" t="str">
        <f ca="1">IF(BD410="","",COUNT(BD$6:BD410)&amp;"@"&amp;BC$4)</f>
        <v/>
      </c>
      <c r="BD410" s="21" t="str">
        <f ca="1">IF(OR(COUNTIF($AX$3:BD$3,AZ410),BD$3=""),"",AZ410)</f>
        <v/>
      </c>
      <c r="BE410" s="32" t="str">
        <f ca="1">IF(BF410="","",COUNT(BF$6:BF410)&amp;"@"&amp;BE$4)</f>
        <v/>
      </c>
      <c r="BF410" s="21" t="str">
        <f ca="1">IF(OR(COUNTIF($AX$3:BF$3,BB410),BF$3=""),"",BB410)</f>
        <v/>
      </c>
      <c r="BG410" s="32" t="str">
        <f ca="1">IF(BH410="","",COUNT(BH$6:BH410)&amp;"@"&amp;BG$4)</f>
        <v/>
      </c>
      <c r="BH410" s="21" t="str">
        <f ca="1">IF(OR(COUNTIF($AX$3:BH$3,BD410),BH$3=""),"",BD410)</f>
        <v/>
      </c>
      <c r="BI410" s="32" t="str">
        <f ca="1">IF(BJ410="","",COUNT(BJ$6:BJ410)&amp;"@"&amp;BI$4)</f>
        <v/>
      </c>
      <c r="BJ410" s="21" t="str">
        <f ca="1">IF(OR(COUNTIF($AX$3:BJ$3,BF410),BJ$3=""),"",BF410)</f>
        <v/>
      </c>
      <c r="BK410" s="32" t="str">
        <f ca="1">IF(BL410="","",COUNT(BL$6:BL410)&amp;"@"&amp;BK$4)</f>
        <v/>
      </c>
      <c r="BL410" s="21" t="str">
        <f ca="1">IF(OR(COUNTIF($AX$3:BL$3,BH410),BL$3=""),"",BH410)</f>
        <v/>
      </c>
      <c r="BM410" s="32" t="str">
        <f ca="1">IF(BN410="","",COUNT(BN$6:BN410)&amp;"@"&amp;BM$4)</f>
        <v/>
      </c>
      <c r="BN410" s="21" t="str">
        <f ca="1">IF(OR(COUNTIF($AX$3:BN$3,BJ410),BN$3=""),"",BJ410)</f>
        <v/>
      </c>
    </row>
    <row r="411" spans="22:66" ht="45" customHeight="1" x14ac:dyDescent="0.45">
      <c r="V411" s="31">
        <v>405</v>
      </c>
      <c r="W411" s="29" t="str">
        <f t="shared" si="51"/>
        <v/>
      </c>
      <c r="X411" s="19" t="str">
        <f>IF(Y411="","",COUNT(Y$6:Y411)&amp;"@"&amp;X$4)</f>
        <v/>
      </c>
      <c r="Y411" s="21" t="str">
        <f t="shared" si="49"/>
        <v/>
      </c>
      <c r="Z411" s="32" t="str">
        <f ca="1">IF(AA411="","",COUNT(AA$6:AA411)&amp;"@"&amp;Z$4)</f>
        <v/>
      </c>
      <c r="AA411" s="21" t="str">
        <f ca="1">IF(OR(COUNTIF($AA$3:AA$3,W411),AA$3=""),"",W411)</f>
        <v/>
      </c>
      <c r="AB411" s="32" t="str">
        <f ca="1">IF(AC411="","",COUNT(AC$6:AC411)&amp;"@"&amp;AB$4)</f>
        <v/>
      </c>
      <c r="AC411" s="21" t="str">
        <f ca="1">IF(OR(COUNTIF($AA$3:AC$3,Y411),AC$3=""),"",Y411)</f>
        <v/>
      </c>
      <c r="AD411" s="32" t="str">
        <f ca="1">IF(AE411="","",COUNT(AE$6:AE411)&amp;"@"&amp;AD$4)</f>
        <v/>
      </c>
      <c r="AE411" s="21" t="str">
        <f ca="1">IF(OR(COUNTIF($AA$3:AE$3,AA411),AE$3=""),"",AA411)</f>
        <v/>
      </c>
      <c r="AF411" s="32" t="str">
        <f ca="1">IF(AG411="","",COUNT(AG$6:AG411)&amp;"@"&amp;AF$4)</f>
        <v/>
      </c>
      <c r="AG411" s="21" t="str">
        <f ca="1">IF(OR(COUNTIF($AA$3:AG$3,AC411),AG$3=""),"",AC411)</f>
        <v/>
      </c>
      <c r="AH411" s="32" t="str">
        <f ca="1">IF(AI411="","",COUNT(AI$6:AI411)&amp;"@"&amp;AH$4)</f>
        <v/>
      </c>
      <c r="AI411" s="21" t="str">
        <f ca="1">IF(OR(COUNTIF($AA$3:AI$3,AE411),AI$3=""),"",AE411)</f>
        <v/>
      </c>
      <c r="AJ411" s="32" t="str">
        <f ca="1">IF(AK411="","",COUNT(AK$6:AK411)&amp;"@"&amp;AJ$4)</f>
        <v/>
      </c>
      <c r="AK411" s="21" t="str">
        <f ca="1">IF(OR(COUNTIF($AA$3:AK$3,AG411),AK$3=""),"",AG411)</f>
        <v/>
      </c>
      <c r="AL411" s="32" t="str">
        <f ca="1">IF(AM411="","",COUNT(AM$6:AM411)&amp;"@"&amp;AL$4)</f>
        <v/>
      </c>
      <c r="AM411" s="21" t="str">
        <f ca="1">IF(OR(COUNTIF($AA$3:AM$3,AI411),AM$3=""),"",AI411)</f>
        <v/>
      </c>
      <c r="AN411" s="32" t="str">
        <f ca="1">IF(AO411="","",COUNT(AO$6:AO411)&amp;"@"&amp;AN$4)</f>
        <v/>
      </c>
      <c r="AO411" s="21" t="str">
        <f ca="1">IF(OR(COUNTIF($AA$3:AO$3,AK411),AO$3=""),"",AK411)</f>
        <v/>
      </c>
      <c r="AP411" s="32" t="str">
        <f ca="1">IF(AQ411="","",COUNT(AQ$6:AQ411)&amp;"@"&amp;AP$4)</f>
        <v/>
      </c>
      <c r="AQ411" s="21" t="str">
        <f ca="1">IF(OR(COUNTIF($AA$3:AQ$3,AM411),AQ$3=""),"",AM411)</f>
        <v/>
      </c>
      <c r="AS411" s="31">
        <f t="shared" si="52"/>
        <v>405</v>
      </c>
      <c r="AT411" s="29" t="str">
        <f t="shared" si="53"/>
        <v/>
      </c>
      <c r="AU411" s="19" t="str">
        <f>IF(AV411="","",COUNT(AV$6:AV411)&amp;"@"&amp;AU$4)</f>
        <v/>
      </c>
      <c r="AV411" s="21" t="str">
        <f t="shared" si="50"/>
        <v/>
      </c>
      <c r="AW411" s="32" t="str">
        <f ca="1">IF(AX411="","",COUNT(AX$6:AX411)&amp;"@"&amp;AW$4)</f>
        <v/>
      </c>
      <c r="AX411" s="21" t="str">
        <f ca="1">IF(OR(COUNTIF($AX$3:AX$3,AT411),AX$3=""),"",AT411)</f>
        <v/>
      </c>
      <c r="AY411" s="32" t="str">
        <f ca="1">IF(AZ411="","",COUNT(AZ$6:AZ411)&amp;"@"&amp;AY$4)</f>
        <v/>
      </c>
      <c r="AZ411" s="21" t="str">
        <f ca="1">IF(OR(COUNTIF($AX$3:AZ$3,AV411),AZ$3=""),"",AV411)</f>
        <v/>
      </c>
      <c r="BA411" s="32" t="str">
        <f ca="1">IF(BB411="","",COUNT(BB$6:BB411)&amp;"@"&amp;BA$4)</f>
        <v/>
      </c>
      <c r="BB411" s="21" t="str">
        <f ca="1">IF(OR(COUNTIF($AX$3:BB$3,AX411),BB$3=""),"",AX411)</f>
        <v/>
      </c>
      <c r="BC411" s="32" t="str">
        <f ca="1">IF(BD411="","",COUNT(BD$6:BD411)&amp;"@"&amp;BC$4)</f>
        <v/>
      </c>
      <c r="BD411" s="21" t="str">
        <f ca="1">IF(OR(COUNTIF($AX$3:BD$3,AZ411),BD$3=""),"",AZ411)</f>
        <v/>
      </c>
      <c r="BE411" s="32" t="str">
        <f ca="1">IF(BF411="","",COUNT(BF$6:BF411)&amp;"@"&amp;BE$4)</f>
        <v/>
      </c>
      <c r="BF411" s="21" t="str">
        <f ca="1">IF(OR(COUNTIF($AX$3:BF$3,BB411),BF$3=""),"",BB411)</f>
        <v/>
      </c>
      <c r="BG411" s="32" t="str">
        <f ca="1">IF(BH411="","",COUNT(BH$6:BH411)&amp;"@"&amp;BG$4)</f>
        <v/>
      </c>
      <c r="BH411" s="21" t="str">
        <f ca="1">IF(OR(COUNTIF($AX$3:BH$3,BD411),BH$3=""),"",BD411)</f>
        <v/>
      </c>
      <c r="BI411" s="32" t="str">
        <f ca="1">IF(BJ411="","",COUNT(BJ$6:BJ411)&amp;"@"&amp;BI$4)</f>
        <v/>
      </c>
      <c r="BJ411" s="21" t="str">
        <f ca="1">IF(OR(COUNTIF($AX$3:BJ$3,BF411),BJ$3=""),"",BF411)</f>
        <v/>
      </c>
      <c r="BK411" s="32" t="str">
        <f ca="1">IF(BL411="","",COUNT(BL$6:BL411)&amp;"@"&amp;BK$4)</f>
        <v/>
      </c>
      <c r="BL411" s="21" t="str">
        <f ca="1">IF(OR(COUNTIF($AX$3:BL$3,BH411),BL$3=""),"",BH411)</f>
        <v/>
      </c>
      <c r="BM411" s="32" t="str">
        <f ca="1">IF(BN411="","",COUNT(BN$6:BN411)&amp;"@"&amp;BM$4)</f>
        <v/>
      </c>
      <c r="BN411" s="21" t="str">
        <f ca="1">IF(OR(COUNTIF($AX$3:BN$3,BJ411),BN$3=""),"",BJ411)</f>
        <v/>
      </c>
    </row>
    <row r="412" spans="22:66" ht="45" customHeight="1" x14ac:dyDescent="0.45">
      <c r="V412" s="31">
        <v>406</v>
      </c>
      <c r="W412" s="29" t="str">
        <f t="shared" si="51"/>
        <v/>
      </c>
      <c r="X412" s="19" t="str">
        <f>IF(Y412="","",COUNT(Y$6:Y412)&amp;"@"&amp;X$4)</f>
        <v/>
      </c>
      <c r="Y412" s="21" t="str">
        <f t="shared" si="49"/>
        <v/>
      </c>
      <c r="Z412" s="32" t="str">
        <f ca="1">IF(AA412="","",COUNT(AA$6:AA412)&amp;"@"&amp;Z$4)</f>
        <v/>
      </c>
      <c r="AA412" s="21" t="str">
        <f ca="1">IF(OR(COUNTIF($AA$3:AA$3,W412),AA$3=""),"",W412)</f>
        <v/>
      </c>
      <c r="AB412" s="32" t="str">
        <f ca="1">IF(AC412="","",COUNT(AC$6:AC412)&amp;"@"&amp;AB$4)</f>
        <v/>
      </c>
      <c r="AC412" s="21" t="str">
        <f ca="1">IF(OR(COUNTIF($AA$3:AC$3,Y412),AC$3=""),"",Y412)</f>
        <v/>
      </c>
      <c r="AD412" s="32" t="str">
        <f ca="1">IF(AE412="","",COUNT(AE$6:AE412)&amp;"@"&amp;AD$4)</f>
        <v/>
      </c>
      <c r="AE412" s="21" t="str">
        <f ca="1">IF(OR(COUNTIF($AA$3:AE$3,AA412),AE$3=""),"",AA412)</f>
        <v/>
      </c>
      <c r="AF412" s="32" t="str">
        <f ca="1">IF(AG412="","",COUNT(AG$6:AG412)&amp;"@"&amp;AF$4)</f>
        <v/>
      </c>
      <c r="AG412" s="21" t="str">
        <f ca="1">IF(OR(COUNTIF($AA$3:AG$3,AC412),AG$3=""),"",AC412)</f>
        <v/>
      </c>
      <c r="AH412" s="32" t="str">
        <f ca="1">IF(AI412="","",COUNT(AI$6:AI412)&amp;"@"&amp;AH$4)</f>
        <v/>
      </c>
      <c r="AI412" s="21" t="str">
        <f ca="1">IF(OR(COUNTIF($AA$3:AI$3,AE412),AI$3=""),"",AE412)</f>
        <v/>
      </c>
      <c r="AJ412" s="32" t="str">
        <f ca="1">IF(AK412="","",COUNT(AK$6:AK412)&amp;"@"&amp;AJ$4)</f>
        <v/>
      </c>
      <c r="AK412" s="21" t="str">
        <f ca="1">IF(OR(COUNTIF($AA$3:AK$3,AG412),AK$3=""),"",AG412)</f>
        <v/>
      </c>
      <c r="AL412" s="32" t="str">
        <f ca="1">IF(AM412="","",COUNT(AM$6:AM412)&amp;"@"&amp;AL$4)</f>
        <v/>
      </c>
      <c r="AM412" s="21" t="str">
        <f ca="1">IF(OR(COUNTIF($AA$3:AM$3,AI412),AM$3=""),"",AI412)</f>
        <v/>
      </c>
      <c r="AN412" s="32" t="str">
        <f ca="1">IF(AO412="","",COUNT(AO$6:AO412)&amp;"@"&amp;AN$4)</f>
        <v/>
      </c>
      <c r="AO412" s="21" t="str">
        <f ca="1">IF(OR(COUNTIF($AA$3:AO$3,AK412),AO$3=""),"",AK412)</f>
        <v/>
      </c>
      <c r="AP412" s="32" t="str">
        <f ca="1">IF(AQ412="","",COUNT(AQ$6:AQ412)&amp;"@"&amp;AP$4)</f>
        <v/>
      </c>
      <c r="AQ412" s="21" t="str">
        <f ca="1">IF(OR(COUNTIF($AA$3:AQ$3,AM412),AQ$3=""),"",AM412)</f>
        <v/>
      </c>
      <c r="AS412" s="31">
        <f t="shared" si="52"/>
        <v>406</v>
      </c>
      <c r="AT412" s="29" t="str">
        <f t="shared" si="53"/>
        <v/>
      </c>
      <c r="AU412" s="19" t="str">
        <f>IF(AV412="","",COUNT(AV$6:AV412)&amp;"@"&amp;AU$4)</f>
        <v/>
      </c>
      <c r="AV412" s="21" t="str">
        <f t="shared" si="50"/>
        <v/>
      </c>
      <c r="AW412" s="32" t="str">
        <f ca="1">IF(AX412="","",COUNT(AX$6:AX412)&amp;"@"&amp;AW$4)</f>
        <v/>
      </c>
      <c r="AX412" s="21" t="str">
        <f ca="1">IF(OR(COUNTIF($AX$3:AX$3,AT412),AX$3=""),"",AT412)</f>
        <v/>
      </c>
      <c r="AY412" s="32" t="str">
        <f ca="1">IF(AZ412="","",COUNT(AZ$6:AZ412)&amp;"@"&amp;AY$4)</f>
        <v/>
      </c>
      <c r="AZ412" s="21" t="str">
        <f ca="1">IF(OR(COUNTIF($AX$3:AZ$3,AV412),AZ$3=""),"",AV412)</f>
        <v/>
      </c>
      <c r="BA412" s="32" t="str">
        <f ca="1">IF(BB412="","",COUNT(BB$6:BB412)&amp;"@"&amp;BA$4)</f>
        <v/>
      </c>
      <c r="BB412" s="21" t="str">
        <f ca="1">IF(OR(COUNTIF($AX$3:BB$3,AX412),BB$3=""),"",AX412)</f>
        <v/>
      </c>
      <c r="BC412" s="32" t="str">
        <f ca="1">IF(BD412="","",COUNT(BD$6:BD412)&amp;"@"&amp;BC$4)</f>
        <v/>
      </c>
      <c r="BD412" s="21" t="str">
        <f ca="1">IF(OR(COUNTIF($AX$3:BD$3,AZ412),BD$3=""),"",AZ412)</f>
        <v/>
      </c>
      <c r="BE412" s="32" t="str">
        <f ca="1">IF(BF412="","",COUNT(BF$6:BF412)&amp;"@"&amp;BE$4)</f>
        <v/>
      </c>
      <c r="BF412" s="21" t="str">
        <f ca="1">IF(OR(COUNTIF($AX$3:BF$3,BB412),BF$3=""),"",BB412)</f>
        <v/>
      </c>
      <c r="BG412" s="32" t="str">
        <f ca="1">IF(BH412="","",COUNT(BH$6:BH412)&amp;"@"&amp;BG$4)</f>
        <v/>
      </c>
      <c r="BH412" s="21" t="str">
        <f ca="1">IF(OR(COUNTIF($AX$3:BH$3,BD412),BH$3=""),"",BD412)</f>
        <v/>
      </c>
      <c r="BI412" s="32" t="str">
        <f ca="1">IF(BJ412="","",COUNT(BJ$6:BJ412)&amp;"@"&amp;BI$4)</f>
        <v/>
      </c>
      <c r="BJ412" s="21" t="str">
        <f ca="1">IF(OR(COUNTIF($AX$3:BJ$3,BF412),BJ$3=""),"",BF412)</f>
        <v/>
      </c>
      <c r="BK412" s="32" t="str">
        <f ca="1">IF(BL412="","",COUNT(BL$6:BL412)&amp;"@"&amp;BK$4)</f>
        <v/>
      </c>
      <c r="BL412" s="21" t="str">
        <f ca="1">IF(OR(COUNTIF($AX$3:BL$3,BH412),BL$3=""),"",BH412)</f>
        <v/>
      </c>
      <c r="BM412" s="32" t="str">
        <f ca="1">IF(BN412="","",COUNT(BN$6:BN412)&amp;"@"&amp;BM$4)</f>
        <v/>
      </c>
      <c r="BN412" s="21" t="str">
        <f ca="1">IF(OR(COUNTIF($AX$3:BN$3,BJ412),BN$3=""),"",BJ412)</f>
        <v/>
      </c>
    </row>
    <row r="413" spans="22:66" ht="45" customHeight="1" x14ac:dyDescent="0.45">
      <c r="V413" s="31">
        <v>407</v>
      </c>
      <c r="W413" s="29" t="str">
        <f t="shared" si="51"/>
        <v/>
      </c>
      <c r="X413" s="19" t="str">
        <f>IF(Y413="","",COUNT(Y$6:Y413)&amp;"@"&amp;X$4)</f>
        <v/>
      </c>
      <c r="Y413" s="21" t="str">
        <f t="shared" si="49"/>
        <v/>
      </c>
      <c r="Z413" s="32" t="str">
        <f ca="1">IF(AA413="","",COUNT(AA$6:AA413)&amp;"@"&amp;Z$4)</f>
        <v/>
      </c>
      <c r="AA413" s="21" t="str">
        <f ca="1">IF(OR(COUNTIF($AA$3:AA$3,W413),AA$3=""),"",W413)</f>
        <v/>
      </c>
      <c r="AB413" s="32" t="str">
        <f ca="1">IF(AC413="","",COUNT(AC$6:AC413)&amp;"@"&amp;AB$4)</f>
        <v/>
      </c>
      <c r="AC413" s="21" t="str">
        <f ca="1">IF(OR(COUNTIF($AA$3:AC$3,Y413),AC$3=""),"",Y413)</f>
        <v/>
      </c>
      <c r="AD413" s="32" t="str">
        <f ca="1">IF(AE413="","",COUNT(AE$6:AE413)&amp;"@"&amp;AD$4)</f>
        <v/>
      </c>
      <c r="AE413" s="21" t="str">
        <f ca="1">IF(OR(COUNTIF($AA$3:AE$3,AA413),AE$3=""),"",AA413)</f>
        <v/>
      </c>
      <c r="AF413" s="32" t="str">
        <f ca="1">IF(AG413="","",COUNT(AG$6:AG413)&amp;"@"&amp;AF$4)</f>
        <v/>
      </c>
      <c r="AG413" s="21" t="str">
        <f ca="1">IF(OR(COUNTIF($AA$3:AG$3,AC413),AG$3=""),"",AC413)</f>
        <v/>
      </c>
      <c r="AH413" s="32" t="str">
        <f ca="1">IF(AI413="","",COUNT(AI$6:AI413)&amp;"@"&amp;AH$4)</f>
        <v/>
      </c>
      <c r="AI413" s="21" t="str">
        <f ca="1">IF(OR(COUNTIF($AA$3:AI$3,AE413),AI$3=""),"",AE413)</f>
        <v/>
      </c>
      <c r="AJ413" s="32" t="str">
        <f ca="1">IF(AK413="","",COUNT(AK$6:AK413)&amp;"@"&amp;AJ$4)</f>
        <v/>
      </c>
      <c r="AK413" s="21" t="str">
        <f ca="1">IF(OR(COUNTIF($AA$3:AK$3,AG413),AK$3=""),"",AG413)</f>
        <v/>
      </c>
      <c r="AL413" s="32" t="str">
        <f ca="1">IF(AM413="","",COUNT(AM$6:AM413)&amp;"@"&amp;AL$4)</f>
        <v/>
      </c>
      <c r="AM413" s="21" t="str">
        <f ca="1">IF(OR(COUNTIF($AA$3:AM$3,AI413),AM$3=""),"",AI413)</f>
        <v/>
      </c>
      <c r="AN413" s="32" t="str">
        <f ca="1">IF(AO413="","",COUNT(AO$6:AO413)&amp;"@"&amp;AN$4)</f>
        <v/>
      </c>
      <c r="AO413" s="21" t="str">
        <f ca="1">IF(OR(COUNTIF($AA$3:AO$3,AK413),AO$3=""),"",AK413)</f>
        <v/>
      </c>
      <c r="AP413" s="32" t="str">
        <f ca="1">IF(AQ413="","",COUNT(AQ$6:AQ413)&amp;"@"&amp;AP$4)</f>
        <v/>
      </c>
      <c r="AQ413" s="21" t="str">
        <f ca="1">IF(OR(COUNTIF($AA$3:AQ$3,AM413),AQ$3=""),"",AM413)</f>
        <v/>
      </c>
      <c r="AS413" s="31">
        <f t="shared" si="52"/>
        <v>407</v>
      </c>
      <c r="AT413" s="29" t="str">
        <f t="shared" si="53"/>
        <v/>
      </c>
      <c r="AU413" s="19" t="str">
        <f>IF(AV413="","",COUNT(AV$6:AV413)&amp;"@"&amp;AU$4)</f>
        <v/>
      </c>
      <c r="AV413" s="21" t="str">
        <f t="shared" si="50"/>
        <v/>
      </c>
      <c r="AW413" s="32" t="str">
        <f ca="1">IF(AX413="","",COUNT(AX$6:AX413)&amp;"@"&amp;AW$4)</f>
        <v/>
      </c>
      <c r="AX413" s="21" t="str">
        <f ca="1">IF(OR(COUNTIF($AX$3:AX$3,AT413),AX$3=""),"",AT413)</f>
        <v/>
      </c>
      <c r="AY413" s="32" t="str">
        <f ca="1">IF(AZ413="","",COUNT(AZ$6:AZ413)&amp;"@"&amp;AY$4)</f>
        <v/>
      </c>
      <c r="AZ413" s="21" t="str">
        <f ca="1">IF(OR(COUNTIF($AX$3:AZ$3,AV413),AZ$3=""),"",AV413)</f>
        <v/>
      </c>
      <c r="BA413" s="32" t="str">
        <f ca="1">IF(BB413="","",COUNT(BB$6:BB413)&amp;"@"&amp;BA$4)</f>
        <v/>
      </c>
      <c r="BB413" s="21" t="str">
        <f ca="1">IF(OR(COUNTIF($AX$3:BB$3,AX413),BB$3=""),"",AX413)</f>
        <v/>
      </c>
      <c r="BC413" s="32" t="str">
        <f ca="1">IF(BD413="","",COUNT(BD$6:BD413)&amp;"@"&amp;BC$4)</f>
        <v/>
      </c>
      <c r="BD413" s="21" t="str">
        <f ca="1">IF(OR(COUNTIF($AX$3:BD$3,AZ413),BD$3=""),"",AZ413)</f>
        <v/>
      </c>
      <c r="BE413" s="32" t="str">
        <f ca="1">IF(BF413="","",COUNT(BF$6:BF413)&amp;"@"&amp;BE$4)</f>
        <v/>
      </c>
      <c r="BF413" s="21" t="str">
        <f ca="1">IF(OR(COUNTIF($AX$3:BF$3,BB413),BF$3=""),"",BB413)</f>
        <v/>
      </c>
      <c r="BG413" s="32" t="str">
        <f ca="1">IF(BH413="","",COUNT(BH$6:BH413)&amp;"@"&amp;BG$4)</f>
        <v/>
      </c>
      <c r="BH413" s="21" t="str">
        <f ca="1">IF(OR(COUNTIF($AX$3:BH$3,BD413),BH$3=""),"",BD413)</f>
        <v/>
      </c>
      <c r="BI413" s="32" t="str">
        <f ca="1">IF(BJ413="","",COUNT(BJ$6:BJ413)&amp;"@"&amp;BI$4)</f>
        <v/>
      </c>
      <c r="BJ413" s="21" t="str">
        <f ca="1">IF(OR(COUNTIF($AX$3:BJ$3,BF413),BJ$3=""),"",BF413)</f>
        <v/>
      </c>
      <c r="BK413" s="32" t="str">
        <f ca="1">IF(BL413="","",COUNT(BL$6:BL413)&amp;"@"&amp;BK$4)</f>
        <v/>
      </c>
      <c r="BL413" s="21" t="str">
        <f ca="1">IF(OR(COUNTIF($AX$3:BL$3,BH413),BL$3=""),"",BH413)</f>
        <v/>
      </c>
      <c r="BM413" s="32" t="str">
        <f ca="1">IF(BN413="","",COUNT(BN$6:BN413)&amp;"@"&amp;BM$4)</f>
        <v/>
      </c>
      <c r="BN413" s="21" t="str">
        <f ca="1">IF(OR(COUNTIF($AX$3:BN$3,BJ413),BN$3=""),"",BJ413)</f>
        <v/>
      </c>
    </row>
    <row r="414" spans="22:66" ht="45" customHeight="1" x14ac:dyDescent="0.45">
      <c r="V414" s="31">
        <v>408</v>
      </c>
      <c r="W414" s="29" t="str">
        <f t="shared" si="51"/>
        <v/>
      </c>
      <c r="X414" s="19" t="str">
        <f>IF(Y414="","",COUNT(Y$6:Y414)&amp;"@"&amp;X$4)</f>
        <v/>
      </c>
      <c r="Y414" s="21" t="str">
        <f t="shared" si="49"/>
        <v/>
      </c>
      <c r="Z414" s="32" t="str">
        <f ca="1">IF(AA414="","",COUNT(AA$6:AA414)&amp;"@"&amp;Z$4)</f>
        <v/>
      </c>
      <c r="AA414" s="21" t="str">
        <f ca="1">IF(OR(COUNTIF($AA$3:AA$3,W414),AA$3=""),"",W414)</f>
        <v/>
      </c>
      <c r="AB414" s="32" t="str">
        <f ca="1">IF(AC414="","",COUNT(AC$6:AC414)&amp;"@"&amp;AB$4)</f>
        <v/>
      </c>
      <c r="AC414" s="21" t="str">
        <f ca="1">IF(OR(COUNTIF($AA$3:AC$3,Y414),AC$3=""),"",Y414)</f>
        <v/>
      </c>
      <c r="AD414" s="32" t="str">
        <f ca="1">IF(AE414="","",COUNT(AE$6:AE414)&amp;"@"&amp;AD$4)</f>
        <v/>
      </c>
      <c r="AE414" s="21" t="str">
        <f ca="1">IF(OR(COUNTIF($AA$3:AE$3,AA414),AE$3=""),"",AA414)</f>
        <v/>
      </c>
      <c r="AF414" s="32" t="str">
        <f ca="1">IF(AG414="","",COUNT(AG$6:AG414)&amp;"@"&amp;AF$4)</f>
        <v/>
      </c>
      <c r="AG414" s="21" t="str">
        <f ca="1">IF(OR(COUNTIF($AA$3:AG$3,AC414),AG$3=""),"",AC414)</f>
        <v/>
      </c>
      <c r="AH414" s="32" t="str">
        <f ca="1">IF(AI414="","",COUNT(AI$6:AI414)&amp;"@"&amp;AH$4)</f>
        <v/>
      </c>
      <c r="AI414" s="21" t="str">
        <f ca="1">IF(OR(COUNTIF($AA$3:AI$3,AE414),AI$3=""),"",AE414)</f>
        <v/>
      </c>
      <c r="AJ414" s="32" t="str">
        <f ca="1">IF(AK414="","",COUNT(AK$6:AK414)&amp;"@"&amp;AJ$4)</f>
        <v/>
      </c>
      <c r="AK414" s="21" t="str">
        <f ca="1">IF(OR(COUNTIF($AA$3:AK$3,AG414),AK$3=""),"",AG414)</f>
        <v/>
      </c>
      <c r="AL414" s="32" t="str">
        <f ca="1">IF(AM414="","",COUNT(AM$6:AM414)&amp;"@"&amp;AL$4)</f>
        <v/>
      </c>
      <c r="AM414" s="21" t="str">
        <f ca="1">IF(OR(COUNTIF($AA$3:AM$3,AI414),AM$3=""),"",AI414)</f>
        <v/>
      </c>
      <c r="AN414" s="32" t="str">
        <f ca="1">IF(AO414="","",COUNT(AO$6:AO414)&amp;"@"&amp;AN$4)</f>
        <v/>
      </c>
      <c r="AO414" s="21" t="str">
        <f ca="1">IF(OR(COUNTIF($AA$3:AO$3,AK414),AO$3=""),"",AK414)</f>
        <v/>
      </c>
      <c r="AP414" s="32" t="str">
        <f ca="1">IF(AQ414="","",COUNT(AQ$6:AQ414)&amp;"@"&amp;AP$4)</f>
        <v/>
      </c>
      <c r="AQ414" s="21" t="str">
        <f ca="1">IF(OR(COUNTIF($AA$3:AQ$3,AM414),AQ$3=""),"",AM414)</f>
        <v/>
      </c>
      <c r="AS414" s="31">
        <f t="shared" si="52"/>
        <v>408</v>
      </c>
      <c r="AT414" s="29" t="str">
        <f t="shared" si="53"/>
        <v/>
      </c>
      <c r="AU414" s="19" t="str">
        <f>IF(AV414="","",COUNT(AV$6:AV414)&amp;"@"&amp;AU$4)</f>
        <v/>
      </c>
      <c r="AV414" s="21" t="str">
        <f t="shared" si="50"/>
        <v/>
      </c>
      <c r="AW414" s="32" t="str">
        <f ca="1">IF(AX414="","",COUNT(AX$6:AX414)&amp;"@"&amp;AW$4)</f>
        <v/>
      </c>
      <c r="AX414" s="21" t="str">
        <f ca="1">IF(OR(COUNTIF($AX$3:AX$3,AT414),AX$3=""),"",AT414)</f>
        <v/>
      </c>
      <c r="AY414" s="32" t="str">
        <f ca="1">IF(AZ414="","",COUNT(AZ$6:AZ414)&amp;"@"&amp;AY$4)</f>
        <v/>
      </c>
      <c r="AZ414" s="21" t="str">
        <f ca="1">IF(OR(COUNTIF($AX$3:AZ$3,AV414),AZ$3=""),"",AV414)</f>
        <v/>
      </c>
      <c r="BA414" s="32" t="str">
        <f ca="1">IF(BB414="","",COUNT(BB$6:BB414)&amp;"@"&amp;BA$4)</f>
        <v/>
      </c>
      <c r="BB414" s="21" t="str">
        <f ca="1">IF(OR(COUNTIF($AX$3:BB$3,AX414),BB$3=""),"",AX414)</f>
        <v/>
      </c>
      <c r="BC414" s="32" t="str">
        <f ca="1">IF(BD414="","",COUNT(BD$6:BD414)&amp;"@"&amp;BC$4)</f>
        <v/>
      </c>
      <c r="BD414" s="21" t="str">
        <f ca="1">IF(OR(COUNTIF($AX$3:BD$3,AZ414),BD$3=""),"",AZ414)</f>
        <v/>
      </c>
      <c r="BE414" s="32" t="str">
        <f ca="1">IF(BF414="","",COUNT(BF$6:BF414)&amp;"@"&amp;BE$4)</f>
        <v/>
      </c>
      <c r="BF414" s="21" t="str">
        <f ca="1">IF(OR(COUNTIF($AX$3:BF$3,BB414),BF$3=""),"",BB414)</f>
        <v/>
      </c>
      <c r="BG414" s="32" t="str">
        <f ca="1">IF(BH414="","",COUNT(BH$6:BH414)&amp;"@"&amp;BG$4)</f>
        <v/>
      </c>
      <c r="BH414" s="21" t="str">
        <f ca="1">IF(OR(COUNTIF($AX$3:BH$3,BD414),BH$3=""),"",BD414)</f>
        <v/>
      </c>
      <c r="BI414" s="32" t="str">
        <f ca="1">IF(BJ414="","",COUNT(BJ$6:BJ414)&amp;"@"&amp;BI$4)</f>
        <v/>
      </c>
      <c r="BJ414" s="21" t="str">
        <f ca="1">IF(OR(COUNTIF($AX$3:BJ$3,BF414),BJ$3=""),"",BF414)</f>
        <v/>
      </c>
      <c r="BK414" s="32" t="str">
        <f ca="1">IF(BL414="","",COUNT(BL$6:BL414)&amp;"@"&amp;BK$4)</f>
        <v/>
      </c>
      <c r="BL414" s="21" t="str">
        <f ca="1">IF(OR(COUNTIF($AX$3:BL$3,BH414),BL$3=""),"",BH414)</f>
        <v/>
      </c>
      <c r="BM414" s="32" t="str">
        <f ca="1">IF(BN414="","",COUNT(BN$6:BN414)&amp;"@"&amp;BM$4)</f>
        <v/>
      </c>
      <c r="BN414" s="21" t="str">
        <f ca="1">IF(OR(COUNTIF($AX$3:BN$3,BJ414),BN$3=""),"",BJ414)</f>
        <v/>
      </c>
    </row>
    <row r="415" spans="22:66" ht="45" customHeight="1" x14ac:dyDescent="0.45">
      <c r="V415" s="31">
        <v>409</v>
      </c>
      <c r="W415" s="29" t="str">
        <f t="shared" si="51"/>
        <v/>
      </c>
      <c r="X415" s="19" t="str">
        <f>IF(Y415="","",COUNT(Y$6:Y415)&amp;"@"&amp;X$4)</f>
        <v/>
      </c>
      <c r="Y415" s="21" t="str">
        <f t="shared" si="49"/>
        <v/>
      </c>
      <c r="Z415" s="32" t="str">
        <f ca="1">IF(AA415="","",COUNT(AA$6:AA415)&amp;"@"&amp;Z$4)</f>
        <v/>
      </c>
      <c r="AA415" s="21" t="str">
        <f ca="1">IF(OR(COUNTIF($AA$3:AA$3,W415),AA$3=""),"",W415)</f>
        <v/>
      </c>
      <c r="AB415" s="32" t="str">
        <f ca="1">IF(AC415="","",COUNT(AC$6:AC415)&amp;"@"&amp;AB$4)</f>
        <v/>
      </c>
      <c r="AC415" s="21" t="str">
        <f ca="1">IF(OR(COUNTIF($AA$3:AC$3,Y415),AC$3=""),"",Y415)</f>
        <v/>
      </c>
      <c r="AD415" s="32" t="str">
        <f ca="1">IF(AE415="","",COUNT(AE$6:AE415)&amp;"@"&amp;AD$4)</f>
        <v/>
      </c>
      <c r="AE415" s="21" t="str">
        <f ca="1">IF(OR(COUNTIF($AA$3:AE$3,AA415),AE$3=""),"",AA415)</f>
        <v/>
      </c>
      <c r="AF415" s="32" t="str">
        <f ca="1">IF(AG415="","",COUNT(AG$6:AG415)&amp;"@"&amp;AF$4)</f>
        <v/>
      </c>
      <c r="AG415" s="21" t="str">
        <f ca="1">IF(OR(COUNTIF($AA$3:AG$3,AC415),AG$3=""),"",AC415)</f>
        <v/>
      </c>
      <c r="AH415" s="32" t="str">
        <f ca="1">IF(AI415="","",COUNT(AI$6:AI415)&amp;"@"&amp;AH$4)</f>
        <v/>
      </c>
      <c r="AI415" s="21" t="str">
        <f ca="1">IF(OR(COUNTIF($AA$3:AI$3,AE415),AI$3=""),"",AE415)</f>
        <v/>
      </c>
      <c r="AJ415" s="32" t="str">
        <f ca="1">IF(AK415="","",COUNT(AK$6:AK415)&amp;"@"&amp;AJ$4)</f>
        <v/>
      </c>
      <c r="AK415" s="21" t="str">
        <f ca="1">IF(OR(COUNTIF($AA$3:AK$3,AG415),AK$3=""),"",AG415)</f>
        <v/>
      </c>
      <c r="AL415" s="32" t="str">
        <f ca="1">IF(AM415="","",COUNT(AM$6:AM415)&amp;"@"&amp;AL$4)</f>
        <v/>
      </c>
      <c r="AM415" s="21" t="str">
        <f ca="1">IF(OR(COUNTIF($AA$3:AM$3,AI415),AM$3=""),"",AI415)</f>
        <v/>
      </c>
      <c r="AN415" s="32" t="str">
        <f ca="1">IF(AO415="","",COUNT(AO$6:AO415)&amp;"@"&amp;AN$4)</f>
        <v/>
      </c>
      <c r="AO415" s="21" t="str">
        <f ca="1">IF(OR(COUNTIF($AA$3:AO$3,AK415),AO$3=""),"",AK415)</f>
        <v/>
      </c>
      <c r="AP415" s="32" t="str">
        <f ca="1">IF(AQ415="","",COUNT(AQ$6:AQ415)&amp;"@"&amp;AP$4)</f>
        <v/>
      </c>
      <c r="AQ415" s="21" t="str">
        <f ca="1">IF(OR(COUNTIF($AA$3:AQ$3,AM415),AQ$3=""),"",AM415)</f>
        <v/>
      </c>
      <c r="AS415" s="31">
        <f t="shared" si="52"/>
        <v>409</v>
      </c>
      <c r="AT415" s="29" t="str">
        <f t="shared" si="53"/>
        <v/>
      </c>
      <c r="AU415" s="19" t="str">
        <f>IF(AV415="","",COUNT(AV$6:AV415)&amp;"@"&amp;AU$4)</f>
        <v/>
      </c>
      <c r="AV415" s="21" t="str">
        <f t="shared" si="50"/>
        <v/>
      </c>
      <c r="AW415" s="32" t="str">
        <f ca="1">IF(AX415="","",COUNT(AX$6:AX415)&amp;"@"&amp;AW$4)</f>
        <v/>
      </c>
      <c r="AX415" s="21" t="str">
        <f ca="1">IF(OR(COUNTIF($AX$3:AX$3,AT415),AX$3=""),"",AT415)</f>
        <v/>
      </c>
      <c r="AY415" s="32" t="str">
        <f ca="1">IF(AZ415="","",COUNT(AZ$6:AZ415)&amp;"@"&amp;AY$4)</f>
        <v/>
      </c>
      <c r="AZ415" s="21" t="str">
        <f ca="1">IF(OR(COUNTIF($AX$3:AZ$3,AV415),AZ$3=""),"",AV415)</f>
        <v/>
      </c>
      <c r="BA415" s="32" t="str">
        <f ca="1">IF(BB415="","",COUNT(BB$6:BB415)&amp;"@"&amp;BA$4)</f>
        <v/>
      </c>
      <c r="BB415" s="21" t="str">
        <f ca="1">IF(OR(COUNTIF($AX$3:BB$3,AX415),BB$3=""),"",AX415)</f>
        <v/>
      </c>
      <c r="BC415" s="32" t="str">
        <f ca="1">IF(BD415="","",COUNT(BD$6:BD415)&amp;"@"&amp;BC$4)</f>
        <v/>
      </c>
      <c r="BD415" s="21" t="str">
        <f ca="1">IF(OR(COUNTIF($AX$3:BD$3,AZ415),BD$3=""),"",AZ415)</f>
        <v/>
      </c>
      <c r="BE415" s="32" t="str">
        <f ca="1">IF(BF415="","",COUNT(BF$6:BF415)&amp;"@"&amp;BE$4)</f>
        <v/>
      </c>
      <c r="BF415" s="21" t="str">
        <f ca="1">IF(OR(COUNTIF($AX$3:BF$3,BB415),BF$3=""),"",BB415)</f>
        <v/>
      </c>
      <c r="BG415" s="32" t="str">
        <f ca="1">IF(BH415="","",COUNT(BH$6:BH415)&amp;"@"&amp;BG$4)</f>
        <v/>
      </c>
      <c r="BH415" s="21" t="str">
        <f ca="1">IF(OR(COUNTIF($AX$3:BH$3,BD415),BH$3=""),"",BD415)</f>
        <v/>
      </c>
      <c r="BI415" s="32" t="str">
        <f ca="1">IF(BJ415="","",COUNT(BJ$6:BJ415)&amp;"@"&amp;BI$4)</f>
        <v/>
      </c>
      <c r="BJ415" s="21" t="str">
        <f ca="1">IF(OR(COUNTIF($AX$3:BJ$3,BF415),BJ$3=""),"",BF415)</f>
        <v/>
      </c>
      <c r="BK415" s="32" t="str">
        <f ca="1">IF(BL415="","",COUNT(BL$6:BL415)&amp;"@"&amp;BK$4)</f>
        <v/>
      </c>
      <c r="BL415" s="21" t="str">
        <f ca="1">IF(OR(COUNTIF($AX$3:BL$3,BH415),BL$3=""),"",BH415)</f>
        <v/>
      </c>
      <c r="BM415" s="32" t="str">
        <f ca="1">IF(BN415="","",COUNT(BN$6:BN415)&amp;"@"&amp;BM$4)</f>
        <v/>
      </c>
      <c r="BN415" s="21" t="str">
        <f ca="1">IF(OR(COUNTIF($AX$3:BN$3,BJ415),BN$3=""),"",BJ415)</f>
        <v/>
      </c>
    </row>
    <row r="416" spans="22:66" ht="45" customHeight="1" x14ac:dyDescent="0.45">
      <c r="V416" s="31">
        <v>410</v>
      </c>
      <c r="W416" s="29" t="str">
        <f t="shared" si="51"/>
        <v/>
      </c>
      <c r="X416" s="19" t="str">
        <f>IF(Y416="","",COUNT(Y$6:Y416)&amp;"@"&amp;X$4)</f>
        <v/>
      </c>
      <c r="Y416" s="21" t="str">
        <f t="shared" si="49"/>
        <v/>
      </c>
      <c r="Z416" s="32" t="str">
        <f ca="1">IF(AA416="","",COUNT(AA$6:AA416)&amp;"@"&amp;Z$4)</f>
        <v/>
      </c>
      <c r="AA416" s="21" t="str">
        <f ca="1">IF(OR(COUNTIF($AA$3:AA$3,W416),AA$3=""),"",W416)</f>
        <v/>
      </c>
      <c r="AB416" s="32" t="str">
        <f ca="1">IF(AC416="","",COUNT(AC$6:AC416)&amp;"@"&amp;AB$4)</f>
        <v/>
      </c>
      <c r="AC416" s="21" t="str">
        <f ca="1">IF(OR(COUNTIF($AA$3:AC$3,Y416),AC$3=""),"",Y416)</f>
        <v/>
      </c>
      <c r="AD416" s="32" t="str">
        <f ca="1">IF(AE416="","",COUNT(AE$6:AE416)&amp;"@"&amp;AD$4)</f>
        <v/>
      </c>
      <c r="AE416" s="21" t="str">
        <f ca="1">IF(OR(COUNTIF($AA$3:AE$3,AA416),AE$3=""),"",AA416)</f>
        <v/>
      </c>
      <c r="AF416" s="32" t="str">
        <f ca="1">IF(AG416="","",COUNT(AG$6:AG416)&amp;"@"&amp;AF$4)</f>
        <v/>
      </c>
      <c r="AG416" s="21" t="str">
        <f ca="1">IF(OR(COUNTIF($AA$3:AG$3,AC416),AG$3=""),"",AC416)</f>
        <v/>
      </c>
      <c r="AH416" s="32" t="str">
        <f ca="1">IF(AI416="","",COUNT(AI$6:AI416)&amp;"@"&amp;AH$4)</f>
        <v/>
      </c>
      <c r="AI416" s="21" t="str">
        <f ca="1">IF(OR(COUNTIF($AA$3:AI$3,AE416),AI$3=""),"",AE416)</f>
        <v/>
      </c>
      <c r="AJ416" s="32" t="str">
        <f ca="1">IF(AK416="","",COUNT(AK$6:AK416)&amp;"@"&amp;AJ$4)</f>
        <v/>
      </c>
      <c r="AK416" s="21" t="str">
        <f ca="1">IF(OR(COUNTIF($AA$3:AK$3,AG416),AK$3=""),"",AG416)</f>
        <v/>
      </c>
      <c r="AL416" s="32" t="str">
        <f ca="1">IF(AM416="","",COUNT(AM$6:AM416)&amp;"@"&amp;AL$4)</f>
        <v/>
      </c>
      <c r="AM416" s="21" t="str">
        <f ca="1">IF(OR(COUNTIF($AA$3:AM$3,AI416),AM$3=""),"",AI416)</f>
        <v/>
      </c>
      <c r="AN416" s="32" t="str">
        <f ca="1">IF(AO416="","",COUNT(AO$6:AO416)&amp;"@"&amp;AN$4)</f>
        <v/>
      </c>
      <c r="AO416" s="21" t="str">
        <f ca="1">IF(OR(COUNTIF($AA$3:AO$3,AK416),AO$3=""),"",AK416)</f>
        <v/>
      </c>
      <c r="AP416" s="32" t="str">
        <f ca="1">IF(AQ416="","",COUNT(AQ$6:AQ416)&amp;"@"&amp;AP$4)</f>
        <v/>
      </c>
      <c r="AQ416" s="21" t="str">
        <f ca="1">IF(OR(COUNTIF($AA$3:AQ$3,AM416),AQ$3=""),"",AM416)</f>
        <v/>
      </c>
      <c r="AS416" s="31">
        <f t="shared" si="52"/>
        <v>410</v>
      </c>
      <c r="AT416" s="29" t="str">
        <f t="shared" si="53"/>
        <v/>
      </c>
      <c r="AU416" s="19" t="str">
        <f>IF(AV416="","",COUNT(AV$6:AV416)&amp;"@"&amp;AU$4)</f>
        <v/>
      </c>
      <c r="AV416" s="21" t="str">
        <f t="shared" si="50"/>
        <v/>
      </c>
      <c r="AW416" s="32" t="str">
        <f ca="1">IF(AX416="","",COUNT(AX$6:AX416)&amp;"@"&amp;AW$4)</f>
        <v/>
      </c>
      <c r="AX416" s="21" t="str">
        <f ca="1">IF(OR(COUNTIF($AX$3:AX$3,AT416),AX$3=""),"",AT416)</f>
        <v/>
      </c>
      <c r="AY416" s="32" t="str">
        <f ca="1">IF(AZ416="","",COUNT(AZ$6:AZ416)&amp;"@"&amp;AY$4)</f>
        <v/>
      </c>
      <c r="AZ416" s="21" t="str">
        <f ca="1">IF(OR(COUNTIF($AX$3:AZ$3,AV416),AZ$3=""),"",AV416)</f>
        <v/>
      </c>
      <c r="BA416" s="32" t="str">
        <f ca="1">IF(BB416="","",COUNT(BB$6:BB416)&amp;"@"&amp;BA$4)</f>
        <v/>
      </c>
      <c r="BB416" s="21" t="str">
        <f ca="1">IF(OR(COUNTIF($AX$3:BB$3,AX416),BB$3=""),"",AX416)</f>
        <v/>
      </c>
      <c r="BC416" s="32" t="str">
        <f ca="1">IF(BD416="","",COUNT(BD$6:BD416)&amp;"@"&amp;BC$4)</f>
        <v/>
      </c>
      <c r="BD416" s="21" t="str">
        <f ca="1">IF(OR(COUNTIF($AX$3:BD$3,AZ416),BD$3=""),"",AZ416)</f>
        <v/>
      </c>
      <c r="BE416" s="32" t="str">
        <f ca="1">IF(BF416="","",COUNT(BF$6:BF416)&amp;"@"&amp;BE$4)</f>
        <v/>
      </c>
      <c r="BF416" s="21" t="str">
        <f ca="1">IF(OR(COUNTIF($AX$3:BF$3,BB416),BF$3=""),"",BB416)</f>
        <v/>
      </c>
      <c r="BG416" s="32" t="str">
        <f ca="1">IF(BH416="","",COUNT(BH$6:BH416)&amp;"@"&amp;BG$4)</f>
        <v/>
      </c>
      <c r="BH416" s="21" t="str">
        <f ca="1">IF(OR(COUNTIF($AX$3:BH$3,BD416),BH$3=""),"",BD416)</f>
        <v/>
      </c>
      <c r="BI416" s="32" t="str">
        <f ca="1">IF(BJ416="","",COUNT(BJ$6:BJ416)&amp;"@"&amp;BI$4)</f>
        <v/>
      </c>
      <c r="BJ416" s="21" t="str">
        <f ca="1">IF(OR(COUNTIF($AX$3:BJ$3,BF416),BJ$3=""),"",BF416)</f>
        <v/>
      </c>
      <c r="BK416" s="32" t="str">
        <f ca="1">IF(BL416="","",COUNT(BL$6:BL416)&amp;"@"&amp;BK$4)</f>
        <v/>
      </c>
      <c r="BL416" s="21" t="str">
        <f ca="1">IF(OR(COUNTIF($AX$3:BL$3,BH416),BL$3=""),"",BH416)</f>
        <v/>
      </c>
      <c r="BM416" s="32" t="str">
        <f ca="1">IF(BN416="","",COUNT(BN$6:BN416)&amp;"@"&amp;BM$4)</f>
        <v/>
      </c>
      <c r="BN416" s="21" t="str">
        <f ca="1">IF(OR(COUNTIF($AX$3:BN$3,BJ416),BN$3=""),"",BJ416)</f>
        <v/>
      </c>
    </row>
    <row r="417" spans="22:66" ht="45" customHeight="1" x14ac:dyDescent="0.45">
      <c r="V417" s="31">
        <v>411</v>
      </c>
      <c r="W417" s="29" t="str">
        <f t="shared" si="51"/>
        <v/>
      </c>
      <c r="X417" s="19" t="str">
        <f>IF(Y417="","",COUNT(Y$6:Y417)&amp;"@"&amp;X$4)</f>
        <v/>
      </c>
      <c r="Y417" s="21" t="str">
        <f t="shared" si="49"/>
        <v/>
      </c>
      <c r="Z417" s="32" t="str">
        <f ca="1">IF(AA417="","",COUNT(AA$6:AA417)&amp;"@"&amp;Z$4)</f>
        <v/>
      </c>
      <c r="AA417" s="21" t="str">
        <f ca="1">IF(OR(COUNTIF($AA$3:AA$3,W417),AA$3=""),"",W417)</f>
        <v/>
      </c>
      <c r="AB417" s="32" t="str">
        <f ca="1">IF(AC417="","",COUNT(AC$6:AC417)&amp;"@"&amp;AB$4)</f>
        <v/>
      </c>
      <c r="AC417" s="21" t="str">
        <f ca="1">IF(OR(COUNTIF($AA$3:AC$3,Y417),AC$3=""),"",Y417)</f>
        <v/>
      </c>
      <c r="AD417" s="32" t="str">
        <f ca="1">IF(AE417="","",COUNT(AE$6:AE417)&amp;"@"&amp;AD$4)</f>
        <v/>
      </c>
      <c r="AE417" s="21" t="str">
        <f ca="1">IF(OR(COUNTIF($AA$3:AE$3,AA417),AE$3=""),"",AA417)</f>
        <v/>
      </c>
      <c r="AF417" s="32" t="str">
        <f ca="1">IF(AG417="","",COUNT(AG$6:AG417)&amp;"@"&amp;AF$4)</f>
        <v/>
      </c>
      <c r="AG417" s="21" t="str">
        <f ca="1">IF(OR(COUNTIF($AA$3:AG$3,AC417),AG$3=""),"",AC417)</f>
        <v/>
      </c>
      <c r="AH417" s="32" t="str">
        <f ca="1">IF(AI417="","",COUNT(AI$6:AI417)&amp;"@"&amp;AH$4)</f>
        <v/>
      </c>
      <c r="AI417" s="21" t="str">
        <f ca="1">IF(OR(COUNTIF($AA$3:AI$3,AE417),AI$3=""),"",AE417)</f>
        <v/>
      </c>
      <c r="AJ417" s="32" t="str">
        <f ca="1">IF(AK417="","",COUNT(AK$6:AK417)&amp;"@"&amp;AJ$4)</f>
        <v/>
      </c>
      <c r="AK417" s="21" t="str">
        <f ca="1">IF(OR(COUNTIF($AA$3:AK$3,AG417),AK$3=""),"",AG417)</f>
        <v/>
      </c>
      <c r="AL417" s="32" t="str">
        <f ca="1">IF(AM417="","",COUNT(AM$6:AM417)&amp;"@"&amp;AL$4)</f>
        <v/>
      </c>
      <c r="AM417" s="21" t="str">
        <f ca="1">IF(OR(COUNTIF($AA$3:AM$3,AI417),AM$3=""),"",AI417)</f>
        <v/>
      </c>
      <c r="AN417" s="32" t="str">
        <f ca="1">IF(AO417="","",COUNT(AO$6:AO417)&amp;"@"&amp;AN$4)</f>
        <v/>
      </c>
      <c r="AO417" s="21" t="str">
        <f ca="1">IF(OR(COUNTIF($AA$3:AO$3,AK417),AO$3=""),"",AK417)</f>
        <v/>
      </c>
      <c r="AP417" s="32" t="str">
        <f ca="1">IF(AQ417="","",COUNT(AQ$6:AQ417)&amp;"@"&amp;AP$4)</f>
        <v/>
      </c>
      <c r="AQ417" s="21" t="str">
        <f ca="1">IF(OR(COUNTIF($AA$3:AQ$3,AM417),AQ$3=""),"",AM417)</f>
        <v/>
      </c>
      <c r="AS417" s="31">
        <f t="shared" si="52"/>
        <v>411</v>
      </c>
      <c r="AT417" s="29" t="str">
        <f t="shared" si="53"/>
        <v/>
      </c>
      <c r="AU417" s="19" t="str">
        <f>IF(AV417="","",COUNT(AV$6:AV417)&amp;"@"&amp;AU$4)</f>
        <v/>
      </c>
      <c r="AV417" s="21" t="str">
        <f t="shared" si="50"/>
        <v/>
      </c>
      <c r="AW417" s="32" t="str">
        <f ca="1">IF(AX417="","",COUNT(AX$6:AX417)&amp;"@"&amp;AW$4)</f>
        <v/>
      </c>
      <c r="AX417" s="21" t="str">
        <f ca="1">IF(OR(COUNTIF($AX$3:AX$3,AT417),AX$3=""),"",AT417)</f>
        <v/>
      </c>
      <c r="AY417" s="32" t="str">
        <f ca="1">IF(AZ417="","",COUNT(AZ$6:AZ417)&amp;"@"&amp;AY$4)</f>
        <v/>
      </c>
      <c r="AZ417" s="21" t="str">
        <f ca="1">IF(OR(COUNTIF($AX$3:AZ$3,AV417),AZ$3=""),"",AV417)</f>
        <v/>
      </c>
      <c r="BA417" s="32" t="str">
        <f ca="1">IF(BB417="","",COUNT(BB$6:BB417)&amp;"@"&amp;BA$4)</f>
        <v/>
      </c>
      <c r="BB417" s="21" t="str">
        <f ca="1">IF(OR(COUNTIF($AX$3:BB$3,AX417),BB$3=""),"",AX417)</f>
        <v/>
      </c>
      <c r="BC417" s="32" t="str">
        <f ca="1">IF(BD417="","",COUNT(BD$6:BD417)&amp;"@"&amp;BC$4)</f>
        <v/>
      </c>
      <c r="BD417" s="21" t="str">
        <f ca="1">IF(OR(COUNTIF($AX$3:BD$3,AZ417),BD$3=""),"",AZ417)</f>
        <v/>
      </c>
      <c r="BE417" s="32" t="str">
        <f ca="1">IF(BF417="","",COUNT(BF$6:BF417)&amp;"@"&amp;BE$4)</f>
        <v/>
      </c>
      <c r="BF417" s="21" t="str">
        <f ca="1">IF(OR(COUNTIF($AX$3:BF$3,BB417),BF$3=""),"",BB417)</f>
        <v/>
      </c>
      <c r="BG417" s="32" t="str">
        <f ca="1">IF(BH417="","",COUNT(BH$6:BH417)&amp;"@"&amp;BG$4)</f>
        <v/>
      </c>
      <c r="BH417" s="21" t="str">
        <f ca="1">IF(OR(COUNTIF($AX$3:BH$3,BD417),BH$3=""),"",BD417)</f>
        <v/>
      </c>
      <c r="BI417" s="32" t="str">
        <f ca="1">IF(BJ417="","",COUNT(BJ$6:BJ417)&amp;"@"&amp;BI$4)</f>
        <v/>
      </c>
      <c r="BJ417" s="21" t="str">
        <f ca="1">IF(OR(COUNTIF($AX$3:BJ$3,BF417),BJ$3=""),"",BF417)</f>
        <v/>
      </c>
      <c r="BK417" s="32" t="str">
        <f ca="1">IF(BL417="","",COUNT(BL$6:BL417)&amp;"@"&amp;BK$4)</f>
        <v/>
      </c>
      <c r="BL417" s="21" t="str">
        <f ca="1">IF(OR(COUNTIF($AX$3:BL$3,BH417),BL$3=""),"",BH417)</f>
        <v/>
      </c>
      <c r="BM417" s="32" t="str">
        <f ca="1">IF(BN417="","",COUNT(BN$6:BN417)&amp;"@"&amp;BM$4)</f>
        <v/>
      </c>
      <c r="BN417" s="21" t="str">
        <f ca="1">IF(OR(COUNTIF($AX$3:BN$3,BJ417),BN$3=""),"",BJ417)</f>
        <v/>
      </c>
    </row>
    <row r="418" spans="22:66" ht="45" customHeight="1" x14ac:dyDescent="0.45">
      <c r="V418" s="31">
        <v>412</v>
      </c>
      <c r="W418" s="29" t="str">
        <f t="shared" si="51"/>
        <v/>
      </c>
      <c r="X418" s="19" t="str">
        <f>IF(Y418="","",COUNT(Y$6:Y418)&amp;"@"&amp;X$4)</f>
        <v/>
      </c>
      <c r="Y418" s="21" t="str">
        <f t="shared" si="49"/>
        <v/>
      </c>
      <c r="Z418" s="32" t="str">
        <f ca="1">IF(AA418="","",COUNT(AA$6:AA418)&amp;"@"&amp;Z$4)</f>
        <v/>
      </c>
      <c r="AA418" s="21" t="str">
        <f ca="1">IF(OR(COUNTIF($AA$3:AA$3,W418),AA$3=""),"",W418)</f>
        <v/>
      </c>
      <c r="AB418" s="32" t="str">
        <f ca="1">IF(AC418="","",COUNT(AC$6:AC418)&amp;"@"&amp;AB$4)</f>
        <v/>
      </c>
      <c r="AC418" s="21" t="str">
        <f ca="1">IF(OR(COUNTIF($AA$3:AC$3,Y418),AC$3=""),"",Y418)</f>
        <v/>
      </c>
      <c r="AD418" s="32" t="str">
        <f ca="1">IF(AE418="","",COUNT(AE$6:AE418)&amp;"@"&amp;AD$4)</f>
        <v/>
      </c>
      <c r="AE418" s="21" t="str">
        <f ca="1">IF(OR(COUNTIF($AA$3:AE$3,AA418),AE$3=""),"",AA418)</f>
        <v/>
      </c>
      <c r="AF418" s="32" t="str">
        <f ca="1">IF(AG418="","",COUNT(AG$6:AG418)&amp;"@"&amp;AF$4)</f>
        <v/>
      </c>
      <c r="AG418" s="21" t="str">
        <f ca="1">IF(OR(COUNTIF($AA$3:AG$3,AC418),AG$3=""),"",AC418)</f>
        <v/>
      </c>
      <c r="AH418" s="32" t="str">
        <f ca="1">IF(AI418="","",COUNT(AI$6:AI418)&amp;"@"&amp;AH$4)</f>
        <v/>
      </c>
      <c r="AI418" s="21" t="str">
        <f ca="1">IF(OR(COUNTIF($AA$3:AI$3,AE418),AI$3=""),"",AE418)</f>
        <v/>
      </c>
      <c r="AJ418" s="32" t="str">
        <f ca="1">IF(AK418="","",COUNT(AK$6:AK418)&amp;"@"&amp;AJ$4)</f>
        <v/>
      </c>
      <c r="AK418" s="21" t="str">
        <f ca="1">IF(OR(COUNTIF($AA$3:AK$3,AG418),AK$3=""),"",AG418)</f>
        <v/>
      </c>
      <c r="AL418" s="32" t="str">
        <f ca="1">IF(AM418="","",COUNT(AM$6:AM418)&amp;"@"&amp;AL$4)</f>
        <v/>
      </c>
      <c r="AM418" s="21" t="str">
        <f ca="1">IF(OR(COUNTIF($AA$3:AM$3,AI418),AM$3=""),"",AI418)</f>
        <v/>
      </c>
      <c r="AN418" s="32" t="str">
        <f ca="1">IF(AO418="","",COUNT(AO$6:AO418)&amp;"@"&amp;AN$4)</f>
        <v/>
      </c>
      <c r="AO418" s="21" t="str">
        <f ca="1">IF(OR(COUNTIF($AA$3:AO$3,AK418),AO$3=""),"",AK418)</f>
        <v/>
      </c>
      <c r="AP418" s="32" t="str">
        <f ca="1">IF(AQ418="","",COUNT(AQ$6:AQ418)&amp;"@"&amp;AP$4)</f>
        <v/>
      </c>
      <c r="AQ418" s="21" t="str">
        <f ca="1">IF(OR(COUNTIF($AA$3:AQ$3,AM418),AQ$3=""),"",AM418)</f>
        <v/>
      </c>
      <c r="AS418" s="31">
        <f t="shared" si="52"/>
        <v>412</v>
      </c>
      <c r="AT418" s="29" t="str">
        <f t="shared" si="53"/>
        <v/>
      </c>
      <c r="AU418" s="19" t="str">
        <f>IF(AV418="","",COUNT(AV$6:AV418)&amp;"@"&amp;AU$4)</f>
        <v/>
      </c>
      <c r="AV418" s="21" t="str">
        <f t="shared" si="50"/>
        <v/>
      </c>
      <c r="AW418" s="32" t="str">
        <f ca="1">IF(AX418="","",COUNT(AX$6:AX418)&amp;"@"&amp;AW$4)</f>
        <v/>
      </c>
      <c r="AX418" s="21" t="str">
        <f ca="1">IF(OR(COUNTIF($AX$3:AX$3,AT418),AX$3=""),"",AT418)</f>
        <v/>
      </c>
      <c r="AY418" s="32" t="str">
        <f ca="1">IF(AZ418="","",COUNT(AZ$6:AZ418)&amp;"@"&amp;AY$4)</f>
        <v/>
      </c>
      <c r="AZ418" s="21" t="str">
        <f ca="1">IF(OR(COUNTIF($AX$3:AZ$3,AV418),AZ$3=""),"",AV418)</f>
        <v/>
      </c>
      <c r="BA418" s="32" t="str">
        <f ca="1">IF(BB418="","",COUNT(BB$6:BB418)&amp;"@"&amp;BA$4)</f>
        <v/>
      </c>
      <c r="BB418" s="21" t="str">
        <f ca="1">IF(OR(COUNTIF($AX$3:BB$3,AX418),BB$3=""),"",AX418)</f>
        <v/>
      </c>
      <c r="BC418" s="32" t="str">
        <f ca="1">IF(BD418="","",COUNT(BD$6:BD418)&amp;"@"&amp;BC$4)</f>
        <v/>
      </c>
      <c r="BD418" s="21" t="str">
        <f ca="1">IF(OR(COUNTIF($AX$3:BD$3,AZ418),BD$3=""),"",AZ418)</f>
        <v/>
      </c>
      <c r="BE418" s="32" t="str">
        <f ca="1">IF(BF418="","",COUNT(BF$6:BF418)&amp;"@"&amp;BE$4)</f>
        <v/>
      </c>
      <c r="BF418" s="21" t="str">
        <f ca="1">IF(OR(COUNTIF($AX$3:BF$3,BB418),BF$3=""),"",BB418)</f>
        <v/>
      </c>
      <c r="BG418" s="32" t="str">
        <f ca="1">IF(BH418="","",COUNT(BH$6:BH418)&amp;"@"&amp;BG$4)</f>
        <v/>
      </c>
      <c r="BH418" s="21" t="str">
        <f ca="1">IF(OR(COUNTIF($AX$3:BH$3,BD418),BH$3=""),"",BD418)</f>
        <v/>
      </c>
      <c r="BI418" s="32" t="str">
        <f ca="1">IF(BJ418="","",COUNT(BJ$6:BJ418)&amp;"@"&amp;BI$4)</f>
        <v/>
      </c>
      <c r="BJ418" s="21" t="str">
        <f ca="1">IF(OR(COUNTIF($AX$3:BJ$3,BF418),BJ$3=""),"",BF418)</f>
        <v/>
      </c>
      <c r="BK418" s="32" t="str">
        <f ca="1">IF(BL418="","",COUNT(BL$6:BL418)&amp;"@"&amp;BK$4)</f>
        <v/>
      </c>
      <c r="BL418" s="21" t="str">
        <f ca="1">IF(OR(COUNTIF($AX$3:BL$3,BH418),BL$3=""),"",BH418)</f>
        <v/>
      </c>
      <c r="BM418" s="32" t="str">
        <f ca="1">IF(BN418="","",COUNT(BN$6:BN418)&amp;"@"&amp;BM$4)</f>
        <v/>
      </c>
      <c r="BN418" s="21" t="str">
        <f ca="1">IF(OR(COUNTIF($AX$3:BN$3,BJ418),BN$3=""),"",BJ418)</f>
        <v/>
      </c>
    </row>
    <row r="419" spans="22:66" ht="45" customHeight="1" x14ac:dyDescent="0.45">
      <c r="V419" s="31">
        <v>413</v>
      </c>
      <c r="W419" s="29" t="str">
        <f t="shared" si="51"/>
        <v/>
      </c>
      <c r="X419" s="19" t="str">
        <f>IF(Y419="","",COUNT(Y$6:Y419)&amp;"@"&amp;X$4)</f>
        <v/>
      </c>
      <c r="Y419" s="21" t="str">
        <f t="shared" si="49"/>
        <v/>
      </c>
      <c r="Z419" s="32" t="str">
        <f ca="1">IF(AA419="","",COUNT(AA$6:AA419)&amp;"@"&amp;Z$4)</f>
        <v/>
      </c>
      <c r="AA419" s="21" t="str">
        <f ca="1">IF(OR(COUNTIF($AA$3:AA$3,W419),AA$3=""),"",W419)</f>
        <v/>
      </c>
      <c r="AB419" s="32" t="str">
        <f ca="1">IF(AC419="","",COUNT(AC$6:AC419)&amp;"@"&amp;AB$4)</f>
        <v/>
      </c>
      <c r="AC419" s="21" t="str">
        <f ca="1">IF(OR(COUNTIF($AA$3:AC$3,Y419),AC$3=""),"",Y419)</f>
        <v/>
      </c>
      <c r="AD419" s="32" t="str">
        <f ca="1">IF(AE419="","",COUNT(AE$6:AE419)&amp;"@"&amp;AD$4)</f>
        <v/>
      </c>
      <c r="AE419" s="21" t="str">
        <f ca="1">IF(OR(COUNTIF($AA$3:AE$3,AA419),AE$3=""),"",AA419)</f>
        <v/>
      </c>
      <c r="AF419" s="32" t="str">
        <f ca="1">IF(AG419="","",COUNT(AG$6:AG419)&amp;"@"&amp;AF$4)</f>
        <v/>
      </c>
      <c r="AG419" s="21" t="str">
        <f ca="1">IF(OR(COUNTIF($AA$3:AG$3,AC419),AG$3=""),"",AC419)</f>
        <v/>
      </c>
      <c r="AH419" s="32" t="str">
        <f ca="1">IF(AI419="","",COUNT(AI$6:AI419)&amp;"@"&amp;AH$4)</f>
        <v/>
      </c>
      <c r="AI419" s="21" t="str">
        <f ca="1">IF(OR(COUNTIF($AA$3:AI$3,AE419),AI$3=""),"",AE419)</f>
        <v/>
      </c>
      <c r="AJ419" s="32" t="str">
        <f ca="1">IF(AK419="","",COUNT(AK$6:AK419)&amp;"@"&amp;AJ$4)</f>
        <v/>
      </c>
      <c r="AK419" s="21" t="str">
        <f ca="1">IF(OR(COUNTIF($AA$3:AK$3,AG419),AK$3=""),"",AG419)</f>
        <v/>
      </c>
      <c r="AL419" s="32" t="str">
        <f ca="1">IF(AM419="","",COUNT(AM$6:AM419)&amp;"@"&amp;AL$4)</f>
        <v/>
      </c>
      <c r="AM419" s="21" t="str">
        <f ca="1">IF(OR(COUNTIF($AA$3:AM$3,AI419),AM$3=""),"",AI419)</f>
        <v/>
      </c>
      <c r="AN419" s="32" t="str">
        <f ca="1">IF(AO419="","",COUNT(AO$6:AO419)&amp;"@"&amp;AN$4)</f>
        <v/>
      </c>
      <c r="AO419" s="21" t="str">
        <f ca="1">IF(OR(COUNTIF($AA$3:AO$3,AK419),AO$3=""),"",AK419)</f>
        <v/>
      </c>
      <c r="AP419" s="32" t="str">
        <f ca="1">IF(AQ419="","",COUNT(AQ$6:AQ419)&amp;"@"&amp;AP$4)</f>
        <v/>
      </c>
      <c r="AQ419" s="21" t="str">
        <f ca="1">IF(OR(COUNTIF($AA$3:AQ$3,AM419),AQ$3=""),"",AM419)</f>
        <v/>
      </c>
      <c r="AS419" s="31">
        <f t="shared" si="52"/>
        <v>413</v>
      </c>
      <c r="AT419" s="29" t="str">
        <f t="shared" si="53"/>
        <v/>
      </c>
      <c r="AU419" s="19" t="str">
        <f>IF(AV419="","",COUNT(AV$6:AV419)&amp;"@"&amp;AU$4)</f>
        <v/>
      </c>
      <c r="AV419" s="21" t="str">
        <f t="shared" si="50"/>
        <v/>
      </c>
      <c r="AW419" s="32" t="str">
        <f ca="1">IF(AX419="","",COUNT(AX$6:AX419)&amp;"@"&amp;AW$4)</f>
        <v/>
      </c>
      <c r="AX419" s="21" t="str">
        <f ca="1">IF(OR(COUNTIF($AX$3:AX$3,AT419),AX$3=""),"",AT419)</f>
        <v/>
      </c>
      <c r="AY419" s="32" t="str">
        <f ca="1">IF(AZ419="","",COUNT(AZ$6:AZ419)&amp;"@"&amp;AY$4)</f>
        <v/>
      </c>
      <c r="AZ419" s="21" t="str">
        <f ca="1">IF(OR(COUNTIF($AX$3:AZ$3,AV419),AZ$3=""),"",AV419)</f>
        <v/>
      </c>
      <c r="BA419" s="32" t="str">
        <f ca="1">IF(BB419="","",COUNT(BB$6:BB419)&amp;"@"&amp;BA$4)</f>
        <v/>
      </c>
      <c r="BB419" s="21" t="str">
        <f ca="1">IF(OR(COUNTIF($AX$3:BB$3,AX419),BB$3=""),"",AX419)</f>
        <v/>
      </c>
      <c r="BC419" s="32" t="str">
        <f ca="1">IF(BD419="","",COUNT(BD$6:BD419)&amp;"@"&amp;BC$4)</f>
        <v/>
      </c>
      <c r="BD419" s="21" t="str">
        <f ca="1">IF(OR(COUNTIF($AX$3:BD$3,AZ419),BD$3=""),"",AZ419)</f>
        <v/>
      </c>
      <c r="BE419" s="32" t="str">
        <f ca="1">IF(BF419="","",COUNT(BF$6:BF419)&amp;"@"&amp;BE$4)</f>
        <v/>
      </c>
      <c r="BF419" s="21" t="str">
        <f ca="1">IF(OR(COUNTIF($AX$3:BF$3,BB419),BF$3=""),"",BB419)</f>
        <v/>
      </c>
      <c r="BG419" s="32" t="str">
        <f ca="1">IF(BH419="","",COUNT(BH$6:BH419)&amp;"@"&amp;BG$4)</f>
        <v/>
      </c>
      <c r="BH419" s="21" t="str">
        <f ca="1">IF(OR(COUNTIF($AX$3:BH$3,BD419),BH$3=""),"",BD419)</f>
        <v/>
      </c>
      <c r="BI419" s="32" t="str">
        <f ca="1">IF(BJ419="","",COUNT(BJ$6:BJ419)&amp;"@"&amp;BI$4)</f>
        <v/>
      </c>
      <c r="BJ419" s="21" t="str">
        <f ca="1">IF(OR(COUNTIF($AX$3:BJ$3,BF419),BJ$3=""),"",BF419)</f>
        <v/>
      </c>
      <c r="BK419" s="32" t="str">
        <f ca="1">IF(BL419="","",COUNT(BL$6:BL419)&amp;"@"&amp;BK$4)</f>
        <v/>
      </c>
      <c r="BL419" s="21" t="str">
        <f ca="1">IF(OR(COUNTIF($AX$3:BL$3,BH419),BL$3=""),"",BH419)</f>
        <v/>
      </c>
      <c r="BM419" s="32" t="str">
        <f ca="1">IF(BN419="","",COUNT(BN$6:BN419)&amp;"@"&amp;BM$4)</f>
        <v/>
      </c>
      <c r="BN419" s="21" t="str">
        <f ca="1">IF(OR(COUNTIF($AX$3:BN$3,BJ419),BN$3=""),"",BJ419)</f>
        <v/>
      </c>
    </row>
    <row r="420" spans="22:66" ht="45" customHeight="1" x14ac:dyDescent="0.45">
      <c r="V420" s="31">
        <v>414</v>
      </c>
      <c r="W420" s="29" t="str">
        <f t="shared" si="51"/>
        <v/>
      </c>
      <c r="X420" s="19" t="str">
        <f>IF(Y420="","",COUNT(Y$6:Y420)&amp;"@"&amp;X$4)</f>
        <v/>
      </c>
      <c r="Y420" s="21" t="str">
        <f t="shared" si="49"/>
        <v/>
      </c>
      <c r="Z420" s="32" t="str">
        <f ca="1">IF(AA420="","",COUNT(AA$6:AA420)&amp;"@"&amp;Z$4)</f>
        <v/>
      </c>
      <c r="AA420" s="21" t="str">
        <f ca="1">IF(OR(COUNTIF($AA$3:AA$3,W420),AA$3=""),"",W420)</f>
        <v/>
      </c>
      <c r="AB420" s="32" t="str">
        <f ca="1">IF(AC420="","",COUNT(AC$6:AC420)&amp;"@"&amp;AB$4)</f>
        <v/>
      </c>
      <c r="AC420" s="21" t="str">
        <f ca="1">IF(OR(COUNTIF($AA$3:AC$3,Y420),AC$3=""),"",Y420)</f>
        <v/>
      </c>
      <c r="AD420" s="32" t="str">
        <f ca="1">IF(AE420="","",COUNT(AE$6:AE420)&amp;"@"&amp;AD$4)</f>
        <v/>
      </c>
      <c r="AE420" s="21" t="str">
        <f ca="1">IF(OR(COUNTIF($AA$3:AE$3,AA420),AE$3=""),"",AA420)</f>
        <v/>
      </c>
      <c r="AF420" s="32" t="str">
        <f ca="1">IF(AG420="","",COUNT(AG$6:AG420)&amp;"@"&amp;AF$4)</f>
        <v/>
      </c>
      <c r="AG420" s="21" t="str">
        <f ca="1">IF(OR(COUNTIF($AA$3:AG$3,AC420),AG$3=""),"",AC420)</f>
        <v/>
      </c>
      <c r="AH420" s="32" t="str">
        <f ca="1">IF(AI420="","",COUNT(AI$6:AI420)&amp;"@"&amp;AH$4)</f>
        <v/>
      </c>
      <c r="AI420" s="21" t="str">
        <f ca="1">IF(OR(COUNTIF($AA$3:AI$3,AE420),AI$3=""),"",AE420)</f>
        <v/>
      </c>
      <c r="AJ420" s="32" t="str">
        <f ca="1">IF(AK420="","",COUNT(AK$6:AK420)&amp;"@"&amp;AJ$4)</f>
        <v/>
      </c>
      <c r="AK420" s="21" t="str">
        <f ca="1">IF(OR(COUNTIF($AA$3:AK$3,AG420),AK$3=""),"",AG420)</f>
        <v/>
      </c>
      <c r="AL420" s="32" t="str">
        <f ca="1">IF(AM420="","",COUNT(AM$6:AM420)&amp;"@"&amp;AL$4)</f>
        <v/>
      </c>
      <c r="AM420" s="21" t="str">
        <f ca="1">IF(OR(COUNTIF($AA$3:AM$3,AI420),AM$3=""),"",AI420)</f>
        <v/>
      </c>
      <c r="AN420" s="32" t="str">
        <f ca="1">IF(AO420="","",COUNT(AO$6:AO420)&amp;"@"&amp;AN$4)</f>
        <v/>
      </c>
      <c r="AO420" s="21" t="str">
        <f ca="1">IF(OR(COUNTIF($AA$3:AO$3,AK420),AO$3=""),"",AK420)</f>
        <v/>
      </c>
      <c r="AP420" s="32" t="str">
        <f ca="1">IF(AQ420="","",COUNT(AQ$6:AQ420)&amp;"@"&amp;AP$4)</f>
        <v/>
      </c>
      <c r="AQ420" s="21" t="str">
        <f ca="1">IF(OR(COUNTIF($AA$3:AQ$3,AM420),AQ$3=""),"",AM420)</f>
        <v/>
      </c>
      <c r="AS420" s="31">
        <f t="shared" si="52"/>
        <v>414</v>
      </c>
      <c r="AT420" s="29" t="str">
        <f t="shared" si="53"/>
        <v/>
      </c>
      <c r="AU420" s="19" t="str">
        <f>IF(AV420="","",COUNT(AV$6:AV420)&amp;"@"&amp;AU$4)</f>
        <v/>
      </c>
      <c r="AV420" s="21" t="str">
        <f t="shared" si="50"/>
        <v/>
      </c>
      <c r="AW420" s="32" t="str">
        <f ca="1">IF(AX420="","",COUNT(AX$6:AX420)&amp;"@"&amp;AW$4)</f>
        <v/>
      </c>
      <c r="AX420" s="21" t="str">
        <f ca="1">IF(OR(COUNTIF($AX$3:AX$3,AT420),AX$3=""),"",AT420)</f>
        <v/>
      </c>
      <c r="AY420" s="32" t="str">
        <f ca="1">IF(AZ420="","",COUNT(AZ$6:AZ420)&amp;"@"&amp;AY$4)</f>
        <v/>
      </c>
      <c r="AZ420" s="21" t="str">
        <f ca="1">IF(OR(COUNTIF($AX$3:AZ$3,AV420),AZ$3=""),"",AV420)</f>
        <v/>
      </c>
      <c r="BA420" s="32" t="str">
        <f ca="1">IF(BB420="","",COUNT(BB$6:BB420)&amp;"@"&amp;BA$4)</f>
        <v/>
      </c>
      <c r="BB420" s="21" t="str">
        <f ca="1">IF(OR(COUNTIF($AX$3:BB$3,AX420),BB$3=""),"",AX420)</f>
        <v/>
      </c>
      <c r="BC420" s="32" t="str">
        <f ca="1">IF(BD420="","",COUNT(BD$6:BD420)&amp;"@"&amp;BC$4)</f>
        <v/>
      </c>
      <c r="BD420" s="21" t="str">
        <f ca="1">IF(OR(COUNTIF($AX$3:BD$3,AZ420),BD$3=""),"",AZ420)</f>
        <v/>
      </c>
      <c r="BE420" s="32" t="str">
        <f ca="1">IF(BF420="","",COUNT(BF$6:BF420)&amp;"@"&amp;BE$4)</f>
        <v/>
      </c>
      <c r="BF420" s="21" t="str">
        <f ca="1">IF(OR(COUNTIF($AX$3:BF$3,BB420),BF$3=""),"",BB420)</f>
        <v/>
      </c>
      <c r="BG420" s="32" t="str">
        <f ca="1">IF(BH420="","",COUNT(BH$6:BH420)&amp;"@"&amp;BG$4)</f>
        <v/>
      </c>
      <c r="BH420" s="21" t="str">
        <f ca="1">IF(OR(COUNTIF($AX$3:BH$3,BD420),BH$3=""),"",BD420)</f>
        <v/>
      </c>
      <c r="BI420" s="32" t="str">
        <f ca="1">IF(BJ420="","",COUNT(BJ$6:BJ420)&amp;"@"&amp;BI$4)</f>
        <v/>
      </c>
      <c r="BJ420" s="21" t="str">
        <f ca="1">IF(OR(COUNTIF($AX$3:BJ$3,BF420),BJ$3=""),"",BF420)</f>
        <v/>
      </c>
      <c r="BK420" s="32" t="str">
        <f ca="1">IF(BL420="","",COUNT(BL$6:BL420)&amp;"@"&amp;BK$4)</f>
        <v/>
      </c>
      <c r="BL420" s="21" t="str">
        <f ca="1">IF(OR(COUNTIF($AX$3:BL$3,BH420),BL$3=""),"",BH420)</f>
        <v/>
      </c>
      <c r="BM420" s="32" t="str">
        <f ca="1">IF(BN420="","",COUNT(BN$6:BN420)&amp;"@"&amp;BM$4)</f>
        <v/>
      </c>
      <c r="BN420" s="21" t="str">
        <f ca="1">IF(OR(COUNTIF($AX$3:BN$3,BJ420),BN$3=""),"",BJ420)</f>
        <v/>
      </c>
    </row>
    <row r="421" spans="22:66" ht="45" customHeight="1" x14ac:dyDescent="0.45">
      <c r="V421" s="31">
        <v>415</v>
      </c>
      <c r="W421" s="29" t="str">
        <f t="shared" si="51"/>
        <v/>
      </c>
      <c r="X421" s="19" t="str">
        <f>IF(Y421="","",COUNT(Y$6:Y421)&amp;"@"&amp;X$4)</f>
        <v/>
      </c>
      <c r="Y421" s="21" t="str">
        <f t="shared" si="49"/>
        <v/>
      </c>
      <c r="Z421" s="32" t="str">
        <f ca="1">IF(AA421="","",COUNT(AA$6:AA421)&amp;"@"&amp;Z$4)</f>
        <v/>
      </c>
      <c r="AA421" s="21" t="str">
        <f ca="1">IF(OR(COUNTIF($AA$3:AA$3,W421),AA$3=""),"",W421)</f>
        <v/>
      </c>
      <c r="AB421" s="32" t="str">
        <f ca="1">IF(AC421="","",COUNT(AC$6:AC421)&amp;"@"&amp;AB$4)</f>
        <v/>
      </c>
      <c r="AC421" s="21" t="str">
        <f ca="1">IF(OR(COUNTIF($AA$3:AC$3,Y421),AC$3=""),"",Y421)</f>
        <v/>
      </c>
      <c r="AD421" s="32" t="str">
        <f ca="1">IF(AE421="","",COUNT(AE$6:AE421)&amp;"@"&amp;AD$4)</f>
        <v/>
      </c>
      <c r="AE421" s="21" t="str">
        <f ca="1">IF(OR(COUNTIF($AA$3:AE$3,AA421),AE$3=""),"",AA421)</f>
        <v/>
      </c>
      <c r="AF421" s="32" t="str">
        <f ca="1">IF(AG421="","",COUNT(AG$6:AG421)&amp;"@"&amp;AF$4)</f>
        <v/>
      </c>
      <c r="AG421" s="21" t="str">
        <f ca="1">IF(OR(COUNTIF($AA$3:AG$3,AC421),AG$3=""),"",AC421)</f>
        <v/>
      </c>
      <c r="AH421" s="32" t="str">
        <f ca="1">IF(AI421="","",COUNT(AI$6:AI421)&amp;"@"&amp;AH$4)</f>
        <v/>
      </c>
      <c r="AI421" s="21" t="str">
        <f ca="1">IF(OR(COUNTIF($AA$3:AI$3,AE421),AI$3=""),"",AE421)</f>
        <v/>
      </c>
      <c r="AJ421" s="32" t="str">
        <f ca="1">IF(AK421="","",COUNT(AK$6:AK421)&amp;"@"&amp;AJ$4)</f>
        <v/>
      </c>
      <c r="AK421" s="21" t="str">
        <f ca="1">IF(OR(COUNTIF($AA$3:AK$3,AG421),AK$3=""),"",AG421)</f>
        <v/>
      </c>
      <c r="AL421" s="32" t="str">
        <f ca="1">IF(AM421="","",COUNT(AM$6:AM421)&amp;"@"&amp;AL$4)</f>
        <v/>
      </c>
      <c r="AM421" s="21" t="str">
        <f ca="1">IF(OR(COUNTIF($AA$3:AM$3,AI421),AM$3=""),"",AI421)</f>
        <v/>
      </c>
      <c r="AN421" s="32" t="str">
        <f ca="1">IF(AO421="","",COUNT(AO$6:AO421)&amp;"@"&amp;AN$4)</f>
        <v/>
      </c>
      <c r="AO421" s="21" t="str">
        <f ca="1">IF(OR(COUNTIF($AA$3:AO$3,AK421),AO$3=""),"",AK421)</f>
        <v/>
      </c>
      <c r="AP421" s="32" t="str">
        <f ca="1">IF(AQ421="","",COUNT(AQ$6:AQ421)&amp;"@"&amp;AP$4)</f>
        <v/>
      </c>
      <c r="AQ421" s="21" t="str">
        <f ca="1">IF(OR(COUNTIF($AA$3:AQ$3,AM421),AQ$3=""),"",AM421)</f>
        <v/>
      </c>
      <c r="AS421" s="31">
        <f t="shared" si="52"/>
        <v>415</v>
      </c>
      <c r="AT421" s="29" t="str">
        <f t="shared" si="53"/>
        <v/>
      </c>
      <c r="AU421" s="19" t="str">
        <f>IF(AV421="","",COUNT(AV$6:AV421)&amp;"@"&amp;AU$4)</f>
        <v/>
      </c>
      <c r="AV421" s="21" t="str">
        <f t="shared" si="50"/>
        <v/>
      </c>
      <c r="AW421" s="32" t="str">
        <f ca="1">IF(AX421="","",COUNT(AX$6:AX421)&amp;"@"&amp;AW$4)</f>
        <v/>
      </c>
      <c r="AX421" s="21" t="str">
        <f ca="1">IF(OR(COUNTIF($AX$3:AX$3,AT421),AX$3=""),"",AT421)</f>
        <v/>
      </c>
      <c r="AY421" s="32" t="str">
        <f ca="1">IF(AZ421="","",COUNT(AZ$6:AZ421)&amp;"@"&amp;AY$4)</f>
        <v/>
      </c>
      <c r="AZ421" s="21" t="str">
        <f ca="1">IF(OR(COUNTIF($AX$3:AZ$3,AV421),AZ$3=""),"",AV421)</f>
        <v/>
      </c>
      <c r="BA421" s="32" t="str">
        <f ca="1">IF(BB421="","",COUNT(BB$6:BB421)&amp;"@"&amp;BA$4)</f>
        <v/>
      </c>
      <c r="BB421" s="21" t="str">
        <f ca="1">IF(OR(COUNTIF($AX$3:BB$3,AX421),BB$3=""),"",AX421)</f>
        <v/>
      </c>
      <c r="BC421" s="32" t="str">
        <f ca="1">IF(BD421="","",COUNT(BD$6:BD421)&amp;"@"&amp;BC$4)</f>
        <v/>
      </c>
      <c r="BD421" s="21" t="str">
        <f ca="1">IF(OR(COUNTIF($AX$3:BD$3,AZ421),BD$3=""),"",AZ421)</f>
        <v/>
      </c>
      <c r="BE421" s="32" t="str">
        <f ca="1">IF(BF421="","",COUNT(BF$6:BF421)&amp;"@"&amp;BE$4)</f>
        <v/>
      </c>
      <c r="BF421" s="21" t="str">
        <f ca="1">IF(OR(COUNTIF($AX$3:BF$3,BB421),BF$3=""),"",BB421)</f>
        <v/>
      </c>
      <c r="BG421" s="32" t="str">
        <f ca="1">IF(BH421="","",COUNT(BH$6:BH421)&amp;"@"&amp;BG$4)</f>
        <v/>
      </c>
      <c r="BH421" s="21" t="str">
        <f ca="1">IF(OR(COUNTIF($AX$3:BH$3,BD421),BH$3=""),"",BD421)</f>
        <v/>
      </c>
      <c r="BI421" s="32" t="str">
        <f ca="1">IF(BJ421="","",COUNT(BJ$6:BJ421)&amp;"@"&amp;BI$4)</f>
        <v/>
      </c>
      <c r="BJ421" s="21" t="str">
        <f ca="1">IF(OR(COUNTIF($AX$3:BJ$3,BF421),BJ$3=""),"",BF421)</f>
        <v/>
      </c>
      <c r="BK421" s="32" t="str">
        <f ca="1">IF(BL421="","",COUNT(BL$6:BL421)&amp;"@"&amp;BK$4)</f>
        <v/>
      </c>
      <c r="BL421" s="21" t="str">
        <f ca="1">IF(OR(COUNTIF($AX$3:BL$3,BH421),BL$3=""),"",BH421)</f>
        <v/>
      </c>
      <c r="BM421" s="32" t="str">
        <f ca="1">IF(BN421="","",COUNT(BN$6:BN421)&amp;"@"&amp;BM$4)</f>
        <v/>
      </c>
      <c r="BN421" s="21" t="str">
        <f ca="1">IF(OR(COUNTIF($AX$3:BN$3,BJ421),BN$3=""),"",BJ421)</f>
        <v/>
      </c>
    </row>
    <row r="422" spans="22:66" ht="45" customHeight="1" x14ac:dyDescent="0.45">
      <c r="V422" s="31">
        <v>416</v>
      </c>
      <c r="W422" s="29" t="str">
        <f t="shared" si="51"/>
        <v/>
      </c>
      <c r="X422" s="19" t="str">
        <f>IF(Y422="","",COUNT(Y$6:Y422)&amp;"@"&amp;X$4)</f>
        <v/>
      </c>
      <c r="Y422" s="21" t="str">
        <f t="shared" si="49"/>
        <v/>
      </c>
      <c r="Z422" s="32" t="str">
        <f ca="1">IF(AA422="","",COUNT(AA$6:AA422)&amp;"@"&amp;Z$4)</f>
        <v/>
      </c>
      <c r="AA422" s="21" t="str">
        <f ca="1">IF(OR(COUNTIF($AA$3:AA$3,W422),AA$3=""),"",W422)</f>
        <v/>
      </c>
      <c r="AB422" s="32" t="str">
        <f ca="1">IF(AC422="","",COUNT(AC$6:AC422)&amp;"@"&amp;AB$4)</f>
        <v/>
      </c>
      <c r="AC422" s="21" t="str">
        <f ca="1">IF(OR(COUNTIF($AA$3:AC$3,Y422),AC$3=""),"",Y422)</f>
        <v/>
      </c>
      <c r="AD422" s="32" t="str">
        <f ca="1">IF(AE422="","",COUNT(AE$6:AE422)&amp;"@"&amp;AD$4)</f>
        <v/>
      </c>
      <c r="AE422" s="21" t="str">
        <f ca="1">IF(OR(COUNTIF($AA$3:AE$3,AA422),AE$3=""),"",AA422)</f>
        <v/>
      </c>
      <c r="AF422" s="32" t="str">
        <f ca="1">IF(AG422="","",COUNT(AG$6:AG422)&amp;"@"&amp;AF$4)</f>
        <v/>
      </c>
      <c r="AG422" s="21" t="str">
        <f ca="1">IF(OR(COUNTIF($AA$3:AG$3,AC422),AG$3=""),"",AC422)</f>
        <v/>
      </c>
      <c r="AH422" s="32" t="str">
        <f ca="1">IF(AI422="","",COUNT(AI$6:AI422)&amp;"@"&amp;AH$4)</f>
        <v/>
      </c>
      <c r="AI422" s="21" t="str">
        <f ca="1">IF(OR(COUNTIF($AA$3:AI$3,AE422),AI$3=""),"",AE422)</f>
        <v/>
      </c>
      <c r="AJ422" s="32" t="str">
        <f ca="1">IF(AK422="","",COUNT(AK$6:AK422)&amp;"@"&amp;AJ$4)</f>
        <v/>
      </c>
      <c r="AK422" s="21" t="str">
        <f ca="1">IF(OR(COUNTIF($AA$3:AK$3,AG422),AK$3=""),"",AG422)</f>
        <v/>
      </c>
      <c r="AL422" s="32" t="str">
        <f ca="1">IF(AM422="","",COUNT(AM$6:AM422)&amp;"@"&amp;AL$4)</f>
        <v/>
      </c>
      <c r="AM422" s="21" t="str">
        <f ca="1">IF(OR(COUNTIF($AA$3:AM$3,AI422),AM$3=""),"",AI422)</f>
        <v/>
      </c>
      <c r="AN422" s="32" t="str">
        <f ca="1">IF(AO422="","",COUNT(AO$6:AO422)&amp;"@"&amp;AN$4)</f>
        <v/>
      </c>
      <c r="AO422" s="21" t="str">
        <f ca="1">IF(OR(COUNTIF($AA$3:AO$3,AK422),AO$3=""),"",AK422)</f>
        <v/>
      </c>
      <c r="AP422" s="32" t="str">
        <f ca="1">IF(AQ422="","",COUNT(AQ$6:AQ422)&amp;"@"&amp;AP$4)</f>
        <v/>
      </c>
      <c r="AQ422" s="21" t="str">
        <f ca="1">IF(OR(COUNTIF($AA$3:AQ$3,AM422),AQ$3=""),"",AM422)</f>
        <v/>
      </c>
      <c r="AS422" s="31">
        <f t="shared" si="52"/>
        <v>416</v>
      </c>
      <c r="AT422" s="29" t="str">
        <f t="shared" si="53"/>
        <v/>
      </c>
      <c r="AU422" s="19" t="str">
        <f>IF(AV422="","",COUNT(AV$6:AV422)&amp;"@"&amp;AU$4)</f>
        <v/>
      </c>
      <c r="AV422" s="21" t="str">
        <f t="shared" si="50"/>
        <v/>
      </c>
      <c r="AW422" s="32" t="str">
        <f ca="1">IF(AX422="","",COUNT(AX$6:AX422)&amp;"@"&amp;AW$4)</f>
        <v/>
      </c>
      <c r="AX422" s="21" t="str">
        <f ca="1">IF(OR(COUNTIF($AX$3:AX$3,AT422),AX$3=""),"",AT422)</f>
        <v/>
      </c>
      <c r="AY422" s="32" t="str">
        <f ca="1">IF(AZ422="","",COUNT(AZ$6:AZ422)&amp;"@"&amp;AY$4)</f>
        <v/>
      </c>
      <c r="AZ422" s="21" t="str">
        <f ca="1">IF(OR(COUNTIF($AX$3:AZ$3,AV422),AZ$3=""),"",AV422)</f>
        <v/>
      </c>
      <c r="BA422" s="32" t="str">
        <f ca="1">IF(BB422="","",COUNT(BB$6:BB422)&amp;"@"&amp;BA$4)</f>
        <v/>
      </c>
      <c r="BB422" s="21" t="str">
        <f ca="1">IF(OR(COUNTIF($AX$3:BB$3,AX422),BB$3=""),"",AX422)</f>
        <v/>
      </c>
      <c r="BC422" s="32" t="str">
        <f ca="1">IF(BD422="","",COUNT(BD$6:BD422)&amp;"@"&amp;BC$4)</f>
        <v/>
      </c>
      <c r="BD422" s="21" t="str">
        <f ca="1">IF(OR(COUNTIF($AX$3:BD$3,AZ422),BD$3=""),"",AZ422)</f>
        <v/>
      </c>
      <c r="BE422" s="32" t="str">
        <f ca="1">IF(BF422="","",COUNT(BF$6:BF422)&amp;"@"&amp;BE$4)</f>
        <v/>
      </c>
      <c r="BF422" s="21" t="str">
        <f ca="1">IF(OR(COUNTIF($AX$3:BF$3,BB422),BF$3=""),"",BB422)</f>
        <v/>
      </c>
      <c r="BG422" s="32" t="str">
        <f ca="1">IF(BH422="","",COUNT(BH$6:BH422)&amp;"@"&amp;BG$4)</f>
        <v/>
      </c>
      <c r="BH422" s="21" t="str">
        <f ca="1">IF(OR(COUNTIF($AX$3:BH$3,BD422),BH$3=""),"",BD422)</f>
        <v/>
      </c>
      <c r="BI422" s="32" t="str">
        <f ca="1">IF(BJ422="","",COUNT(BJ$6:BJ422)&amp;"@"&amp;BI$4)</f>
        <v/>
      </c>
      <c r="BJ422" s="21" t="str">
        <f ca="1">IF(OR(COUNTIF($AX$3:BJ$3,BF422),BJ$3=""),"",BF422)</f>
        <v/>
      </c>
      <c r="BK422" s="32" t="str">
        <f ca="1">IF(BL422="","",COUNT(BL$6:BL422)&amp;"@"&amp;BK$4)</f>
        <v/>
      </c>
      <c r="BL422" s="21" t="str">
        <f ca="1">IF(OR(COUNTIF($AX$3:BL$3,BH422),BL$3=""),"",BH422)</f>
        <v/>
      </c>
      <c r="BM422" s="32" t="str">
        <f ca="1">IF(BN422="","",COUNT(BN$6:BN422)&amp;"@"&amp;BM$4)</f>
        <v/>
      </c>
      <c r="BN422" s="21" t="str">
        <f ca="1">IF(OR(COUNTIF($AX$3:BN$3,BJ422),BN$3=""),"",BJ422)</f>
        <v/>
      </c>
    </row>
    <row r="423" spans="22:66" ht="45" customHeight="1" x14ac:dyDescent="0.45">
      <c r="V423" s="31">
        <v>417</v>
      </c>
      <c r="W423" s="29" t="str">
        <f t="shared" si="51"/>
        <v/>
      </c>
      <c r="X423" s="19" t="str">
        <f>IF(Y423="","",COUNT(Y$6:Y423)&amp;"@"&amp;X$4)</f>
        <v/>
      </c>
      <c r="Y423" s="21" t="str">
        <f t="shared" si="49"/>
        <v/>
      </c>
      <c r="Z423" s="32" t="str">
        <f ca="1">IF(AA423="","",COUNT(AA$6:AA423)&amp;"@"&amp;Z$4)</f>
        <v/>
      </c>
      <c r="AA423" s="21" t="str">
        <f ca="1">IF(OR(COUNTIF($AA$3:AA$3,W423),AA$3=""),"",W423)</f>
        <v/>
      </c>
      <c r="AB423" s="32" t="str">
        <f ca="1">IF(AC423="","",COUNT(AC$6:AC423)&amp;"@"&amp;AB$4)</f>
        <v/>
      </c>
      <c r="AC423" s="21" t="str">
        <f ca="1">IF(OR(COUNTIF($AA$3:AC$3,Y423),AC$3=""),"",Y423)</f>
        <v/>
      </c>
      <c r="AD423" s="32" t="str">
        <f ca="1">IF(AE423="","",COUNT(AE$6:AE423)&amp;"@"&amp;AD$4)</f>
        <v/>
      </c>
      <c r="AE423" s="21" t="str">
        <f ca="1">IF(OR(COUNTIF($AA$3:AE$3,AA423),AE$3=""),"",AA423)</f>
        <v/>
      </c>
      <c r="AF423" s="32" t="str">
        <f ca="1">IF(AG423="","",COUNT(AG$6:AG423)&amp;"@"&amp;AF$4)</f>
        <v/>
      </c>
      <c r="AG423" s="21" t="str">
        <f ca="1">IF(OR(COUNTIF($AA$3:AG$3,AC423),AG$3=""),"",AC423)</f>
        <v/>
      </c>
      <c r="AH423" s="32" t="str">
        <f ca="1">IF(AI423="","",COUNT(AI$6:AI423)&amp;"@"&amp;AH$4)</f>
        <v/>
      </c>
      <c r="AI423" s="21" t="str">
        <f ca="1">IF(OR(COUNTIF($AA$3:AI$3,AE423),AI$3=""),"",AE423)</f>
        <v/>
      </c>
      <c r="AJ423" s="32" t="str">
        <f ca="1">IF(AK423="","",COUNT(AK$6:AK423)&amp;"@"&amp;AJ$4)</f>
        <v/>
      </c>
      <c r="AK423" s="21" t="str">
        <f ca="1">IF(OR(COUNTIF($AA$3:AK$3,AG423),AK$3=""),"",AG423)</f>
        <v/>
      </c>
      <c r="AL423" s="32" t="str">
        <f ca="1">IF(AM423="","",COUNT(AM$6:AM423)&amp;"@"&amp;AL$4)</f>
        <v/>
      </c>
      <c r="AM423" s="21" t="str">
        <f ca="1">IF(OR(COUNTIF($AA$3:AM$3,AI423),AM$3=""),"",AI423)</f>
        <v/>
      </c>
      <c r="AN423" s="32" t="str">
        <f ca="1">IF(AO423="","",COUNT(AO$6:AO423)&amp;"@"&amp;AN$4)</f>
        <v/>
      </c>
      <c r="AO423" s="21" t="str">
        <f ca="1">IF(OR(COUNTIF($AA$3:AO$3,AK423),AO$3=""),"",AK423)</f>
        <v/>
      </c>
      <c r="AP423" s="32" t="str">
        <f ca="1">IF(AQ423="","",COUNT(AQ$6:AQ423)&amp;"@"&amp;AP$4)</f>
        <v/>
      </c>
      <c r="AQ423" s="21" t="str">
        <f ca="1">IF(OR(COUNTIF($AA$3:AQ$3,AM423),AQ$3=""),"",AM423)</f>
        <v/>
      </c>
      <c r="AS423" s="31">
        <f t="shared" si="52"/>
        <v>417</v>
      </c>
      <c r="AT423" s="29" t="str">
        <f t="shared" si="53"/>
        <v/>
      </c>
      <c r="AU423" s="19" t="str">
        <f>IF(AV423="","",COUNT(AV$6:AV423)&amp;"@"&amp;AU$4)</f>
        <v/>
      </c>
      <c r="AV423" s="21" t="str">
        <f t="shared" si="50"/>
        <v/>
      </c>
      <c r="AW423" s="32" t="str">
        <f ca="1">IF(AX423="","",COUNT(AX$6:AX423)&amp;"@"&amp;AW$4)</f>
        <v/>
      </c>
      <c r="AX423" s="21" t="str">
        <f ca="1">IF(OR(COUNTIF($AX$3:AX$3,AT423),AX$3=""),"",AT423)</f>
        <v/>
      </c>
      <c r="AY423" s="32" t="str">
        <f ca="1">IF(AZ423="","",COUNT(AZ$6:AZ423)&amp;"@"&amp;AY$4)</f>
        <v/>
      </c>
      <c r="AZ423" s="21" t="str">
        <f ca="1">IF(OR(COUNTIF($AX$3:AZ$3,AV423),AZ$3=""),"",AV423)</f>
        <v/>
      </c>
      <c r="BA423" s="32" t="str">
        <f ca="1">IF(BB423="","",COUNT(BB$6:BB423)&amp;"@"&amp;BA$4)</f>
        <v/>
      </c>
      <c r="BB423" s="21" t="str">
        <f ca="1">IF(OR(COUNTIF($AX$3:BB$3,AX423),BB$3=""),"",AX423)</f>
        <v/>
      </c>
      <c r="BC423" s="32" t="str">
        <f ca="1">IF(BD423="","",COUNT(BD$6:BD423)&amp;"@"&amp;BC$4)</f>
        <v/>
      </c>
      <c r="BD423" s="21" t="str">
        <f ca="1">IF(OR(COUNTIF($AX$3:BD$3,AZ423),BD$3=""),"",AZ423)</f>
        <v/>
      </c>
      <c r="BE423" s="32" t="str">
        <f ca="1">IF(BF423="","",COUNT(BF$6:BF423)&amp;"@"&amp;BE$4)</f>
        <v/>
      </c>
      <c r="BF423" s="21" t="str">
        <f ca="1">IF(OR(COUNTIF($AX$3:BF$3,BB423),BF$3=""),"",BB423)</f>
        <v/>
      </c>
      <c r="BG423" s="32" t="str">
        <f ca="1">IF(BH423="","",COUNT(BH$6:BH423)&amp;"@"&amp;BG$4)</f>
        <v/>
      </c>
      <c r="BH423" s="21" t="str">
        <f ca="1">IF(OR(COUNTIF($AX$3:BH$3,BD423),BH$3=""),"",BD423)</f>
        <v/>
      </c>
      <c r="BI423" s="32" t="str">
        <f ca="1">IF(BJ423="","",COUNT(BJ$6:BJ423)&amp;"@"&amp;BI$4)</f>
        <v/>
      </c>
      <c r="BJ423" s="21" t="str">
        <f ca="1">IF(OR(COUNTIF($AX$3:BJ$3,BF423),BJ$3=""),"",BF423)</f>
        <v/>
      </c>
      <c r="BK423" s="32" t="str">
        <f ca="1">IF(BL423="","",COUNT(BL$6:BL423)&amp;"@"&amp;BK$4)</f>
        <v/>
      </c>
      <c r="BL423" s="21" t="str">
        <f ca="1">IF(OR(COUNTIF($AX$3:BL$3,BH423),BL$3=""),"",BH423)</f>
        <v/>
      </c>
      <c r="BM423" s="32" t="str">
        <f ca="1">IF(BN423="","",COUNT(BN$6:BN423)&amp;"@"&amp;BM$4)</f>
        <v/>
      </c>
      <c r="BN423" s="21" t="str">
        <f ca="1">IF(OR(COUNTIF($AX$3:BN$3,BJ423),BN$3=""),"",BJ423)</f>
        <v/>
      </c>
    </row>
    <row r="424" spans="22:66" ht="45" customHeight="1" x14ac:dyDescent="0.45">
      <c r="V424" s="31">
        <v>418</v>
      </c>
      <c r="W424" s="29" t="str">
        <f t="shared" si="51"/>
        <v/>
      </c>
      <c r="X424" s="19" t="str">
        <f>IF(Y424="","",COUNT(Y$6:Y424)&amp;"@"&amp;X$4)</f>
        <v/>
      </c>
      <c r="Y424" s="21" t="str">
        <f t="shared" si="49"/>
        <v/>
      </c>
      <c r="Z424" s="32" t="str">
        <f ca="1">IF(AA424="","",COUNT(AA$6:AA424)&amp;"@"&amp;Z$4)</f>
        <v/>
      </c>
      <c r="AA424" s="21" t="str">
        <f ca="1">IF(OR(COUNTIF($AA$3:AA$3,W424),AA$3=""),"",W424)</f>
        <v/>
      </c>
      <c r="AB424" s="32" t="str">
        <f ca="1">IF(AC424="","",COUNT(AC$6:AC424)&amp;"@"&amp;AB$4)</f>
        <v/>
      </c>
      <c r="AC424" s="21" t="str">
        <f ca="1">IF(OR(COUNTIF($AA$3:AC$3,Y424),AC$3=""),"",Y424)</f>
        <v/>
      </c>
      <c r="AD424" s="32" t="str">
        <f ca="1">IF(AE424="","",COUNT(AE$6:AE424)&amp;"@"&amp;AD$4)</f>
        <v/>
      </c>
      <c r="AE424" s="21" t="str">
        <f ca="1">IF(OR(COUNTIF($AA$3:AE$3,AA424),AE$3=""),"",AA424)</f>
        <v/>
      </c>
      <c r="AF424" s="32" t="str">
        <f ca="1">IF(AG424="","",COUNT(AG$6:AG424)&amp;"@"&amp;AF$4)</f>
        <v/>
      </c>
      <c r="AG424" s="21" t="str">
        <f ca="1">IF(OR(COUNTIF($AA$3:AG$3,AC424),AG$3=""),"",AC424)</f>
        <v/>
      </c>
      <c r="AH424" s="32" t="str">
        <f ca="1">IF(AI424="","",COUNT(AI$6:AI424)&amp;"@"&amp;AH$4)</f>
        <v/>
      </c>
      <c r="AI424" s="21" t="str">
        <f ca="1">IF(OR(COUNTIF($AA$3:AI$3,AE424),AI$3=""),"",AE424)</f>
        <v/>
      </c>
      <c r="AJ424" s="32" t="str">
        <f ca="1">IF(AK424="","",COUNT(AK$6:AK424)&amp;"@"&amp;AJ$4)</f>
        <v/>
      </c>
      <c r="AK424" s="21" t="str">
        <f ca="1">IF(OR(COUNTIF($AA$3:AK$3,AG424),AK$3=""),"",AG424)</f>
        <v/>
      </c>
      <c r="AL424" s="32" t="str">
        <f ca="1">IF(AM424="","",COUNT(AM$6:AM424)&amp;"@"&amp;AL$4)</f>
        <v/>
      </c>
      <c r="AM424" s="21" t="str">
        <f ca="1">IF(OR(COUNTIF($AA$3:AM$3,AI424),AM$3=""),"",AI424)</f>
        <v/>
      </c>
      <c r="AN424" s="32" t="str">
        <f ca="1">IF(AO424="","",COUNT(AO$6:AO424)&amp;"@"&amp;AN$4)</f>
        <v/>
      </c>
      <c r="AO424" s="21" t="str">
        <f ca="1">IF(OR(COUNTIF($AA$3:AO$3,AK424),AO$3=""),"",AK424)</f>
        <v/>
      </c>
      <c r="AP424" s="32" t="str">
        <f ca="1">IF(AQ424="","",COUNT(AQ$6:AQ424)&amp;"@"&amp;AP$4)</f>
        <v/>
      </c>
      <c r="AQ424" s="21" t="str">
        <f ca="1">IF(OR(COUNTIF($AA$3:AQ$3,AM424),AQ$3=""),"",AM424)</f>
        <v/>
      </c>
      <c r="AS424" s="31">
        <f t="shared" si="52"/>
        <v>418</v>
      </c>
      <c r="AT424" s="29" t="str">
        <f t="shared" si="53"/>
        <v/>
      </c>
      <c r="AU424" s="19" t="str">
        <f>IF(AV424="","",COUNT(AV$6:AV424)&amp;"@"&amp;AU$4)</f>
        <v/>
      </c>
      <c r="AV424" s="21" t="str">
        <f t="shared" si="50"/>
        <v/>
      </c>
      <c r="AW424" s="32" t="str">
        <f ca="1">IF(AX424="","",COUNT(AX$6:AX424)&amp;"@"&amp;AW$4)</f>
        <v/>
      </c>
      <c r="AX424" s="21" t="str">
        <f ca="1">IF(OR(COUNTIF($AX$3:AX$3,AT424),AX$3=""),"",AT424)</f>
        <v/>
      </c>
      <c r="AY424" s="32" t="str">
        <f ca="1">IF(AZ424="","",COUNT(AZ$6:AZ424)&amp;"@"&amp;AY$4)</f>
        <v/>
      </c>
      <c r="AZ424" s="21" t="str">
        <f ca="1">IF(OR(COUNTIF($AX$3:AZ$3,AV424),AZ$3=""),"",AV424)</f>
        <v/>
      </c>
      <c r="BA424" s="32" t="str">
        <f ca="1">IF(BB424="","",COUNT(BB$6:BB424)&amp;"@"&amp;BA$4)</f>
        <v/>
      </c>
      <c r="BB424" s="21" t="str">
        <f ca="1">IF(OR(COUNTIF($AX$3:BB$3,AX424),BB$3=""),"",AX424)</f>
        <v/>
      </c>
      <c r="BC424" s="32" t="str">
        <f ca="1">IF(BD424="","",COUNT(BD$6:BD424)&amp;"@"&amp;BC$4)</f>
        <v/>
      </c>
      <c r="BD424" s="21" t="str">
        <f ca="1">IF(OR(COUNTIF($AX$3:BD$3,AZ424),BD$3=""),"",AZ424)</f>
        <v/>
      </c>
      <c r="BE424" s="32" t="str">
        <f ca="1">IF(BF424="","",COUNT(BF$6:BF424)&amp;"@"&amp;BE$4)</f>
        <v/>
      </c>
      <c r="BF424" s="21" t="str">
        <f ca="1">IF(OR(COUNTIF($AX$3:BF$3,BB424),BF$3=""),"",BB424)</f>
        <v/>
      </c>
      <c r="BG424" s="32" t="str">
        <f ca="1">IF(BH424="","",COUNT(BH$6:BH424)&amp;"@"&amp;BG$4)</f>
        <v/>
      </c>
      <c r="BH424" s="21" t="str">
        <f ca="1">IF(OR(COUNTIF($AX$3:BH$3,BD424),BH$3=""),"",BD424)</f>
        <v/>
      </c>
      <c r="BI424" s="32" t="str">
        <f ca="1">IF(BJ424="","",COUNT(BJ$6:BJ424)&amp;"@"&amp;BI$4)</f>
        <v/>
      </c>
      <c r="BJ424" s="21" t="str">
        <f ca="1">IF(OR(COUNTIF($AX$3:BJ$3,BF424),BJ$3=""),"",BF424)</f>
        <v/>
      </c>
      <c r="BK424" s="32" t="str">
        <f ca="1">IF(BL424="","",COUNT(BL$6:BL424)&amp;"@"&amp;BK$4)</f>
        <v/>
      </c>
      <c r="BL424" s="21" t="str">
        <f ca="1">IF(OR(COUNTIF($AX$3:BL$3,BH424),BL$3=""),"",BH424)</f>
        <v/>
      </c>
      <c r="BM424" s="32" t="str">
        <f ca="1">IF(BN424="","",COUNT(BN$6:BN424)&amp;"@"&amp;BM$4)</f>
        <v/>
      </c>
      <c r="BN424" s="21" t="str">
        <f ca="1">IF(OR(COUNTIF($AX$3:BN$3,BJ424),BN$3=""),"",BJ424)</f>
        <v/>
      </c>
    </row>
    <row r="425" spans="22:66" ht="45" customHeight="1" x14ac:dyDescent="0.45">
      <c r="V425" s="31">
        <v>419</v>
      </c>
      <c r="W425" s="29" t="str">
        <f t="shared" si="51"/>
        <v/>
      </c>
      <c r="X425" s="19" t="str">
        <f>IF(Y425="","",COUNT(Y$6:Y425)&amp;"@"&amp;X$4)</f>
        <v/>
      </c>
      <c r="Y425" s="21" t="str">
        <f t="shared" si="49"/>
        <v/>
      </c>
      <c r="Z425" s="32" t="str">
        <f ca="1">IF(AA425="","",COUNT(AA$6:AA425)&amp;"@"&amp;Z$4)</f>
        <v/>
      </c>
      <c r="AA425" s="21" t="str">
        <f ca="1">IF(OR(COUNTIF($AA$3:AA$3,W425),AA$3=""),"",W425)</f>
        <v/>
      </c>
      <c r="AB425" s="32" t="str">
        <f ca="1">IF(AC425="","",COUNT(AC$6:AC425)&amp;"@"&amp;AB$4)</f>
        <v/>
      </c>
      <c r="AC425" s="21" t="str">
        <f ca="1">IF(OR(COUNTIF($AA$3:AC$3,Y425),AC$3=""),"",Y425)</f>
        <v/>
      </c>
      <c r="AD425" s="32" t="str">
        <f ca="1">IF(AE425="","",COUNT(AE$6:AE425)&amp;"@"&amp;AD$4)</f>
        <v/>
      </c>
      <c r="AE425" s="21" t="str">
        <f ca="1">IF(OR(COUNTIF($AA$3:AE$3,AA425),AE$3=""),"",AA425)</f>
        <v/>
      </c>
      <c r="AF425" s="32" t="str">
        <f ca="1">IF(AG425="","",COUNT(AG$6:AG425)&amp;"@"&amp;AF$4)</f>
        <v/>
      </c>
      <c r="AG425" s="21" t="str">
        <f ca="1">IF(OR(COUNTIF($AA$3:AG$3,AC425),AG$3=""),"",AC425)</f>
        <v/>
      </c>
      <c r="AH425" s="32" t="str">
        <f ca="1">IF(AI425="","",COUNT(AI$6:AI425)&amp;"@"&amp;AH$4)</f>
        <v/>
      </c>
      <c r="AI425" s="21" t="str">
        <f ca="1">IF(OR(COUNTIF($AA$3:AI$3,AE425),AI$3=""),"",AE425)</f>
        <v/>
      </c>
      <c r="AJ425" s="32" t="str">
        <f ca="1">IF(AK425="","",COUNT(AK$6:AK425)&amp;"@"&amp;AJ$4)</f>
        <v/>
      </c>
      <c r="AK425" s="21" t="str">
        <f ca="1">IF(OR(COUNTIF($AA$3:AK$3,AG425),AK$3=""),"",AG425)</f>
        <v/>
      </c>
      <c r="AL425" s="32" t="str">
        <f ca="1">IF(AM425="","",COUNT(AM$6:AM425)&amp;"@"&amp;AL$4)</f>
        <v/>
      </c>
      <c r="AM425" s="21" t="str">
        <f ca="1">IF(OR(COUNTIF($AA$3:AM$3,AI425),AM$3=""),"",AI425)</f>
        <v/>
      </c>
      <c r="AN425" s="32" t="str">
        <f ca="1">IF(AO425="","",COUNT(AO$6:AO425)&amp;"@"&amp;AN$4)</f>
        <v/>
      </c>
      <c r="AO425" s="21" t="str">
        <f ca="1">IF(OR(COUNTIF($AA$3:AO$3,AK425),AO$3=""),"",AK425)</f>
        <v/>
      </c>
      <c r="AP425" s="32" t="str">
        <f ca="1">IF(AQ425="","",COUNT(AQ$6:AQ425)&amp;"@"&amp;AP$4)</f>
        <v/>
      </c>
      <c r="AQ425" s="21" t="str">
        <f ca="1">IF(OR(COUNTIF($AA$3:AQ$3,AM425),AQ$3=""),"",AM425)</f>
        <v/>
      </c>
      <c r="AS425" s="31">
        <f t="shared" si="52"/>
        <v>419</v>
      </c>
      <c r="AT425" s="29" t="str">
        <f t="shared" si="53"/>
        <v/>
      </c>
      <c r="AU425" s="19" t="str">
        <f>IF(AV425="","",COUNT(AV$6:AV425)&amp;"@"&amp;AU$4)</f>
        <v/>
      </c>
      <c r="AV425" s="21" t="str">
        <f t="shared" si="50"/>
        <v/>
      </c>
      <c r="AW425" s="32" t="str">
        <f ca="1">IF(AX425="","",COUNT(AX$6:AX425)&amp;"@"&amp;AW$4)</f>
        <v/>
      </c>
      <c r="AX425" s="21" t="str">
        <f ca="1">IF(OR(COUNTIF($AX$3:AX$3,AT425),AX$3=""),"",AT425)</f>
        <v/>
      </c>
      <c r="AY425" s="32" t="str">
        <f ca="1">IF(AZ425="","",COUNT(AZ$6:AZ425)&amp;"@"&amp;AY$4)</f>
        <v/>
      </c>
      <c r="AZ425" s="21" t="str">
        <f ca="1">IF(OR(COUNTIF($AX$3:AZ$3,AV425),AZ$3=""),"",AV425)</f>
        <v/>
      </c>
      <c r="BA425" s="32" t="str">
        <f ca="1">IF(BB425="","",COUNT(BB$6:BB425)&amp;"@"&amp;BA$4)</f>
        <v/>
      </c>
      <c r="BB425" s="21" t="str">
        <f ca="1">IF(OR(COUNTIF($AX$3:BB$3,AX425),BB$3=""),"",AX425)</f>
        <v/>
      </c>
      <c r="BC425" s="32" t="str">
        <f ca="1">IF(BD425="","",COUNT(BD$6:BD425)&amp;"@"&amp;BC$4)</f>
        <v/>
      </c>
      <c r="BD425" s="21" t="str">
        <f ca="1">IF(OR(COUNTIF($AX$3:BD$3,AZ425),BD$3=""),"",AZ425)</f>
        <v/>
      </c>
      <c r="BE425" s="32" t="str">
        <f ca="1">IF(BF425="","",COUNT(BF$6:BF425)&amp;"@"&amp;BE$4)</f>
        <v/>
      </c>
      <c r="BF425" s="21" t="str">
        <f ca="1">IF(OR(COUNTIF($AX$3:BF$3,BB425),BF$3=""),"",BB425)</f>
        <v/>
      </c>
      <c r="BG425" s="32" t="str">
        <f ca="1">IF(BH425="","",COUNT(BH$6:BH425)&amp;"@"&amp;BG$4)</f>
        <v/>
      </c>
      <c r="BH425" s="21" t="str">
        <f ca="1">IF(OR(COUNTIF($AX$3:BH$3,BD425),BH$3=""),"",BD425)</f>
        <v/>
      </c>
      <c r="BI425" s="32" t="str">
        <f ca="1">IF(BJ425="","",COUNT(BJ$6:BJ425)&amp;"@"&amp;BI$4)</f>
        <v/>
      </c>
      <c r="BJ425" s="21" t="str">
        <f ca="1">IF(OR(COUNTIF($AX$3:BJ$3,BF425),BJ$3=""),"",BF425)</f>
        <v/>
      </c>
      <c r="BK425" s="32" t="str">
        <f ca="1">IF(BL425="","",COUNT(BL$6:BL425)&amp;"@"&amp;BK$4)</f>
        <v/>
      </c>
      <c r="BL425" s="21" t="str">
        <f ca="1">IF(OR(COUNTIF($AX$3:BL$3,BH425),BL$3=""),"",BH425)</f>
        <v/>
      </c>
      <c r="BM425" s="32" t="str">
        <f ca="1">IF(BN425="","",COUNT(BN$6:BN425)&amp;"@"&amp;BM$4)</f>
        <v/>
      </c>
      <c r="BN425" s="21" t="str">
        <f ca="1">IF(OR(COUNTIF($AX$3:BN$3,BJ425),BN$3=""),"",BJ425)</f>
        <v/>
      </c>
    </row>
    <row r="426" spans="22:66" ht="45" customHeight="1" x14ac:dyDescent="0.45">
      <c r="V426" s="31">
        <v>420</v>
      </c>
      <c r="W426" s="29" t="str">
        <f t="shared" si="51"/>
        <v/>
      </c>
      <c r="X426" s="19" t="str">
        <f>IF(Y426="","",COUNT(Y$6:Y426)&amp;"@"&amp;X$4)</f>
        <v/>
      </c>
      <c r="Y426" s="21" t="str">
        <f t="shared" si="49"/>
        <v/>
      </c>
      <c r="Z426" s="32" t="str">
        <f ca="1">IF(AA426="","",COUNT(AA$6:AA426)&amp;"@"&amp;Z$4)</f>
        <v/>
      </c>
      <c r="AA426" s="21" t="str">
        <f ca="1">IF(OR(COUNTIF($AA$3:AA$3,W426),AA$3=""),"",W426)</f>
        <v/>
      </c>
      <c r="AB426" s="32" t="str">
        <f ca="1">IF(AC426="","",COUNT(AC$6:AC426)&amp;"@"&amp;AB$4)</f>
        <v/>
      </c>
      <c r="AC426" s="21" t="str">
        <f ca="1">IF(OR(COUNTIF($AA$3:AC$3,Y426),AC$3=""),"",Y426)</f>
        <v/>
      </c>
      <c r="AD426" s="32" t="str">
        <f ca="1">IF(AE426="","",COUNT(AE$6:AE426)&amp;"@"&amp;AD$4)</f>
        <v/>
      </c>
      <c r="AE426" s="21" t="str">
        <f ca="1">IF(OR(COUNTIF($AA$3:AE$3,AA426),AE$3=""),"",AA426)</f>
        <v/>
      </c>
      <c r="AF426" s="32" t="str">
        <f ca="1">IF(AG426="","",COUNT(AG$6:AG426)&amp;"@"&amp;AF$4)</f>
        <v/>
      </c>
      <c r="AG426" s="21" t="str">
        <f ca="1">IF(OR(COUNTIF($AA$3:AG$3,AC426),AG$3=""),"",AC426)</f>
        <v/>
      </c>
      <c r="AH426" s="32" t="str">
        <f ca="1">IF(AI426="","",COUNT(AI$6:AI426)&amp;"@"&amp;AH$4)</f>
        <v/>
      </c>
      <c r="AI426" s="21" t="str">
        <f ca="1">IF(OR(COUNTIF($AA$3:AI$3,AE426),AI$3=""),"",AE426)</f>
        <v/>
      </c>
      <c r="AJ426" s="32" t="str">
        <f ca="1">IF(AK426="","",COUNT(AK$6:AK426)&amp;"@"&amp;AJ$4)</f>
        <v/>
      </c>
      <c r="AK426" s="21" t="str">
        <f ca="1">IF(OR(COUNTIF($AA$3:AK$3,AG426),AK$3=""),"",AG426)</f>
        <v/>
      </c>
      <c r="AL426" s="32" t="str">
        <f ca="1">IF(AM426="","",COUNT(AM$6:AM426)&amp;"@"&amp;AL$4)</f>
        <v/>
      </c>
      <c r="AM426" s="21" t="str">
        <f ca="1">IF(OR(COUNTIF($AA$3:AM$3,AI426),AM$3=""),"",AI426)</f>
        <v/>
      </c>
      <c r="AN426" s="32" t="str">
        <f ca="1">IF(AO426="","",COUNT(AO$6:AO426)&amp;"@"&amp;AN$4)</f>
        <v/>
      </c>
      <c r="AO426" s="21" t="str">
        <f ca="1">IF(OR(COUNTIF($AA$3:AO$3,AK426),AO$3=""),"",AK426)</f>
        <v/>
      </c>
      <c r="AP426" s="32" t="str">
        <f ca="1">IF(AQ426="","",COUNT(AQ$6:AQ426)&amp;"@"&amp;AP$4)</f>
        <v/>
      </c>
      <c r="AQ426" s="21" t="str">
        <f ca="1">IF(OR(COUNTIF($AA$3:AQ$3,AM426),AQ$3=""),"",AM426)</f>
        <v/>
      </c>
      <c r="AS426" s="31">
        <f t="shared" si="52"/>
        <v>420</v>
      </c>
      <c r="AT426" s="29" t="str">
        <f t="shared" si="53"/>
        <v/>
      </c>
      <c r="AU426" s="19" t="str">
        <f>IF(AV426="","",COUNT(AV$6:AV426)&amp;"@"&amp;AU$4)</f>
        <v/>
      </c>
      <c r="AV426" s="21" t="str">
        <f t="shared" si="50"/>
        <v/>
      </c>
      <c r="AW426" s="32" t="str">
        <f ca="1">IF(AX426="","",COUNT(AX$6:AX426)&amp;"@"&amp;AW$4)</f>
        <v/>
      </c>
      <c r="AX426" s="21" t="str">
        <f ca="1">IF(OR(COUNTIF($AX$3:AX$3,AT426),AX$3=""),"",AT426)</f>
        <v/>
      </c>
      <c r="AY426" s="32" t="str">
        <f ca="1">IF(AZ426="","",COUNT(AZ$6:AZ426)&amp;"@"&amp;AY$4)</f>
        <v/>
      </c>
      <c r="AZ426" s="21" t="str">
        <f ca="1">IF(OR(COUNTIF($AX$3:AZ$3,AV426),AZ$3=""),"",AV426)</f>
        <v/>
      </c>
      <c r="BA426" s="32" t="str">
        <f ca="1">IF(BB426="","",COUNT(BB$6:BB426)&amp;"@"&amp;BA$4)</f>
        <v/>
      </c>
      <c r="BB426" s="21" t="str">
        <f ca="1">IF(OR(COUNTIF($AX$3:BB$3,AX426),BB$3=""),"",AX426)</f>
        <v/>
      </c>
      <c r="BC426" s="32" t="str">
        <f ca="1">IF(BD426="","",COUNT(BD$6:BD426)&amp;"@"&amp;BC$4)</f>
        <v/>
      </c>
      <c r="BD426" s="21" t="str">
        <f ca="1">IF(OR(COUNTIF($AX$3:BD$3,AZ426),BD$3=""),"",AZ426)</f>
        <v/>
      </c>
      <c r="BE426" s="32" t="str">
        <f ca="1">IF(BF426="","",COUNT(BF$6:BF426)&amp;"@"&amp;BE$4)</f>
        <v/>
      </c>
      <c r="BF426" s="21" t="str">
        <f ca="1">IF(OR(COUNTIF($AX$3:BF$3,BB426),BF$3=""),"",BB426)</f>
        <v/>
      </c>
      <c r="BG426" s="32" t="str">
        <f ca="1">IF(BH426="","",COUNT(BH$6:BH426)&amp;"@"&amp;BG$4)</f>
        <v/>
      </c>
      <c r="BH426" s="21" t="str">
        <f ca="1">IF(OR(COUNTIF($AX$3:BH$3,BD426),BH$3=""),"",BD426)</f>
        <v/>
      </c>
      <c r="BI426" s="32" t="str">
        <f ca="1">IF(BJ426="","",COUNT(BJ$6:BJ426)&amp;"@"&amp;BI$4)</f>
        <v/>
      </c>
      <c r="BJ426" s="21" t="str">
        <f ca="1">IF(OR(COUNTIF($AX$3:BJ$3,BF426),BJ$3=""),"",BF426)</f>
        <v/>
      </c>
      <c r="BK426" s="32" t="str">
        <f ca="1">IF(BL426="","",COUNT(BL$6:BL426)&amp;"@"&amp;BK$4)</f>
        <v/>
      </c>
      <c r="BL426" s="21" t="str">
        <f ca="1">IF(OR(COUNTIF($AX$3:BL$3,BH426),BL$3=""),"",BH426)</f>
        <v/>
      </c>
      <c r="BM426" s="32" t="str">
        <f ca="1">IF(BN426="","",COUNT(BN$6:BN426)&amp;"@"&amp;BM$4)</f>
        <v/>
      </c>
      <c r="BN426" s="21" t="str">
        <f ca="1">IF(OR(COUNTIF($AX$3:BN$3,BJ426),BN$3=""),"",BJ426)</f>
        <v/>
      </c>
    </row>
    <row r="427" spans="22:66" ht="45" customHeight="1" x14ac:dyDescent="0.45">
      <c r="V427" s="31">
        <v>421</v>
      </c>
      <c r="W427" s="29" t="str">
        <f t="shared" si="51"/>
        <v/>
      </c>
      <c r="X427" s="19" t="str">
        <f>IF(Y427="","",COUNT(Y$6:Y427)&amp;"@"&amp;X$4)</f>
        <v/>
      </c>
      <c r="Y427" s="21" t="str">
        <f t="shared" si="49"/>
        <v/>
      </c>
      <c r="Z427" s="32" t="str">
        <f ca="1">IF(AA427="","",COUNT(AA$6:AA427)&amp;"@"&amp;Z$4)</f>
        <v/>
      </c>
      <c r="AA427" s="21" t="str">
        <f ca="1">IF(OR(COUNTIF($AA$3:AA$3,W427),AA$3=""),"",W427)</f>
        <v/>
      </c>
      <c r="AB427" s="32" t="str">
        <f ca="1">IF(AC427="","",COUNT(AC$6:AC427)&amp;"@"&amp;AB$4)</f>
        <v/>
      </c>
      <c r="AC427" s="21" t="str">
        <f ca="1">IF(OR(COUNTIF($AA$3:AC$3,Y427),AC$3=""),"",Y427)</f>
        <v/>
      </c>
      <c r="AD427" s="32" t="str">
        <f ca="1">IF(AE427="","",COUNT(AE$6:AE427)&amp;"@"&amp;AD$4)</f>
        <v/>
      </c>
      <c r="AE427" s="21" t="str">
        <f ca="1">IF(OR(COUNTIF($AA$3:AE$3,AA427),AE$3=""),"",AA427)</f>
        <v/>
      </c>
      <c r="AF427" s="32" t="str">
        <f ca="1">IF(AG427="","",COUNT(AG$6:AG427)&amp;"@"&amp;AF$4)</f>
        <v/>
      </c>
      <c r="AG427" s="21" t="str">
        <f ca="1">IF(OR(COUNTIF($AA$3:AG$3,AC427),AG$3=""),"",AC427)</f>
        <v/>
      </c>
      <c r="AH427" s="32" t="str">
        <f ca="1">IF(AI427="","",COUNT(AI$6:AI427)&amp;"@"&amp;AH$4)</f>
        <v/>
      </c>
      <c r="AI427" s="21" t="str">
        <f ca="1">IF(OR(COUNTIF($AA$3:AI$3,AE427),AI$3=""),"",AE427)</f>
        <v/>
      </c>
      <c r="AJ427" s="32" t="str">
        <f ca="1">IF(AK427="","",COUNT(AK$6:AK427)&amp;"@"&amp;AJ$4)</f>
        <v/>
      </c>
      <c r="AK427" s="21" t="str">
        <f ca="1">IF(OR(COUNTIF($AA$3:AK$3,AG427),AK$3=""),"",AG427)</f>
        <v/>
      </c>
      <c r="AL427" s="32" t="str">
        <f ca="1">IF(AM427="","",COUNT(AM$6:AM427)&amp;"@"&amp;AL$4)</f>
        <v/>
      </c>
      <c r="AM427" s="21" t="str">
        <f ca="1">IF(OR(COUNTIF($AA$3:AM$3,AI427),AM$3=""),"",AI427)</f>
        <v/>
      </c>
      <c r="AN427" s="32" t="str">
        <f ca="1">IF(AO427="","",COUNT(AO$6:AO427)&amp;"@"&amp;AN$4)</f>
        <v/>
      </c>
      <c r="AO427" s="21" t="str">
        <f ca="1">IF(OR(COUNTIF($AA$3:AO$3,AK427),AO$3=""),"",AK427)</f>
        <v/>
      </c>
      <c r="AP427" s="32" t="str">
        <f ca="1">IF(AQ427="","",COUNT(AQ$6:AQ427)&amp;"@"&amp;AP$4)</f>
        <v/>
      </c>
      <c r="AQ427" s="21" t="str">
        <f ca="1">IF(OR(COUNTIF($AA$3:AQ$3,AM427),AQ$3=""),"",AM427)</f>
        <v/>
      </c>
      <c r="AS427" s="31">
        <f t="shared" si="52"/>
        <v>421</v>
      </c>
      <c r="AT427" s="29" t="str">
        <f t="shared" si="53"/>
        <v/>
      </c>
      <c r="AU427" s="19" t="str">
        <f>IF(AV427="","",COUNT(AV$6:AV427)&amp;"@"&amp;AU$4)</f>
        <v/>
      </c>
      <c r="AV427" s="21" t="str">
        <f t="shared" si="50"/>
        <v/>
      </c>
      <c r="AW427" s="32" t="str">
        <f ca="1">IF(AX427="","",COUNT(AX$6:AX427)&amp;"@"&amp;AW$4)</f>
        <v/>
      </c>
      <c r="AX427" s="21" t="str">
        <f ca="1">IF(OR(COUNTIF($AX$3:AX$3,AT427),AX$3=""),"",AT427)</f>
        <v/>
      </c>
      <c r="AY427" s="32" t="str">
        <f ca="1">IF(AZ427="","",COUNT(AZ$6:AZ427)&amp;"@"&amp;AY$4)</f>
        <v/>
      </c>
      <c r="AZ427" s="21" t="str">
        <f ca="1">IF(OR(COUNTIF($AX$3:AZ$3,AV427),AZ$3=""),"",AV427)</f>
        <v/>
      </c>
      <c r="BA427" s="32" t="str">
        <f ca="1">IF(BB427="","",COUNT(BB$6:BB427)&amp;"@"&amp;BA$4)</f>
        <v/>
      </c>
      <c r="BB427" s="21" t="str">
        <f ca="1">IF(OR(COUNTIF($AX$3:BB$3,AX427),BB$3=""),"",AX427)</f>
        <v/>
      </c>
      <c r="BC427" s="32" t="str">
        <f ca="1">IF(BD427="","",COUNT(BD$6:BD427)&amp;"@"&amp;BC$4)</f>
        <v/>
      </c>
      <c r="BD427" s="21" t="str">
        <f ca="1">IF(OR(COUNTIF($AX$3:BD$3,AZ427),BD$3=""),"",AZ427)</f>
        <v/>
      </c>
      <c r="BE427" s="32" t="str">
        <f ca="1">IF(BF427="","",COUNT(BF$6:BF427)&amp;"@"&amp;BE$4)</f>
        <v/>
      </c>
      <c r="BF427" s="21" t="str">
        <f ca="1">IF(OR(COUNTIF($AX$3:BF$3,BB427),BF$3=""),"",BB427)</f>
        <v/>
      </c>
      <c r="BG427" s="32" t="str">
        <f ca="1">IF(BH427="","",COUNT(BH$6:BH427)&amp;"@"&amp;BG$4)</f>
        <v/>
      </c>
      <c r="BH427" s="21" t="str">
        <f ca="1">IF(OR(COUNTIF($AX$3:BH$3,BD427),BH$3=""),"",BD427)</f>
        <v/>
      </c>
      <c r="BI427" s="32" t="str">
        <f ca="1">IF(BJ427="","",COUNT(BJ$6:BJ427)&amp;"@"&amp;BI$4)</f>
        <v/>
      </c>
      <c r="BJ427" s="21" t="str">
        <f ca="1">IF(OR(COUNTIF($AX$3:BJ$3,BF427),BJ$3=""),"",BF427)</f>
        <v/>
      </c>
      <c r="BK427" s="32" t="str">
        <f ca="1">IF(BL427="","",COUNT(BL$6:BL427)&amp;"@"&amp;BK$4)</f>
        <v/>
      </c>
      <c r="BL427" s="21" t="str">
        <f ca="1">IF(OR(COUNTIF($AX$3:BL$3,BH427),BL$3=""),"",BH427)</f>
        <v/>
      </c>
      <c r="BM427" s="32" t="str">
        <f ca="1">IF(BN427="","",COUNT(BN$6:BN427)&amp;"@"&amp;BM$4)</f>
        <v/>
      </c>
      <c r="BN427" s="21" t="str">
        <f ca="1">IF(OR(COUNTIF($AX$3:BN$3,BJ427),BN$3=""),"",BJ427)</f>
        <v/>
      </c>
    </row>
    <row r="428" spans="22:66" ht="45" customHeight="1" x14ac:dyDescent="0.45">
      <c r="V428" s="31">
        <v>422</v>
      </c>
      <c r="W428" s="29" t="str">
        <f t="shared" si="51"/>
        <v/>
      </c>
      <c r="X428" s="19" t="str">
        <f>IF(Y428="","",COUNT(Y$6:Y428)&amp;"@"&amp;X$4)</f>
        <v/>
      </c>
      <c r="Y428" s="21" t="str">
        <f t="shared" si="49"/>
        <v/>
      </c>
      <c r="Z428" s="32" t="str">
        <f ca="1">IF(AA428="","",COUNT(AA$6:AA428)&amp;"@"&amp;Z$4)</f>
        <v/>
      </c>
      <c r="AA428" s="21" t="str">
        <f ca="1">IF(OR(COUNTIF($AA$3:AA$3,W428),AA$3=""),"",W428)</f>
        <v/>
      </c>
      <c r="AB428" s="32" t="str">
        <f ca="1">IF(AC428="","",COUNT(AC$6:AC428)&amp;"@"&amp;AB$4)</f>
        <v/>
      </c>
      <c r="AC428" s="21" t="str">
        <f ca="1">IF(OR(COUNTIF($AA$3:AC$3,Y428),AC$3=""),"",Y428)</f>
        <v/>
      </c>
      <c r="AD428" s="32" t="str">
        <f ca="1">IF(AE428="","",COUNT(AE$6:AE428)&amp;"@"&amp;AD$4)</f>
        <v/>
      </c>
      <c r="AE428" s="21" t="str">
        <f ca="1">IF(OR(COUNTIF($AA$3:AE$3,AA428),AE$3=""),"",AA428)</f>
        <v/>
      </c>
      <c r="AF428" s="32" t="str">
        <f ca="1">IF(AG428="","",COUNT(AG$6:AG428)&amp;"@"&amp;AF$4)</f>
        <v/>
      </c>
      <c r="AG428" s="21" t="str">
        <f ca="1">IF(OR(COUNTIF($AA$3:AG$3,AC428),AG$3=""),"",AC428)</f>
        <v/>
      </c>
      <c r="AH428" s="32" t="str">
        <f ca="1">IF(AI428="","",COUNT(AI$6:AI428)&amp;"@"&amp;AH$4)</f>
        <v/>
      </c>
      <c r="AI428" s="21" t="str">
        <f ca="1">IF(OR(COUNTIF($AA$3:AI$3,AE428),AI$3=""),"",AE428)</f>
        <v/>
      </c>
      <c r="AJ428" s="32" t="str">
        <f ca="1">IF(AK428="","",COUNT(AK$6:AK428)&amp;"@"&amp;AJ$4)</f>
        <v/>
      </c>
      <c r="AK428" s="21" t="str">
        <f ca="1">IF(OR(COUNTIF($AA$3:AK$3,AG428),AK$3=""),"",AG428)</f>
        <v/>
      </c>
      <c r="AL428" s="32" t="str">
        <f ca="1">IF(AM428="","",COUNT(AM$6:AM428)&amp;"@"&amp;AL$4)</f>
        <v/>
      </c>
      <c r="AM428" s="21" t="str">
        <f ca="1">IF(OR(COUNTIF($AA$3:AM$3,AI428),AM$3=""),"",AI428)</f>
        <v/>
      </c>
      <c r="AN428" s="32" t="str">
        <f ca="1">IF(AO428="","",COUNT(AO$6:AO428)&amp;"@"&amp;AN$4)</f>
        <v/>
      </c>
      <c r="AO428" s="21" t="str">
        <f ca="1">IF(OR(COUNTIF($AA$3:AO$3,AK428),AO$3=""),"",AK428)</f>
        <v/>
      </c>
      <c r="AP428" s="32" t="str">
        <f ca="1">IF(AQ428="","",COUNT(AQ$6:AQ428)&amp;"@"&amp;AP$4)</f>
        <v/>
      </c>
      <c r="AQ428" s="21" t="str">
        <f ca="1">IF(OR(COUNTIF($AA$3:AQ$3,AM428),AQ$3=""),"",AM428)</f>
        <v/>
      </c>
      <c r="AS428" s="31">
        <f t="shared" si="52"/>
        <v>422</v>
      </c>
      <c r="AT428" s="29" t="str">
        <f t="shared" si="53"/>
        <v/>
      </c>
      <c r="AU428" s="19" t="str">
        <f>IF(AV428="","",COUNT(AV$6:AV428)&amp;"@"&amp;AU$4)</f>
        <v/>
      </c>
      <c r="AV428" s="21" t="str">
        <f t="shared" si="50"/>
        <v/>
      </c>
      <c r="AW428" s="32" t="str">
        <f ca="1">IF(AX428="","",COUNT(AX$6:AX428)&amp;"@"&amp;AW$4)</f>
        <v/>
      </c>
      <c r="AX428" s="21" t="str">
        <f ca="1">IF(OR(COUNTIF($AX$3:AX$3,AT428),AX$3=""),"",AT428)</f>
        <v/>
      </c>
      <c r="AY428" s="32" t="str">
        <f ca="1">IF(AZ428="","",COUNT(AZ$6:AZ428)&amp;"@"&amp;AY$4)</f>
        <v/>
      </c>
      <c r="AZ428" s="21" t="str">
        <f ca="1">IF(OR(COUNTIF($AX$3:AZ$3,AV428),AZ$3=""),"",AV428)</f>
        <v/>
      </c>
      <c r="BA428" s="32" t="str">
        <f ca="1">IF(BB428="","",COUNT(BB$6:BB428)&amp;"@"&amp;BA$4)</f>
        <v/>
      </c>
      <c r="BB428" s="21" t="str">
        <f ca="1">IF(OR(COUNTIF($AX$3:BB$3,AX428),BB$3=""),"",AX428)</f>
        <v/>
      </c>
      <c r="BC428" s="32" t="str">
        <f ca="1">IF(BD428="","",COUNT(BD$6:BD428)&amp;"@"&amp;BC$4)</f>
        <v/>
      </c>
      <c r="BD428" s="21" t="str">
        <f ca="1">IF(OR(COUNTIF($AX$3:BD$3,AZ428),BD$3=""),"",AZ428)</f>
        <v/>
      </c>
      <c r="BE428" s="32" t="str">
        <f ca="1">IF(BF428="","",COUNT(BF$6:BF428)&amp;"@"&amp;BE$4)</f>
        <v/>
      </c>
      <c r="BF428" s="21" t="str">
        <f ca="1">IF(OR(COUNTIF($AX$3:BF$3,BB428),BF$3=""),"",BB428)</f>
        <v/>
      </c>
      <c r="BG428" s="32" t="str">
        <f ca="1">IF(BH428="","",COUNT(BH$6:BH428)&amp;"@"&amp;BG$4)</f>
        <v/>
      </c>
      <c r="BH428" s="21" t="str">
        <f ca="1">IF(OR(COUNTIF($AX$3:BH$3,BD428),BH$3=""),"",BD428)</f>
        <v/>
      </c>
      <c r="BI428" s="32" t="str">
        <f ca="1">IF(BJ428="","",COUNT(BJ$6:BJ428)&amp;"@"&amp;BI$4)</f>
        <v/>
      </c>
      <c r="BJ428" s="21" t="str">
        <f ca="1">IF(OR(COUNTIF($AX$3:BJ$3,BF428),BJ$3=""),"",BF428)</f>
        <v/>
      </c>
      <c r="BK428" s="32" t="str">
        <f ca="1">IF(BL428="","",COUNT(BL$6:BL428)&amp;"@"&amp;BK$4)</f>
        <v/>
      </c>
      <c r="BL428" s="21" t="str">
        <f ca="1">IF(OR(COUNTIF($AX$3:BL$3,BH428),BL$3=""),"",BH428)</f>
        <v/>
      </c>
      <c r="BM428" s="32" t="str">
        <f ca="1">IF(BN428="","",COUNT(BN$6:BN428)&amp;"@"&amp;BM$4)</f>
        <v/>
      </c>
      <c r="BN428" s="21" t="str">
        <f ca="1">IF(OR(COUNTIF($AX$3:BN$3,BJ428),BN$3=""),"",BJ428)</f>
        <v/>
      </c>
    </row>
    <row r="429" spans="22:66" ht="45" customHeight="1" x14ac:dyDescent="0.45">
      <c r="V429" s="31">
        <v>423</v>
      </c>
      <c r="W429" s="29" t="str">
        <f t="shared" si="51"/>
        <v/>
      </c>
      <c r="X429" s="19" t="str">
        <f>IF(Y429="","",COUNT(Y$6:Y429)&amp;"@"&amp;X$4)</f>
        <v/>
      </c>
      <c r="Y429" s="21" t="str">
        <f t="shared" si="49"/>
        <v/>
      </c>
      <c r="Z429" s="32" t="str">
        <f ca="1">IF(AA429="","",COUNT(AA$6:AA429)&amp;"@"&amp;Z$4)</f>
        <v/>
      </c>
      <c r="AA429" s="21" t="str">
        <f ca="1">IF(OR(COUNTIF($AA$3:AA$3,W429),AA$3=""),"",W429)</f>
        <v/>
      </c>
      <c r="AB429" s="32" t="str">
        <f ca="1">IF(AC429="","",COUNT(AC$6:AC429)&amp;"@"&amp;AB$4)</f>
        <v/>
      </c>
      <c r="AC429" s="21" t="str">
        <f ca="1">IF(OR(COUNTIF($AA$3:AC$3,Y429),AC$3=""),"",Y429)</f>
        <v/>
      </c>
      <c r="AD429" s="32" t="str">
        <f ca="1">IF(AE429="","",COUNT(AE$6:AE429)&amp;"@"&amp;AD$4)</f>
        <v/>
      </c>
      <c r="AE429" s="21" t="str">
        <f ca="1">IF(OR(COUNTIF($AA$3:AE$3,AA429),AE$3=""),"",AA429)</f>
        <v/>
      </c>
      <c r="AF429" s="32" t="str">
        <f ca="1">IF(AG429="","",COUNT(AG$6:AG429)&amp;"@"&amp;AF$4)</f>
        <v/>
      </c>
      <c r="AG429" s="21" t="str">
        <f ca="1">IF(OR(COUNTIF($AA$3:AG$3,AC429),AG$3=""),"",AC429)</f>
        <v/>
      </c>
      <c r="AH429" s="32" t="str">
        <f ca="1">IF(AI429="","",COUNT(AI$6:AI429)&amp;"@"&amp;AH$4)</f>
        <v/>
      </c>
      <c r="AI429" s="21" t="str">
        <f ca="1">IF(OR(COUNTIF($AA$3:AI$3,AE429),AI$3=""),"",AE429)</f>
        <v/>
      </c>
      <c r="AJ429" s="32" t="str">
        <f ca="1">IF(AK429="","",COUNT(AK$6:AK429)&amp;"@"&amp;AJ$4)</f>
        <v/>
      </c>
      <c r="AK429" s="21" t="str">
        <f ca="1">IF(OR(COUNTIF($AA$3:AK$3,AG429),AK$3=""),"",AG429)</f>
        <v/>
      </c>
      <c r="AL429" s="32" t="str">
        <f ca="1">IF(AM429="","",COUNT(AM$6:AM429)&amp;"@"&amp;AL$4)</f>
        <v/>
      </c>
      <c r="AM429" s="21" t="str">
        <f ca="1">IF(OR(COUNTIF($AA$3:AM$3,AI429),AM$3=""),"",AI429)</f>
        <v/>
      </c>
      <c r="AN429" s="32" t="str">
        <f ca="1">IF(AO429="","",COUNT(AO$6:AO429)&amp;"@"&amp;AN$4)</f>
        <v/>
      </c>
      <c r="AO429" s="21" t="str">
        <f ca="1">IF(OR(COUNTIF($AA$3:AO$3,AK429),AO$3=""),"",AK429)</f>
        <v/>
      </c>
      <c r="AP429" s="32" t="str">
        <f ca="1">IF(AQ429="","",COUNT(AQ$6:AQ429)&amp;"@"&amp;AP$4)</f>
        <v/>
      </c>
      <c r="AQ429" s="21" t="str">
        <f ca="1">IF(OR(COUNTIF($AA$3:AQ$3,AM429),AQ$3=""),"",AM429)</f>
        <v/>
      </c>
      <c r="AS429" s="31">
        <f t="shared" si="52"/>
        <v>423</v>
      </c>
      <c r="AT429" s="29" t="str">
        <f t="shared" si="53"/>
        <v/>
      </c>
      <c r="AU429" s="19" t="str">
        <f>IF(AV429="","",COUNT(AV$6:AV429)&amp;"@"&amp;AU$4)</f>
        <v/>
      </c>
      <c r="AV429" s="21" t="str">
        <f t="shared" si="50"/>
        <v/>
      </c>
      <c r="AW429" s="32" t="str">
        <f ca="1">IF(AX429="","",COUNT(AX$6:AX429)&amp;"@"&amp;AW$4)</f>
        <v/>
      </c>
      <c r="AX429" s="21" t="str">
        <f ca="1">IF(OR(COUNTIF($AX$3:AX$3,AT429),AX$3=""),"",AT429)</f>
        <v/>
      </c>
      <c r="AY429" s="32" t="str">
        <f ca="1">IF(AZ429="","",COUNT(AZ$6:AZ429)&amp;"@"&amp;AY$4)</f>
        <v/>
      </c>
      <c r="AZ429" s="21" t="str">
        <f ca="1">IF(OR(COUNTIF($AX$3:AZ$3,AV429),AZ$3=""),"",AV429)</f>
        <v/>
      </c>
      <c r="BA429" s="32" t="str">
        <f ca="1">IF(BB429="","",COUNT(BB$6:BB429)&amp;"@"&amp;BA$4)</f>
        <v/>
      </c>
      <c r="BB429" s="21" t="str">
        <f ca="1">IF(OR(COUNTIF($AX$3:BB$3,AX429),BB$3=""),"",AX429)</f>
        <v/>
      </c>
      <c r="BC429" s="32" t="str">
        <f ca="1">IF(BD429="","",COUNT(BD$6:BD429)&amp;"@"&amp;BC$4)</f>
        <v/>
      </c>
      <c r="BD429" s="21" t="str">
        <f ca="1">IF(OR(COUNTIF($AX$3:BD$3,AZ429),BD$3=""),"",AZ429)</f>
        <v/>
      </c>
      <c r="BE429" s="32" t="str">
        <f ca="1">IF(BF429="","",COUNT(BF$6:BF429)&amp;"@"&amp;BE$4)</f>
        <v/>
      </c>
      <c r="BF429" s="21" t="str">
        <f ca="1">IF(OR(COUNTIF($AX$3:BF$3,BB429),BF$3=""),"",BB429)</f>
        <v/>
      </c>
      <c r="BG429" s="32" t="str">
        <f ca="1">IF(BH429="","",COUNT(BH$6:BH429)&amp;"@"&amp;BG$4)</f>
        <v/>
      </c>
      <c r="BH429" s="21" t="str">
        <f ca="1">IF(OR(COUNTIF($AX$3:BH$3,BD429),BH$3=""),"",BD429)</f>
        <v/>
      </c>
      <c r="BI429" s="32" t="str">
        <f ca="1">IF(BJ429="","",COUNT(BJ$6:BJ429)&amp;"@"&amp;BI$4)</f>
        <v/>
      </c>
      <c r="BJ429" s="21" t="str">
        <f ca="1">IF(OR(COUNTIF($AX$3:BJ$3,BF429),BJ$3=""),"",BF429)</f>
        <v/>
      </c>
      <c r="BK429" s="32" t="str">
        <f ca="1">IF(BL429="","",COUNT(BL$6:BL429)&amp;"@"&amp;BK$4)</f>
        <v/>
      </c>
      <c r="BL429" s="21" t="str">
        <f ca="1">IF(OR(COUNTIF($AX$3:BL$3,BH429),BL$3=""),"",BH429)</f>
        <v/>
      </c>
      <c r="BM429" s="32" t="str">
        <f ca="1">IF(BN429="","",COUNT(BN$6:BN429)&amp;"@"&amp;BM$4)</f>
        <v/>
      </c>
      <c r="BN429" s="21" t="str">
        <f ca="1">IF(OR(COUNTIF($AX$3:BN$3,BJ429),BN$3=""),"",BJ429)</f>
        <v/>
      </c>
    </row>
    <row r="430" spans="22:66" ht="45" customHeight="1" x14ac:dyDescent="0.45">
      <c r="V430" s="31">
        <v>424</v>
      </c>
      <c r="W430" s="29" t="str">
        <f t="shared" si="51"/>
        <v/>
      </c>
      <c r="X430" s="19" t="str">
        <f>IF(Y430="","",COUNT(Y$6:Y430)&amp;"@"&amp;X$4)</f>
        <v/>
      </c>
      <c r="Y430" s="21" t="str">
        <f t="shared" si="49"/>
        <v/>
      </c>
      <c r="Z430" s="32" t="str">
        <f ca="1">IF(AA430="","",COUNT(AA$6:AA430)&amp;"@"&amp;Z$4)</f>
        <v/>
      </c>
      <c r="AA430" s="21" t="str">
        <f ca="1">IF(OR(COUNTIF($AA$3:AA$3,W430),AA$3=""),"",W430)</f>
        <v/>
      </c>
      <c r="AB430" s="32" t="str">
        <f ca="1">IF(AC430="","",COUNT(AC$6:AC430)&amp;"@"&amp;AB$4)</f>
        <v/>
      </c>
      <c r="AC430" s="21" t="str">
        <f ca="1">IF(OR(COUNTIF($AA$3:AC$3,Y430),AC$3=""),"",Y430)</f>
        <v/>
      </c>
      <c r="AD430" s="32" t="str">
        <f ca="1">IF(AE430="","",COUNT(AE$6:AE430)&amp;"@"&amp;AD$4)</f>
        <v/>
      </c>
      <c r="AE430" s="21" t="str">
        <f ca="1">IF(OR(COUNTIF($AA$3:AE$3,AA430),AE$3=""),"",AA430)</f>
        <v/>
      </c>
      <c r="AF430" s="32" t="str">
        <f ca="1">IF(AG430="","",COUNT(AG$6:AG430)&amp;"@"&amp;AF$4)</f>
        <v/>
      </c>
      <c r="AG430" s="21" t="str">
        <f ca="1">IF(OR(COUNTIF($AA$3:AG$3,AC430),AG$3=""),"",AC430)</f>
        <v/>
      </c>
      <c r="AH430" s="32" t="str">
        <f ca="1">IF(AI430="","",COUNT(AI$6:AI430)&amp;"@"&amp;AH$4)</f>
        <v/>
      </c>
      <c r="AI430" s="21" t="str">
        <f ca="1">IF(OR(COUNTIF($AA$3:AI$3,AE430),AI$3=""),"",AE430)</f>
        <v/>
      </c>
      <c r="AJ430" s="32" t="str">
        <f ca="1">IF(AK430="","",COUNT(AK$6:AK430)&amp;"@"&amp;AJ$4)</f>
        <v/>
      </c>
      <c r="AK430" s="21" t="str">
        <f ca="1">IF(OR(COUNTIF($AA$3:AK$3,AG430),AK$3=""),"",AG430)</f>
        <v/>
      </c>
      <c r="AL430" s="32" t="str">
        <f ca="1">IF(AM430="","",COUNT(AM$6:AM430)&amp;"@"&amp;AL$4)</f>
        <v/>
      </c>
      <c r="AM430" s="21" t="str">
        <f ca="1">IF(OR(COUNTIF($AA$3:AM$3,AI430),AM$3=""),"",AI430)</f>
        <v/>
      </c>
      <c r="AN430" s="32" t="str">
        <f ca="1">IF(AO430="","",COUNT(AO$6:AO430)&amp;"@"&amp;AN$4)</f>
        <v/>
      </c>
      <c r="AO430" s="21" t="str">
        <f ca="1">IF(OR(COUNTIF($AA$3:AO$3,AK430),AO$3=""),"",AK430)</f>
        <v/>
      </c>
      <c r="AP430" s="32" t="str">
        <f ca="1">IF(AQ430="","",COUNT(AQ$6:AQ430)&amp;"@"&amp;AP$4)</f>
        <v/>
      </c>
      <c r="AQ430" s="21" t="str">
        <f ca="1">IF(OR(COUNTIF($AA$3:AQ$3,AM430),AQ$3=""),"",AM430)</f>
        <v/>
      </c>
      <c r="AS430" s="31">
        <f t="shared" si="52"/>
        <v>424</v>
      </c>
      <c r="AT430" s="29" t="str">
        <f t="shared" si="53"/>
        <v/>
      </c>
      <c r="AU430" s="19" t="str">
        <f>IF(AV430="","",COUNT(AV$6:AV430)&amp;"@"&amp;AU$4)</f>
        <v/>
      </c>
      <c r="AV430" s="21" t="str">
        <f t="shared" si="50"/>
        <v/>
      </c>
      <c r="AW430" s="32" t="str">
        <f ca="1">IF(AX430="","",COUNT(AX$6:AX430)&amp;"@"&amp;AW$4)</f>
        <v/>
      </c>
      <c r="AX430" s="21" t="str">
        <f ca="1">IF(OR(COUNTIF($AX$3:AX$3,AT430),AX$3=""),"",AT430)</f>
        <v/>
      </c>
      <c r="AY430" s="32" t="str">
        <f ca="1">IF(AZ430="","",COUNT(AZ$6:AZ430)&amp;"@"&amp;AY$4)</f>
        <v/>
      </c>
      <c r="AZ430" s="21" t="str">
        <f ca="1">IF(OR(COUNTIF($AX$3:AZ$3,AV430),AZ$3=""),"",AV430)</f>
        <v/>
      </c>
      <c r="BA430" s="32" t="str">
        <f ca="1">IF(BB430="","",COUNT(BB$6:BB430)&amp;"@"&amp;BA$4)</f>
        <v/>
      </c>
      <c r="BB430" s="21" t="str">
        <f ca="1">IF(OR(COUNTIF($AX$3:BB$3,AX430),BB$3=""),"",AX430)</f>
        <v/>
      </c>
      <c r="BC430" s="32" t="str">
        <f ca="1">IF(BD430="","",COUNT(BD$6:BD430)&amp;"@"&amp;BC$4)</f>
        <v/>
      </c>
      <c r="BD430" s="21" t="str">
        <f ca="1">IF(OR(COUNTIF($AX$3:BD$3,AZ430),BD$3=""),"",AZ430)</f>
        <v/>
      </c>
      <c r="BE430" s="32" t="str">
        <f ca="1">IF(BF430="","",COUNT(BF$6:BF430)&amp;"@"&amp;BE$4)</f>
        <v/>
      </c>
      <c r="BF430" s="21" t="str">
        <f ca="1">IF(OR(COUNTIF($AX$3:BF$3,BB430),BF$3=""),"",BB430)</f>
        <v/>
      </c>
      <c r="BG430" s="32" t="str">
        <f ca="1">IF(BH430="","",COUNT(BH$6:BH430)&amp;"@"&amp;BG$4)</f>
        <v/>
      </c>
      <c r="BH430" s="21" t="str">
        <f ca="1">IF(OR(COUNTIF($AX$3:BH$3,BD430),BH$3=""),"",BD430)</f>
        <v/>
      </c>
      <c r="BI430" s="32" t="str">
        <f ca="1">IF(BJ430="","",COUNT(BJ$6:BJ430)&amp;"@"&amp;BI$4)</f>
        <v/>
      </c>
      <c r="BJ430" s="21" t="str">
        <f ca="1">IF(OR(COUNTIF($AX$3:BJ$3,BF430),BJ$3=""),"",BF430)</f>
        <v/>
      </c>
      <c r="BK430" s="32" t="str">
        <f ca="1">IF(BL430="","",COUNT(BL$6:BL430)&amp;"@"&amp;BK$4)</f>
        <v/>
      </c>
      <c r="BL430" s="21" t="str">
        <f ca="1">IF(OR(COUNTIF($AX$3:BL$3,BH430),BL$3=""),"",BH430)</f>
        <v/>
      </c>
      <c r="BM430" s="32" t="str">
        <f ca="1">IF(BN430="","",COUNT(BN$6:BN430)&amp;"@"&amp;BM$4)</f>
        <v/>
      </c>
      <c r="BN430" s="21" t="str">
        <f ca="1">IF(OR(COUNTIF($AX$3:BN$3,BJ430),BN$3=""),"",BJ430)</f>
        <v/>
      </c>
    </row>
    <row r="431" spans="22:66" ht="45" customHeight="1" x14ac:dyDescent="0.45">
      <c r="V431" s="31">
        <v>425</v>
      </c>
      <c r="W431" s="29" t="str">
        <f t="shared" si="51"/>
        <v/>
      </c>
      <c r="X431" s="19" t="str">
        <f>IF(Y431="","",COUNT(Y$6:Y431)&amp;"@"&amp;X$4)</f>
        <v/>
      </c>
      <c r="Y431" s="21" t="str">
        <f t="shared" si="49"/>
        <v/>
      </c>
      <c r="Z431" s="32" t="str">
        <f ca="1">IF(AA431="","",COUNT(AA$6:AA431)&amp;"@"&amp;Z$4)</f>
        <v/>
      </c>
      <c r="AA431" s="21" t="str">
        <f ca="1">IF(OR(COUNTIF($AA$3:AA$3,W431),AA$3=""),"",W431)</f>
        <v/>
      </c>
      <c r="AB431" s="32" t="str">
        <f ca="1">IF(AC431="","",COUNT(AC$6:AC431)&amp;"@"&amp;AB$4)</f>
        <v/>
      </c>
      <c r="AC431" s="21" t="str">
        <f ca="1">IF(OR(COUNTIF($AA$3:AC$3,Y431),AC$3=""),"",Y431)</f>
        <v/>
      </c>
      <c r="AD431" s="32" t="str">
        <f ca="1">IF(AE431="","",COUNT(AE$6:AE431)&amp;"@"&amp;AD$4)</f>
        <v/>
      </c>
      <c r="AE431" s="21" t="str">
        <f ca="1">IF(OR(COUNTIF($AA$3:AE$3,AA431),AE$3=""),"",AA431)</f>
        <v/>
      </c>
      <c r="AF431" s="32" t="str">
        <f ca="1">IF(AG431="","",COUNT(AG$6:AG431)&amp;"@"&amp;AF$4)</f>
        <v/>
      </c>
      <c r="AG431" s="21" t="str">
        <f ca="1">IF(OR(COUNTIF($AA$3:AG$3,AC431),AG$3=""),"",AC431)</f>
        <v/>
      </c>
      <c r="AH431" s="32" t="str">
        <f ca="1">IF(AI431="","",COUNT(AI$6:AI431)&amp;"@"&amp;AH$4)</f>
        <v/>
      </c>
      <c r="AI431" s="21" t="str">
        <f ca="1">IF(OR(COUNTIF($AA$3:AI$3,AE431),AI$3=""),"",AE431)</f>
        <v/>
      </c>
      <c r="AJ431" s="32" t="str">
        <f ca="1">IF(AK431="","",COUNT(AK$6:AK431)&amp;"@"&amp;AJ$4)</f>
        <v/>
      </c>
      <c r="AK431" s="21" t="str">
        <f ca="1">IF(OR(COUNTIF($AA$3:AK$3,AG431),AK$3=""),"",AG431)</f>
        <v/>
      </c>
      <c r="AL431" s="32" t="str">
        <f ca="1">IF(AM431="","",COUNT(AM$6:AM431)&amp;"@"&amp;AL$4)</f>
        <v/>
      </c>
      <c r="AM431" s="21" t="str">
        <f ca="1">IF(OR(COUNTIF($AA$3:AM$3,AI431),AM$3=""),"",AI431)</f>
        <v/>
      </c>
      <c r="AN431" s="32" t="str">
        <f ca="1">IF(AO431="","",COUNT(AO$6:AO431)&amp;"@"&amp;AN$4)</f>
        <v/>
      </c>
      <c r="AO431" s="21" t="str">
        <f ca="1">IF(OR(COUNTIF($AA$3:AO$3,AK431),AO$3=""),"",AK431)</f>
        <v/>
      </c>
      <c r="AP431" s="32" t="str">
        <f ca="1">IF(AQ431="","",COUNT(AQ$6:AQ431)&amp;"@"&amp;AP$4)</f>
        <v/>
      </c>
      <c r="AQ431" s="21" t="str">
        <f ca="1">IF(OR(COUNTIF($AA$3:AQ$3,AM431),AQ$3=""),"",AM431)</f>
        <v/>
      </c>
      <c r="AS431" s="31">
        <f t="shared" si="52"/>
        <v>425</v>
      </c>
      <c r="AT431" s="29" t="str">
        <f t="shared" si="53"/>
        <v/>
      </c>
      <c r="AU431" s="19" t="str">
        <f>IF(AV431="","",COUNT(AV$6:AV431)&amp;"@"&amp;AU$4)</f>
        <v/>
      </c>
      <c r="AV431" s="21" t="str">
        <f t="shared" si="50"/>
        <v/>
      </c>
      <c r="AW431" s="32" t="str">
        <f ca="1">IF(AX431="","",COUNT(AX$6:AX431)&amp;"@"&amp;AW$4)</f>
        <v/>
      </c>
      <c r="AX431" s="21" t="str">
        <f ca="1">IF(OR(COUNTIF($AX$3:AX$3,AT431),AX$3=""),"",AT431)</f>
        <v/>
      </c>
      <c r="AY431" s="32" t="str">
        <f ca="1">IF(AZ431="","",COUNT(AZ$6:AZ431)&amp;"@"&amp;AY$4)</f>
        <v/>
      </c>
      <c r="AZ431" s="21" t="str">
        <f ca="1">IF(OR(COUNTIF($AX$3:AZ$3,AV431),AZ$3=""),"",AV431)</f>
        <v/>
      </c>
      <c r="BA431" s="32" t="str">
        <f ca="1">IF(BB431="","",COUNT(BB$6:BB431)&amp;"@"&amp;BA$4)</f>
        <v/>
      </c>
      <c r="BB431" s="21" t="str">
        <f ca="1">IF(OR(COUNTIF($AX$3:BB$3,AX431),BB$3=""),"",AX431)</f>
        <v/>
      </c>
      <c r="BC431" s="32" t="str">
        <f ca="1">IF(BD431="","",COUNT(BD$6:BD431)&amp;"@"&amp;BC$4)</f>
        <v/>
      </c>
      <c r="BD431" s="21" t="str">
        <f ca="1">IF(OR(COUNTIF($AX$3:BD$3,AZ431),BD$3=""),"",AZ431)</f>
        <v/>
      </c>
      <c r="BE431" s="32" t="str">
        <f ca="1">IF(BF431="","",COUNT(BF$6:BF431)&amp;"@"&amp;BE$4)</f>
        <v/>
      </c>
      <c r="BF431" s="21" t="str">
        <f ca="1">IF(OR(COUNTIF($AX$3:BF$3,BB431),BF$3=""),"",BB431)</f>
        <v/>
      </c>
      <c r="BG431" s="32" t="str">
        <f ca="1">IF(BH431="","",COUNT(BH$6:BH431)&amp;"@"&amp;BG$4)</f>
        <v/>
      </c>
      <c r="BH431" s="21" t="str">
        <f ca="1">IF(OR(COUNTIF($AX$3:BH$3,BD431),BH$3=""),"",BD431)</f>
        <v/>
      </c>
      <c r="BI431" s="32" t="str">
        <f ca="1">IF(BJ431="","",COUNT(BJ$6:BJ431)&amp;"@"&amp;BI$4)</f>
        <v/>
      </c>
      <c r="BJ431" s="21" t="str">
        <f ca="1">IF(OR(COUNTIF($AX$3:BJ$3,BF431),BJ$3=""),"",BF431)</f>
        <v/>
      </c>
      <c r="BK431" s="32" t="str">
        <f ca="1">IF(BL431="","",COUNT(BL$6:BL431)&amp;"@"&amp;BK$4)</f>
        <v/>
      </c>
      <c r="BL431" s="21" t="str">
        <f ca="1">IF(OR(COUNTIF($AX$3:BL$3,BH431),BL$3=""),"",BH431)</f>
        <v/>
      </c>
      <c r="BM431" s="32" t="str">
        <f ca="1">IF(BN431="","",COUNT(BN$6:BN431)&amp;"@"&amp;BM$4)</f>
        <v/>
      </c>
      <c r="BN431" s="21" t="str">
        <f ca="1">IF(OR(COUNTIF($AX$3:BN$3,BJ431),BN$3=""),"",BJ431)</f>
        <v/>
      </c>
    </row>
    <row r="432" spans="22:66" ht="45" customHeight="1" x14ac:dyDescent="0.45">
      <c r="V432" s="31">
        <v>426</v>
      </c>
      <c r="W432" s="29" t="str">
        <f t="shared" si="51"/>
        <v/>
      </c>
      <c r="X432" s="19" t="str">
        <f>IF(Y432="","",COUNT(Y$6:Y432)&amp;"@"&amp;X$4)</f>
        <v/>
      </c>
      <c r="Y432" s="21" t="str">
        <f t="shared" si="49"/>
        <v/>
      </c>
      <c r="Z432" s="32" t="str">
        <f ca="1">IF(AA432="","",COUNT(AA$6:AA432)&amp;"@"&amp;Z$4)</f>
        <v/>
      </c>
      <c r="AA432" s="21" t="str">
        <f ca="1">IF(OR(COUNTIF($AA$3:AA$3,W432),AA$3=""),"",W432)</f>
        <v/>
      </c>
      <c r="AB432" s="32" t="str">
        <f ca="1">IF(AC432="","",COUNT(AC$6:AC432)&amp;"@"&amp;AB$4)</f>
        <v/>
      </c>
      <c r="AC432" s="21" t="str">
        <f ca="1">IF(OR(COUNTIF($AA$3:AC$3,Y432),AC$3=""),"",Y432)</f>
        <v/>
      </c>
      <c r="AD432" s="32" t="str">
        <f ca="1">IF(AE432="","",COUNT(AE$6:AE432)&amp;"@"&amp;AD$4)</f>
        <v/>
      </c>
      <c r="AE432" s="21" t="str">
        <f ca="1">IF(OR(COUNTIF($AA$3:AE$3,AA432),AE$3=""),"",AA432)</f>
        <v/>
      </c>
      <c r="AF432" s="32" t="str">
        <f ca="1">IF(AG432="","",COUNT(AG$6:AG432)&amp;"@"&amp;AF$4)</f>
        <v/>
      </c>
      <c r="AG432" s="21" t="str">
        <f ca="1">IF(OR(COUNTIF($AA$3:AG$3,AC432),AG$3=""),"",AC432)</f>
        <v/>
      </c>
      <c r="AH432" s="32" t="str">
        <f ca="1">IF(AI432="","",COUNT(AI$6:AI432)&amp;"@"&amp;AH$4)</f>
        <v/>
      </c>
      <c r="AI432" s="21" t="str">
        <f ca="1">IF(OR(COUNTIF($AA$3:AI$3,AE432),AI$3=""),"",AE432)</f>
        <v/>
      </c>
      <c r="AJ432" s="32" t="str">
        <f ca="1">IF(AK432="","",COUNT(AK$6:AK432)&amp;"@"&amp;AJ$4)</f>
        <v/>
      </c>
      <c r="AK432" s="21" t="str">
        <f ca="1">IF(OR(COUNTIF($AA$3:AK$3,AG432),AK$3=""),"",AG432)</f>
        <v/>
      </c>
      <c r="AL432" s="32" t="str">
        <f ca="1">IF(AM432="","",COUNT(AM$6:AM432)&amp;"@"&amp;AL$4)</f>
        <v/>
      </c>
      <c r="AM432" s="21" t="str">
        <f ca="1">IF(OR(COUNTIF($AA$3:AM$3,AI432),AM$3=""),"",AI432)</f>
        <v/>
      </c>
      <c r="AN432" s="32" t="str">
        <f ca="1">IF(AO432="","",COUNT(AO$6:AO432)&amp;"@"&amp;AN$4)</f>
        <v/>
      </c>
      <c r="AO432" s="21" t="str">
        <f ca="1">IF(OR(COUNTIF($AA$3:AO$3,AK432),AO$3=""),"",AK432)</f>
        <v/>
      </c>
      <c r="AP432" s="32" t="str">
        <f ca="1">IF(AQ432="","",COUNT(AQ$6:AQ432)&amp;"@"&amp;AP$4)</f>
        <v/>
      </c>
      <c r="AQ432" s="21" t="str">
        <f ca="1">IF(OR(COUNTIF($AA$3:AQ$3,AM432),AQ$3=""),"",AM432)</f>
        <v/>
      </c>
      <c r="AS432" s="31">
        <f t="shared" si="52"/>
        <v>426</v>
      </c>
      <c r="AT432" s="29" t="str">
        <f t="shared" si="53"/>
        <v/>
      </c>
      <c r="AU432" s="19" t="str">
        <f>IF(AV432="","",COUNT(AV$6:AV432)&amp;"@"&amp;AU$4)</f>
        <v/>
      </c>
      <c r="AV432" s="21" t="str">
        <f t="shared" si="50"/>
        <v/>
      </c>
      <c r="AW432" s="32" t="str">
        <f ca="1">IF(AX432="","",COUNT(AX$6:AX432)&amp;"@"&amp;AW$4)</f>
        <v/>
      </c>
      <c r="AX432" s="21" t="str">
        <f ca="1">IF(OR(COUNTIF($AX$3:AX$3,AT432),AX$3=""),"",AT432)</f>
        <v/>
      </c>
      <c r="AY432" s="32" t="str">
        <f ca="1">IF(AZ432="","",COUNT(AZ$6:AZ432)&amp;"@"&amp;AY$4)</f>
        <v/>
      </c>
      <c r="AZ432" s="21" t="str">
        <f ca="1">IF(OR(COUNTIF($AX$3:AZ$3,AV432),AZ$3=""),"",AV432)</f>
        <v/>
      </c>
      <c r="BA432" s="32" t="str">
        <f ca="1">IF(BB432="","",COUNT(BB$6:BB432)&amp;"@"&amp;BA$4)</f>
        <v/>
      </c>
      <c r="BB432" s="21" t="str">
        <f ca="1">IF(OR(COUNTIF($AX$3:BB$3,AX432),BB$3=""),"",AX432)</f>
        <v/>
      </c>
      <c r="BC432" s="32" t="str">
        <f ca="1">IF(BD432="","",COUNT(BD$6:BD432)&amp;"@"&amp;BC$4)</f>
        <v/>
      </c>
      <c r="BD432" s="21" t="str">
        <f ca="1">IF(OR(COUNTIF($AX$3:BD$3,AZ432),BD$3=""),"",AZ432)</f>
        <v/>
      </c>
      <c r="BE432" s="32" t="str">
        <f ca="1">IF(BF432="","",COUNT(BF$6:BF432)&amp;"@"&amp;BE$4)</f>
        <v/>
      </c>
      <c r="BF432" s="21" t="str">
        <f ca="1">IF(OR(COUNTIF($AX$3:BF$3,BB432),BF$3=""),"",BB432)</f>
        <v/>
      </c>
      <c r="BG432" s="32" t="str">
        <f ca="1">IF(BH432="","",COUNT(BH$6:BH432)&amp;"@"&amp;BG$4)</f>
        <v/>
      </c>
      <c r="BH432" s="21" t="str">
        <f ca="1">IF(OR(COUNTIF($AX$3:BH$3,BD432),BH$3=""),"",BD432)</f>
        <v/>
      </c>
      <c r="BI432" s="32" t="str">
        <f ca="1">IF(BJ432="","",COUNT(BJ$6:BJ432)&amp;"@"&amp;BI$4)</f>
        <v/>
      </c>
      <c r="BJ432" s="21" t="str">
        <f ca="1">IF(OR(COUNTIF($AX$3:BJ$3,BF432),BJ$3=""),"",BF432)</f>
        <v/>
      </c>
      <c r="BK432" s="32" t="str">
        <f ca="1">IF(BL432="","",COUNT(BL$6:BL432)&amp;"@"&amp;BK$4)</f>
        <v/>
      </c>
      <c r="BL432" s="21" t="str">
        <f ca="1">IF(OR(COUNTIF($AX$3:BL$3,BH432),BL$3=""),"",BH432)</f>
        <v/>
      </c>
      <c r="BM432" s="32" t="str">
        <f ca="1">IF(BN432="","",COUNT(BN$6:BN432)&amp;"@"&amp;BM$4)</f>
        <v/>
      </c>
      <c r="BN432" s="21" t="str">
        <f ca="1">IF(OR(COUNTIF($AX$3:BN$3,BJ432),BN$3=""),"",BJ432)</f>
        <v/>
      </c>
    </row>
    <row r="433" spans="22:66" ht="45" customHeight="1" x14ac:dyDescent="0.45">
      <c r="V433" s="31">
        <v>427</v>
      </c>
      <c r="W433" s="29" t="str">
        <f t="shared" si="51"/>
        <v/>
      </c>
      <c r="X433" s="19" t="str">
        <f>IF(Y433="","",COUNT(Y$6:Y433)&amp;"@"&amp;X$4)</f>
        <v/>
      </c>
      <c r="Y433" s="21" t="str">
        <f t="shared" si="49"/>
        <v/>
      </c>
      <c r="Z433" s="32" t="str">
        <f ca="1">IF(AA433="","",COUNT(AA$6:AA433)&amp;"@"&amp;Z$4)</f>
        <v/>
      </c>
      <c r="AA433" s="21" t="str">
        <f ca="1">IF(OR(COUNTIF($AA$3:AA$3,W433),AA$3=""),"",W433)</f>
        <v/>
      </c>
      <c r="AB433" s="32" t="str">
        <f ca="1">IF(AC433="","",COUNT(AC$6:AC433)&amp;"@"&amp;AB$4)</f>
        <v/>
      </c>
      <c r="AC433" s="21" t="str">
        <f ca="1">IF(OR(COUNTIF($AA$3:AC$3,Y433),AC$3=""),"",Y433)</f>
        <v/>
      </c>
      <c r="AD433" s="32" t="str">
        <f ca="1">IF(AE433="","",COUNT(AE$6:AE433)&amp;"@"&amp;AD$4)</f>
        <v/>
      </c>
      <c r="AE433" s="21" t="str">
        <f ca="1">IF(OR(COUNTIF($AA$3:AE$3,AA433),AE$3=""),"",AA433)</f>
        <v/>
      </c>
      <c r="AF433" s="32" t="str">
        <f ca="1">IF(AG433="","",COUNT(AG$6:AG433)&amp;"@"&amp;AF$4)</f>
        <v/>
      </c>
      <c r="AG433" s="21" t="str">
        <f ca="1">IF(OR(COUNTIF($AA$3:AG$3,AC433),AG$3=""),"",AC433)</f>
        <v/>
      </c>
      <c r="AH433" s="32" t="str">
        <f ca="1">IF(AI433="","",COUNT(AI$6:AI433)&amp;"@"&amp;AH$4)</f>
        <v/>
      </c>
      <c r="AI433" s="21" t="str">
        <f ca="1">IF(OR(COUNTIF($AA$3:AI$3,AE433),AI$3=""),"",AE433)</f>
        <v/>
      </c>
      <c r="AJ433" s="32" t="str">
        <f ca="1">IF(AK433="","",COUNT(AK$6:AK433)&amp;"@"&amp;AJ$4)</f>
        <v/>
      </c>
      <c r="AK433" s="21" t="str">
        <f ca="1">IF(OR(COUNTIF($AA$3:AK$3,AG433),AK$3=""),"",AG433)</f>
        <v/>
      </c>
      <c r="AL433" s="32" t="str">
        <f ca="1">IF(AM433="","",COUNT(AM$6:AM433)&amp;"@"&amp;AL$4)</f>
        <v/>
      </c>
      <c r="AM433" s="21" t="str">
        <f ca="1">IF(OR(COUNTIF($AA$3:AM$3,AI433),AM$3=""),"",AI433)</f>
        <v/>
      </c>
      <c r="AN433" s="32" t="str">
        <f ca="1">IF(AO433="","",COUNT(AO$6:AO433)&amp;"@"&amp;AN$4)</f>
        <v/>
      </c>
      <c r="AO433" s="21" t="str">
        <f ca="1">IF(OR(COUNTIF($AA$3:AO$3,AK433),AO$3=""),"",AK433)</f>
        <v/>
      </c>
      <c r="AP433" s="32" t="str">
        <f ca="1">IF(AQ433="","",COUNT(AQ$6:AQ433)&amp;"@"&amp;AP$4)</f>
        <v/>
      </c>
      <c r="AQ433" s="21" t="str">
        <f ca="1">IF(OR(COUNTIF($AA$3:AQ$3,AM433),AQ$3=""),"",AM433)</f>
        <v/>
      </c>
      <c r="AS433" s="31">
        <f t="shared" si="52"/>
        <v>427</v>
      </c>
      <c r="AT433" s="29" t="str">
        <f t="shared" si="53"/>
        <v/>
      </c>
      <c r="AU433" s="19" t="str">
        <f>IF(AV433="","",COUNT(AV$6:AV433)&amp;"@"&amp;AU$4)</f>
        <v/>
      </c>
      <c r="AV433" s="21" t="str">
        <f t="shared" si="50"/>
        <v/>
      </c>
      <c r="AW433" s="32" t="str">
        <f ca="1">IF(AX433="","",COUNT(AX$6:AX433)&amp;"@"&amp;AW$4)</f>
        <v/>
      </c>
      <c r="AX433" s="21" t="str">
        <f ca="1">IF(OR(COUNTIF($AX$3:AX$3,AT433),AX$3=""),"",AT433)</f>
        <v/>
      </c>
      <c r="AY433" s="32" t="str">
        <f ca="1">IF(AZ433="","",COUNT(AZ$6:AZ433)&amp;"@"&amp;AY$4)</f>
        <v/>
      </c>
      <c r="AZ433" s="21" t="str">
        <f ca="1">IF(OR(COUNTIF($AX$3:AZ$3,AV433),AZ$3=""),"",AV433)</f>
        <v/>
      </c>
      <c r="BA433" s="32" t="str">
        <f ca="1">IF(BB433="","",COUNT(BB$6:BB433)&amp;"@"&amp;BA$4)</f>
        <v/>
      </c>
      <c r="BB433" s="21" t="str">
        <f ca="1">IF(OR(COUNTIF($AX$3:BB$3,AX433),BB$3=""),"",AX433)</f>
        <v/>
      </c>
      <c r="BC433" s="32" t="str">
        <f ca="1">IF(BD433="","",COUNT(BD$6:BD433)&amp;"@"&amp;BC$4)</f>
        <v/>
      </c>
      <c r="BD433" s="21" t="str">
        <f ca="1">IF(OR(COUNTIF($AX$3:BD$3,AZ433),BD$3=""),"",AZ433)</f>
        <v/>
      </c>
      <c r="BE433" s="32" t="str">
        <f ca="1">IF(BF433="","",COUNT(BF$6:BF433)&amp;"@"&amp;BE$4)</f>
        <v/>
      </c>
      <c r="BF433" s="21" t="str">
        <f ca="1">IF(OR(COUNTIF($AX$3:BF$3,BB433),BF$3=""),"",BB433)</f>
        <v/>
      </c>
      <c r="BG433" s="32" t="str">
        <f ca="1">IF(BH433="","",COUNT(BH$6:BH433)&amp;"@"&amp;BG$4)</f>
        <v/>
      </c>
      <c r="BH433" s="21" t="str">
        <f ca="1">IF(OR(COUNTIF($AX$3:BH$3,BD433),BH$3=""),"",BD433)</f>
        <v/>
      </c>
      <c r="BI433" s="32" t="str">
        <f ca="1">IF(BJ433="","",COUNT(BJ$6:BJ433)&amp;"@"&amp;BI$4)</f>
        <v/>
      </c>
      <c r="BJ433" s="21" t="str">
        <f ca="1">IF(OR(COUNTIF($AX$3:BJ$3,BF433),BJ$3=""),"",BF433)</f>
        <v/>
      </c>
      <c r="BK433" s="32" t="str">
        <f ca="1">IF(BL433="","",COUNT(BL$6:BL433)&amp;"@"&amp;BK$4)</f>
        <v/>
      </c>
      <c r="BL433" s="21" t="str">
        <f ca="1">IF(OR(COUNTIF($AX$3:BL$3,BH433),BL$3=""),"",BH433)</f>
        <v/>
      </c>
      <c r="BM433" s="32" t="str">
        <f ca="1">IF(BN433="","",COUNT(BN$6:BN433)&amp;"@"&amp;BM$4)</f>
        <v/>
      </c>
      <c r="BN433" s="21" t="str">
        <f ca="1">IF(OR(COUNTIF($AX$3:BN$3,BJ433),BN$3=""),"",BJ433)</f>
        <v/>
      </c>
    </row>
    <row r="434" spans="22:66" ht="45" customHeight="1" x14ac:dyDescent="0.45">
      <c r="V434" s="31">
        <v>428</v>
      </c>
      <c r="W434" s="29" t="str">
        <f t="shared" si="51"/>
        <v/>
      </c>
      <c r="X434" s="19" t="str">
        <f>IF(Y434="","",COUNT(Y$6:Y434)&amp;"@"&amp;X$4)</f>
        <v/>
      </c>
      <c r="Y434" s="21" t="str">
        <f t="shared" si="49"/>
        <v/>
      </c>
      <c r="Z434" s="32" t="str">
        <f ca="1">IF(AA434="","",COUNT(AA$6:AA434)&amp;"@"&amp;Z$4)</f>
        <v/>
      </c>
      <c r="AA434" s="21" t="str">
        <f ca="1">IF(OR(COUNTIF($AA$3:AA$3,W434),AA$3=""),"",W434)</f>
        <v/>
      </c>
      <c r="AB434" s="32" t="str">
        <f ca="1">IF(AC434="","",COUNT(AC$6:AC434)&amp;"@"&amp;AB$4)</f>
        <v/>
      </c>
      <c r="AC434" s="21" t="str">
        <f ca="1">IF(OR(COUNTIF($AA$3:AC$3,Y434),AC$3=""),"",Y434)</f>
        <v/>
      </c>
      <c r="AD434" s="32" t="str">
        <f ca="1">IF(AE434="","",COUNT(AE$6:AE434)&amp;"@"&amp;AD$4)</f>
        <v/>
      </c>
      <c r="AE434" s="21" t="str">
        <f ca="1">IF(OR(COUNTIF($AA$3:AE$3,AA434),AE$3=""),"",AA434)</f>
        <v/>
      </c>
      <c r="AF434" s="32" t="str">
        <f ca="1">IF(AG434="","",COUNT(AG$6:AG434)&amp;"@"&amp;AF$4)</f>
        <v/>
      </c>
      <c r="AG434" s="21" t="str">
        <f ca="1">IF(OR(COUNTIF($AA$3:AG$3,AC434),AG$3=""),"",AC434)</f>
        <v/>
      </c>
      <c r="AH434" s="32" t="str">
        <f ca="1">IF(AI434="","",COUNT(AI$6:AI434)&amp;"@"&amp;AH$4)</f>
        <v/>
      </c>
      <c r="AI434" s="21" t="str">
        <f ca="1">IF(OR(COUNTIF($AA$3:AI$3,AE434),AI$3=""),"",AE434)</f>
        <v/>
      </c>
      <c r="AJ434" s="32" t="str">
        <f ca="1">IF(AK434="","",COUNT(AK$6:AK434)&amp;"@"&amp;AJ$4)</f>
        <v/>
      </c>
      <c r="AK434" s="21" t="str">
        <f ca="1">IF(OR(COUNTIF($AA$3:AK$3,AG434),AK$3=""),"",AG434)</f>
        <v/>
      </c>
      <c r="AL434" s="32" t="str">
        <f ca="1">IF(AM434="","",COUNT(AM$6:AM434)&amp;"@"&amp;AL$4)</f>
        <v/>
      </c>
      <c r="AM434" s="21" t="str">
        <f ca="1">IF(OR(COUNTIF($AA$3:AM$3,AI434),AM$3=""),"",AI434)</f>
        <v/>
      </c>
      <c r="AN434" s="32" t="str">
        <f ca="1">IF(AO434="","",COUNT(AO$6:AO434)&amp;"@"&amp;AN$4)</f>
        <v/>
      </c>
      <c r="AO434" s="21" t="str">
        <f ca="1">IF(OR(COUNTIF($AA$3:AO$3,AK434),AO$3=""),"",AK434)</f>
        <v/>
      </c>
      <c r="AP434" s="32" t="str">
        <f ca="1">IF(AQ434="","",COUNT(AQ$6:AQ434)&amp;"@"&amp;AP$4)</f>
        <v/>
      </c>
      <c r="AQ434" s="21" t="str">
        <f ca="1">IF(OR(COUNTIF($AA$3:AQ$3,AM434),AQ$3=""),"",AM434)</f>
        <v/>
      </c>
      <c r="AS434" s="31">
        <f t="shared" si="52"/>
        <v>428</v>
      </c>
      <c r="AT434" s="29" t="str">
        <f t="shared" si="53"/>
        <v/>
      </c>
      <c r="AU434" s="19" t="str">
        <f>IF(AV434="","",COUNT(AV$6:AV434)&amp;"@"&amp;AU$4)</f>
        <v/>
      </c>
      <c r="AV434" s="21" t="str">
        <f t="shared" si="50"/>
        <v/>
      </c>
      <c r="AW434" s="32" t="str">
        <f ca="1">IF(AX434="","",COUNT(AX$6:AX434)&amp;"@"&amp;AW$4)</f>
        <v/>
      </c>
      <c r="AX434" s="21" t="str">
        <f ca="1">IF(OR(COUNTIF($AX$3:AX$3,AT434),AX$3=""),"",AT434)</f>
        <v/>
      </c>
      <c r="AY434" s="32" t="str">
        <f ca="1">IF(AZ434="","",COUNT(AZ$6:AZ434)&amp;"@"&amp;AY$4)</f>
        <v/>
      </c>
      <c r="AZ434" s="21" t="str">
        <f ca="1">IF(OR(COUNTIF($AX$3:AZ$3,AV434),AZ$3=""),"",AV434)</f>
        <v/>
      </c>
      <c r="BA434" s="32" t="str">
        <f ca="1">IF(BB434="","",COUNT(BB$6:BB434)&amp;"@"&amp;BA$4)</f>
        <v/>
      </c>
      <c r="BB434" s="21" t="str">
        <f ca="1">IF(OR(COUNTIF($AX$3:BB$3,AX434),BB$3=""),"",AX434)</f>
        <v/>
      </c>
      <c r="BC434" s="32" t="str">
        <f ca="1">IF(BD434="","",COUNT(BD$6:BD434)&amp;"@"&amp;BC$4)</f>
        <v/>
      </c>
      <c r="BD434" s="21" t="str">
        <f ca="1">IF(OR(COUNTIF($AX$3:BD$3,AZ434),BD$3=""),"",AZ434)</f>
        <v/>
      </c>
      <c r="BE434" s="32" t="str">
        <f ca="1">IF(BF434="","",COUNT(BF$6:BF434)&amp;"@"&amp;BE$4)</f>
        <v/>
      </c>
      <c r="BF434" s="21" t="str">
        <f ca="1">IF(OR(COUNTIF($AX$3:BF$3,BB434),BF$3=""),"",BB434)</f>
        <v/>
      </c>
      <c r="BG434" s="32" t="str">
        <f ca="1">IF(BH434="","",COUNT(BH$6:BH434)&amp;"@"&amp;BG$4)</f>
        <v/>
      </c>
      <c r="BH434" s="21" t="str">
        <f ca="1">IF(OR(COUNTIF($AX$3:BH$3,BD434),BH$3=""),"",BD434)</f>
        <v/>
      </c>
      <c r="BI434" s="32" t="str">
        <f ca="1">IF(BJ434="","",COUNT(BJ$6:BJ434)&amp;"@"&amp;BI$4)</f>
        <v/>
      </c>
      <c r="BJ434" s="21" t="str">
        <f ca="1">IF(OR(COUNTIF($AX$3:BJ$3,BF434),BJ$3=""),"",BF434)</f>
        <v/>
      </c>
      <c r="BK434" s="32" t="str">
        <f ca="1">IF(BL434="","",COUNT(BL$6:BL434)&amp;"@"&amp;BK$4)</f>
        <v/>
      </c>
      <c r="BL434" s="21" t="str">
        <f ca="1">IF(OR(COUNTIF($AX$3:BL$3,BH434),BL$3=""),"",BH434)</f>
        <v/>
      </c>
      <c r="BM434" s="32" t="str">
        <f ca="1">IF(BN434="","",COUNT(BN$6:BN434)&amp;"@"&amp;BM$4)</f>
        <v/>
      </c>
      <c r="BN434" s="21" t="str">
        <f ca="1">IF(OR(COUNTIF($AX$3:BN$3,BJ434),BN$3=""),"",BJ434)</f>
        <v/>
      </c>
    </row>
    <row r="435" spans="22:66" ht="45" customHeight="1" x14ac:dyDescent="0.45">
      <c r="V435" s="31">
        <v>429</v>
      </c>
      <c r="W435" s="29" t="str">
        <f t="shared" si="51"/>
        <v/>
      </c>
      <c r="X435" s="19" t="str">
        <f>IF(Y435="","",COUNT(Y$6:Y435)&amp;"@"&amp;X$4)</f>
        <v/>
      </c>
      <c r="Y435" s="21" t="str">
        <f t="shared" si="49"/>
        <v/>
      </c>
      <c r="Z435" s="32" t="str">
        <f ca="1">IF(AA435="","",COUNT(AA$6:AA435)&amp;"@"&amp;Z$4)</f>
        <v/>
      </c>
      <c r="AA435" s="21" t="str">
        <f ca="1">IF(OR(COUNTIF($AA$3:AA$3,W435),AA$3=""),"",W435)</f>
        <v/>
      </c>
      <c r="AB435" s="32" t="str">
        <f ca="1">IF(AC435="","",COUNT(AC$6:AC435)&amp;"@"&amp;AB$4)</f>
        <v/>
      </c>
      <c r="AC435" s="21" t="str">
        <f ca="1">IF(OR(COUNTIF($AA$3:AC$3,Y435),AC$3=""),"",Y435)</f>
        <v/>
      </c>
      <c r="AD435" s="32" t="str">
        <f ca="1">IF(AE435="","",COUNT(AE$6:AE435)&amp;"@"&amp;AD$4)</f>
        <v/>
      </c>
      <c r="AE435" s="21" t="str">
        <f ca="1">IF(OR(COUNTIF($AA$3:AE$3,AA435),AE$3=""),"",AA435)</f>
        <v/>
      </c>
      <c r="AF435" s="32" t="str">
        <f ca="1">IF(AG435="","",COUNT(AG$6:AG435)&amp;"@"&amp;AF$4)</f>
        <v/>
      </c>
      <c r="AG435" s="21" t="str">
        <f ca="1">IF(OR(COUNTIF($AA$3:AG$3,AC435),AG$3=""),"",AC435)</f>
        <v/>
      </c>
      <c r="AH435" s="32" t="str">
        <f ca="1">IF(AI435="","",COUNT(AI$6:AI435)&amp;"@"&amp;AH$4)</f>
        <v/>
      </c>
      <c r="AI435" s="21" t="str">
        <f ca="1">IF(OR(COUNTIF($AA$3:AI$3,AE435),AI$3=""),"",AE435)</f>
        <v/>
      </c>
      <c r="AJ435" s="32" t="str">
        <f ca="1">IF(AK435="","",COUNT(AK$6:AK435)&amp;"@"&amp;AJ$4)</f>
        <v/>
      </c>
      <c r="AK435" s="21" t="str">
        <f ca="1">IF(OR(COUNTIF($AA$3:AK$3,AG435),AK$3=""),"",AG435)</f>
        <v/>
      </c>
      <c r="AL435" s="32" t="str">
        <f ca="1">IF(AM435="","",COUNT(AM$6:AM435)&amp;"@"&amp;AL$4)</f>
        <v/>
      </c>
      <c r="AM435" s="21" t="str">
        <f ca="1">IF(OR(COUNTIF($AA$3:AM$3,AI435),AM$3=""),"",AI435)</f>
        <v/>
      </c>
      <c r="AN435" s="32" t="str">
        <f ca="1">IF(AO435="","",COUNT(AO$6:AO435)&amp;"@"&amp;AN$4)</f>
        <v/>
      </c>
      <c r="AO435" s="21" t="str">
        <f ca="1">IF(OR(COUNTIF($AA$3:AO$3,AK435),AO$3=""),"",AK435)</f>
        <v/>
      </c>
      <c r="AP435" s="32" t="str">
        <f ca="1">IF(AQ435="","",COUNT(AQ$6:AQ435)&amp;"@"&amp;AP$4)</f>
        <v/>
      </c>
      <c r="AQ435" s="21" t="str">
        <f ca="1">IF(OR(COUNTIF($AA$3:AQ$3,AM435),AQ$3=""),"",AM435)</f>
        <v/>
      </c>
      <c r="AS435" s="31">
        <f t="shared" si="52"/>
        <v>429</v>
      </c>
      <c r="AT435" s="29" t="str">
        <f t="shared" si="53"/>
        <v/>
      </c>
      <c r="AU435" s="19" t="str">
        <f>IF(AV435="","",COUNT(AV$6:AV435)&amp;"@"&amp;AU$4)</f>
        <v/>
      </c>
      <c r="AV435" s="21" t="str">
        <f t="shared" si="50"/>
        <v/>
      </c>
      <c r="AW435" s="32" t="str">
        <f ca="1">IF(AX435="","",COUNT(AX$6:AX435)&amp;"@"&amp;AW$4)</f>
        <v/>
      </c>
      <c r="AX435" s="21" t="str">
        <f ca="1">IF(OR(COUNTIF($AX$3:AX$3,AT435),AX$3=""),"",AT435)</f>
        <v/>
      </c>
      <c r="AY435" s="32" t="str">
        <f ca="1">IF(AZ435="","",COUNT(AZ$6:AZ435)&amp;"@"&amp;AY$4)</f>
        <v/>
      </c>
      <c r="AZ435" s="21" t="str">
        <f ca="1">IF(OR(COUNTIF($AX$3:AZ$3,AV435),AZ$3=""),"",AV435)</f>
        <v/>
      </c>
      <c r="BA435" s="32" t="str">
        <f ca="1">IF(BB435="","",COUNT(BB$6:BB435)&amp;"@"&amp;BA$4)</f>
        <v/>
      </c>
      <c r="BB435" s="21" t="str">
        <f ca="1">IF(OR(COUNTIF($AX$3:BB$3,AX435),BB$3=""),"",AX435)</f>
        <v/>
      </c>
      <c r="BC435" s="32" t="str">
        <f ca="1">IF(BD435="","",COUNT(BD$6:BD435)&amp;"@"&amp;BC$4)</f>
        <v/>
      </c>
      <c r="BD435" s="21" t="str">
        <f ca="1">IF(OR(COUNTIF($AX$3:BD$3,AZ435),BD$3=""),"",AZ435)</f>
        <v/>
      </c>
      <c r="BE435" s="32" t="str">
        <f ca="1">IF(BF435="","",COUNT(BF$6:BF435)&amp;"@"&amp;BE$4)</f>
        <v/>
      </c>
      <c r="BF435" s="21" t="str">
        <f ca="1">IF(OR(COUNTIF($AX$3:BF$3,BB435),BF$3=""),"",BB435)</f>
        <v/>
      </c>
      <c r="BG435" s="32" t="str">
        <f ca="1">IF(BH435="","",COUNT(BH$6:BH435)&amp;"@"&amp;BG$4)</f>
        <v/>
      </c>
      <c r="BH435" s="21" t="str">
        <f ca="1">IF(OR(COUNTIF($AX$3:BH$3,BD435),BH$3=""),"",BD435)</f>
        <v/>
      </c>
      <c r="BI435" s="32" t="str">
        <f ca="1">IF(BJ435="","",COUNT(BJ$6:BJ435)&amp;"@"&amp;BI$4)</f>
        <v/>
      </c>
      <c r="BJ435" s="21" t="str">
        <f ca="1">IF(OR(COUNTIF($AX$3:BJ$3,BF435),BJ$3=""),"",BF435)</f>
        <v/>
      </c>
      <c r="BK435" s="32" t="str">
        <f ca="1">IF(BL435="","",COUNT(BL$6:BL435)&amp;"@"&amp;BK$4)</f>
        <v/>
      </c>
      <c r="BL435" s="21" t="str">
        <f ca="1">IF(OR(COUNTIF($AX$3:BL$3,BH435),BL$3=""),"",BH435)</f>
        <v/>
      </c>
      <c r="BM435" s="32" t="str">
        <f ca="1">IF(BN435="","",COUNT(BN$6:BN435)&amp;"@"&amp;BM$4)</f>
        <v/>
      </c>
      <c r="BN435" s="21" t="str">
        <f ca="1">IF(OR(COUNTIF($AX$3:BN$3,BJ435),BN$3=""),"",BJ435)</f>
        <v/>
      </c>
    </row>
    <row r="436" spans="22:66" ht="45" customHeight="1" x14ac:dyDescent="0.45">
      <c r="V436" s="31">
        <v>430</v>
      </c>
      <c r="W436" s="29" t="str">
        <f t="shared" si="51"/>
        <v/>
      </c>
      <c r="X436" s="19" t="str">
        <f>IF(Y436="","",COUNT(Y$6:Y436)&amp;"@"&amp;X$4)</f>
        <v/>
      </c>
      <c r="Y436" s="21" t="str">
        <f t="shared" si="49"/>
        <v/>
      </c>
      <c r="Z436" s="32" t="str">
        <f ca="1">IF(AA436="","",COUNT(AA$6:AA436)&amp;"@"&amp;Z$4)</f>
        <v/>
      </c>
      <c r="AA436" s="21" t="str">
        <f ca="1">IF(OR(COUNTIF($AA$3:AA$3,W436),AA$3=""),"",W436)</f>
        <v/>
      </c>
      <c r="AB436" s="32" t="str">
        <f ca="1">IF(AC436="","",COUNT(AC$6:AC436)&amp;"@"&amp;AB$4)</f>
        <v/>
      </c>
      <c r="AC436" s="21" t="str">
        <f ca="1">IF(OR(COUNTIF($AA$3:AC$3,Y436),AC$3=""),"",Y436)</f>
        <v/>
      </c>
      <c r="AD436" s="32" t="str">
        <f ca="1">IF(AE436="","",COUNT(AE$6:AE436)&amp;"@"&amp;AD$4)</f>
        <v/>
      </c>
      <c r="AE436" s="21" t="str">
        <f ca="1">IF(OR(COUNTIF($AA$3:AE$3,AA436),AE$3=""),"",AA436)</f>
        <v/>
      </c>
      <c r="AF436" s="32" t="str">
        <f ca="1">IF(AG436="","",COUNT(AG$6:AG436)&amp;"@"&amp;AF$4)</f>
        <v/>
      </c>
      <c r="AG436" s="21" t="str">
        <f ca="1">IF(OR(COUNTIF($AA$3:AG$3,AC436),AG$3=""),"",AC436)</f>
        <v/>
      </c>
      <c r="AH436" s="32" t="str">
        <f ca="1">IF(AI436="","",COUNT(AI$6:AI436)&amp;"@"&amp;AH$4)</f>
        <v/>
      </c>
      <c r="AI436" s="21" t="str">
        <f ca="1">IF(OR(COUNTIF($AA$3:AI$3,AE436),AI$3=""),"",AE436)</f>
        <v/>
      </c>
      <c r="AJ436" s="32" t="str">
        <f ca="1">IF(AK436="","",COUNT(AK$6:AK436)&amp;"@"&amp;AJ$4)</f>
        <v/>
      </c>
      <c r="AK436" s="21" t="str">
        <f ca="1">IF(OR(COUNTIF($AA$3:AK$3,AG436),AK$3=""),"",AG436)</f>
        <v/>
      </c>
      <c r="AL436" s="32" t="str">
        <f ca="1">IF(AM436="","",COUNT(AM$6:AM436)&amp;"@"&amp;AL$4)</f>
        <v/>
      </c>
      <c r="AM436" s="21" t="str">
        <f ca="1">IF(OR(COUNTIF($AA$3:AM$3,AI436),AM$3=""),"",AI436)</f>
        <v/>
      </c>
      <c r="AN436" s="32" t="str">
        <f ca="1">IF(AO436="","",COUNT(AO$6:AO436)&amp;"@"&amp;AN$4)</f>
        <v/>
      </c>
      <c r="AO436" s="21" t="str">
        <f ca="1">IF(OR(COUNTIF($AA$3:AO$3,AK436),AO$3=""),"",AK436)</f>
        <v/>
      </c>
      <c r="AP436" s="32" t="str">
        <f ca="1">IF(AQ436="","",COUNT(AQ$6:AQ436)&amp;"@"&amp;AP$4)</f>
        <v/>
      </c>
      <c r="AQ436" s="21" t="str">
        <f ca="1">IF(OR(COUNTIF($AA$3:AQ$3,AM436),AQ$3=""),"",AM436)</f>
        <v/>
      </c>
      <c r="AS436" s="31">
        <f t="shared" si="52"/>
        <v>430</v>
      </c>
      <c r="AT436" s="29" t="str">
        <f t="shared" si="53"/>
        <v/>
      </c>
      <c r="AU436" s="19" t="str">
        <f>IF(AV436="","",COUNT(AV$6:AV436)&amp;"@"&amp;AU$4)</f>
        <v/>
      </c>
      <c r="AV436" s="21" t="str">
        <f t="shared" si="50"/>
        <v/>
      </c>
      <c r="AW436" s="32" t="str">
        <f ca="1">IF(AX436="","",COUNT(AX$6:AX436)&amp;"@"&amp;AW$4)</f>
        <v/>
      </c>
      <c r="AX436" s="21" t="str">
        <f ca="1">IF(OR(COUNTIF($AX$3:AX$3,AT436),AX$3=""),"",AT436)</f>
        <v/>
      </c>
      <c r="AY436" s="32" t="str">
        <f ca="1">IF(AZ436="","",COUNT(AZ$6:AZ436)&amp;"@"&amp;AY$4)</f>
        <v/>
      </c>
      <c r="AZ436" s="21" t="str">
        <f ca="1">IF(OR(COUNTIF($AX$3:AZ$3,AV436),AZ$3=""),"",AV436)</f>
        <v/>
      </c>
      <c r="BA436" s="32" t="str">
        <f ca="1">IF(BB436="","",COUNT(BB$6:BB436)&amp;"@"&amp;BA$4)</f>
        <v/>
      </c>
      <c r="BB436" s="21" t="str">
        <f ca="1">IF(OR(COUNTIF($AX$3:BB$3,AX436),BB$3=""),"",AX436)</f>
        <v/>
      </c>
      <c r="BC436" s="32" t="str">
        <f ca="1">IF(BD436="","",COUNT(BD$6:BD436)&amp;"@"&amp;BC$4)</f>
        <v/>
      </c>
      <c r="BD436" s="21" t="str">
        <f ca="1">IF(OR(COUNTIF($AX$3:BD$3,AZ436),BD$3=""),"",AZ436)</f>
        <v/>
      </c>
      <c r="BE436" s="32" t="str">
        <f ca="1">IF(BF436="","",COUNT(BF$6:BF436)&amp;"@"&amp;BE$4)</f>
        <v/>
      </c>
      <c r="BF436" s="21" t="str">
        <f ca="1">IF(OR(COUNTIF($AX$3:BF$3,BB436),BF$3=""),"",BB436)</f>
        <v/>
      </c>
      <c r="BG436" s="32" t="str">
        <f ca="1">IF(BH436="","",COUNT(BH$6:BH436)&amp;"@"&amp;BG$4)</f>
        <v/>
      </c>
      <c r="BH436" s="21" t="str">
        <f ca="1">IF(OR(COUNTIF($AX$3:BH$3,BD436),BH$3=""),"",BD436)</f>
        <v/>
      </c>
      <c r="BI436" s="32" t="str">
        <f ca="1">IF(BJ436="","",COUNT(BJ$6:BJ436)&amp;"@"&amp;BI$4)</f>
        <v/>
      </c>
      <c r="BJ436" s="21" t="str">
        <f ca="1">IF(OR(COUNTIF($AX$3:BJ$3,BF436),BJ$3=""),"",BF436)</f>
        <v/>
      </c>
      <c r="BK436" s="32" t="str">
        <f ca="1">IF(BL436="","",COUNT(BL$6:BL436)&amp;"@"&amp;BK$4)</f>
        <v/>
      </c>
      <c r="BL436" s="21" t="str">
        <f ca="1">IF(OR(COUNTIF($AX$3:BL$3,BH436),BL$3=""),"",BH436)</f>
        <v/>
      </c>
      <c r="BM436" s="32" t="str">
        <f ca="1">IF(BN436="","",COUNT(BN$6:BN436)&amp;"@"&amp;BM$4)</f>
        <v/>
      </c>
      <c r="BN436" s="21" t="str">
        <f ca="1">IF(OR(COUNTIF($AX$3:BN$3,BJ436),BN$3=""),"",BJ436)</f>
        <v/>
      </c>
    </row>
    <row r="437" spans="22:66" ht="45" customHeight="1" x14ac:dyDescent="0.45">
      <c r="V437" s="31">
        <v>431</v>
      </c>
      <c r="W437" s="29" t="str">
        <f t="shared" si="51"/>
        <v/>
      </c>
      <c r="X437" s="19" t="str">
        <f>IF(Y437="","",COUNT(Y$6:Y437)&amp;"@"&amp;X$4)</f>
        <v/>
      </c>
      <c r="Y437" s="21" t="str">
        <f t="shared" si="49"/>
        <v/>
      </c>
      <c r="Z437" s="32" t="str">
        <f ca="1">IF(AA437="","",COUNT(AA$6:AA437)&amp;"@"&amp;Z$4)</f>
        <v/>
      </c>
      <c r="AA437" s="21" t="str">
        <f ca="1">IF(OR(COUNTIF($AA$3:AA$3,W437),AA$3=""),"",W437)</f>
        <v/>
      </c>
      <c r="AB437" s="32" t="str">
        <f ca="1">IF(AC437="","",COUNT(AC$6:AC437)&amp;"@"&amp;AB$4)</f>
        <v/>
      </c>
      <c r="AC437" s="21" t="str">
        <f ca="1">IF(OR(COUNTIF($AA$3:AC$3,Y437),AC$3=""),"",Y437)</f>
        <v/>
      </c>
      <c r="AD437" s="32" t="str">
        <f ca="1">IF(AE437="","",COUNT(AE$6:AE437)&amp;"@"&amp;AD$4)</f>
        <v/>
      </c>
      <c r="AE437" s="21" t="str">
        <f ca="1">IF(OR(COUNTIF($AA$3:AE$3,AA437),AE$3=""),"",AA437)</f>
        <v/>
      </c>
      <c r="AF437" s="32" t="str">
        <f ca="1">IF(AG437="","",COUNT(AG$6:AG437)&amp;"@"&amp;AF$4)</f>
        <v/>
      </c>
      <c r="AG437" s="21" t="str">
        <f ca="1">IF(OR(COUNTIF($AA$3:AG$3,AC437),AG$3=""),"",AC437)</f>
        <v/>
      </c>
      <c r="AH437" s="32" t="str">
        <f ca="1">IF(AI437="","",COUNT(AI$6:AI437)&amp;"@"&amp;AH$4)</f>
        <v/>
      </c>
      <c r="AI437" s="21" t="str">
        <f ca="1">IF(OR(COUNTIF($AA$3:AI$3,AE437),AI$3=""),"",AE437)</f>
        <v/>
      </c>
      <c r="AJ437" s="32" t="str">
        <f ca="1">IF(AK437="","",COUNT(AK$6:AK437)&amp;"@"&amp;AJ$4)</f>
        <v/>
      </c>
      <c r="AK437" s="21" t="str">
        <f ca="1">IF(OR(COUNTIF($AA$3:AK$3,AG437),AK$3=""),"",AG437)</f>
        <v/>
      </c>
      <c r="AL437" s="32" t="str">
        <f ca="1">IF(AM437="","",COUNT(AM$6:AM437)&amp;"@"&amp;AL$4)</f>
        <v/>
      </c>
      <c r="AM437" s="21" t="str">
        <f ca="1">IF(OR(COUNTIF($AA$3:AM$3,AI437),AM$3=""),"",AI437)</f>
        <v/>
      </c>
      <c r="AN437" s="32" t="str">
        <f ca="1">IF(AO437="","",COUNT(AO$6:AO437)&amp;"@"&amp;AN$4)</f>
        <v/>
      </c>
      <c r="AO437" s="21" t="str">
        <f ca="1">IF(OR(COUNTIF($AA$3:AO$3,AK437),AO$3=""),"",AK437)</f>
        <v/>
      </c>
      <c r="AP437" s="32" t="str">
        <f ca="1">IF(AQ437="","",COUNT(AQ$6:AQ437)&amp;"@"&amp;AP$4)</f>
        <v/>
      </c>
      <c r="AQ437" s="21" t="str">
        <f ca="1">IF(OR(COUNTIF($AA$3:AQ$3,AM437),AQ$3=""),"",AM437)</f>
        <v/>
      </c>
      <c r="AS437" s="31">
        <f t="shared" si="52"/>
        <v>431</v>
      </c>
      <c r="AT437" s="29" t="str">
        <f t="shared" si="53"/>
        <v/>
      </c>
      <c r="AU437" s="19" t="str">
        <f>IF(AV437="","",COUNT(AV$6:AV437)&amp;"@"&amp;AU$4)</f>
        <v/>
      </c>
      <c r="AV437" s="21" t="str">
        <f t="shared" si="50"/>
        <v/>
      </c>
      <c r="AW437" s="32" t="str">
        <f ca="1">IF(AX437="","",COUNT(AX$6:AX437)&amp;"@"&amp;AW$4)</f>
        <v/>
      </c>
      <c r="AX437" s="21" t="str">
        <f ca="1">IF(OR(COUNTIF($AX$3:AX$3,AT437),AX$3=""),"",AT437)</f>
        <v/>
      </c>
      <c r="AY437" s="32" t="str">
        <f ca="1">IF(AZ437="","",COUNT(AZ$6:AZ437)&amp;"@"&amp;AY$4)</f>
        <v/>
      </c>
      <c r="AZ437" s="21" t="str">
        <f ca="1">IF(OR(COUNTIF($AX$3:AZ$3,AV437),AZ$3=""),"",AV437)</f>
        <v/>
      </c>
      <c r="BA437" s="32" t="str">
        <f ca="1">IF(BB437="","",COUNT(BB$6:BB437)&amp;"@"&amp;BA$4)</f>
        <v/>
      </c>
      <c r="BB437" s="21" t="str">
        <f ca="1">IF(OR(COUNTIF($AX$3:BB$3,AX437),BB$3=""),"",AX437)</f>
        <v/>
      </c>
      <c r="BC437" s="32" t="str">
        <f ca="1">IF(BD437="","",COUNT(BD$6:BD437)&amp;"@"&amp;BC$4)</f>
        <v/>
      </c>
      <c r="BD437" s="21" t="str">
        <f ca="1">IF(OR(COUNTIF($AX$3:BD$3,AZ437),BD$3=""),"",AZ437)</f>
        <v/>
      </c>
      <c r="BE437" s="32" t="str">
        <f ca="1">IF(BF437="","",COUNT(BF$6:BF437)&amp;"@"&amp;BE$4)</f>
        <v/>
      </c>
      <c r="BF437" s="21" t="str">
        <f ca="1">IF(OR(COUNTIF($AX$3:BF$3,BB437),BF$3=""),"",BB437)</f>
        <v/>
      </c>
      <c r="BG437" s="32" t="str">
        <f ca="1">IF(BH437="","",COUNT(BH$6:BH437)&amp;"@"&amp;BG$4)</f>
        <v/>
      </c>
      <c r="BH437" s="21" t="str">
        <f ca="1">IF(OR(COUNTIF($AX$3:BH$3,BD437),BH$3=""),"",BD437)</f>
        <v/>
      </c>
      <c r="BI437" s="32" t="str">
        <f ca="1">IF(BJ437="","",COUNT(BJ$6:BJ437)&amp;"@"&amp;BI$4)</f>
        <v/>
      </c>
      <c r="BJ437" s="21" t="str">
        <f ca="1">IF(OR(COUNTIF($AX$3:BJ$3,BF437),BJ$3=""),"",BF437)</f>
        <v/>
      </c>
      <c r="BK437" s="32" t="str">
        <f ca="1">IF(BL437="","",COUNT(BL$6:BL437)&amp;"@"&amp;BK$4)</f>
        <v/>
      </c>
      <c r="BL437" s="21" t="str">
        <f ca="1">IF(OR(COUNTIF($AX$3:BL$3,BH437),BL$3=""),"",BH437)</f>
        <v/>
      </c>
      <c r="BM437" s="32" t="str">
        <f ca="1">IF(BN437="","",COUNT(BN$6:BN437)&amp;"@"&amp;BM$4)</f>
        <v/>
      </c>
      <c r="BN437" s="21" t="str">
        <f ca="1">IF(OR(COUNTIF($AX$3:BN$3,BJ437),BN$3=""),"",BJ437)</f>
        <v/>
      </c>
    </row>
    <row r="438" spans="22:66" ht="45" customHeight="1" x14ac:dyDescent="0.45">
      <c r="V438" s="31">
        <v>432</v>
      </c>
      <c r="W438" s="29" t="str">
        <f t="shared" si="51"/>
        <v/>
      </c>
      <c r="X438" s="19" t="str">
        <f>IF(Y438="","",COUNT(Y$6:Y438)&amp;"@"&amp;X$4)</f>
        <v/>
      </c>
      <c r="Y438" s="21" t="str">
        <f t="shared" si="49"/>
        <v/>
      </c>
      <c r="Z438" s="32" t="str">
        <f ca="1">IF(AA438="","",COUNT(AA$6:AA438)&amp;"@"&amp;Z$4)</f>
        <v/>
      </c>
      <c r="AA438" s="21" t="str">
        <f ca="1">IF(OR(COUNTIF($AA$3:AA$3,W438),AA$3=""),"",W438)</f>
        <v/>
      </c>
      <c r="AB438" s="32" t="str">
        <f ca="1">IF(AC438="","",COUNT(AC$6:AC438)&amp;"@"&amp;AB$4)</f>
        <v/>
      </c>
      <c r="AC438" s="21" t="str">
        <f ca="1">IF(OR(COUNTIF($AA$3:AC$3,Y438),AC$3=""),"",Y438)</f>
        <v/>
      </c>
      <c r="AD438" s="32" t="str">
        <f ca="1">IF(AE438="","",COUNT(AE$6:AE438)&amp;"@"&amp;AD$4)</f>
        <v/>
      </c>
      <c r="AE438" s="21" t="str">
        <f ca="1">IF(OR(COUNTIF($AA$3:AE$3,AA438),AE$3=""),"",AA438)</f>
        <v/>
      </c>
      <c r="AF438" s="32" t="str">
        <f ca="1">IF(AG438="","",COUNT(AG$6:AG438)&amp;"@"&amp;AF$4)</f>
        <v/>
      </c>
      <c r="AG438" s="21" t="str">
        <f ca="1">IF(OR(COUNTIF($AA$3:AG$3,AC438),AG$3=""),"",AC438)</f>
        <v/>
      </c>
      <c r="AH438" s="32" t="str">
        <f ca="1">IF(AI438="","",COUNT(AI$6:AI438)&amp;"@"&amp;AH$4)</f>
        <v/>
      </c>
      <c r="AI438" s="21" t="str">
        <f ca="1">IF(OR(COUNTIF($AA$3:AI$3,AE438),AI$3=""),"",AE438)</f>
        <v/>
      </c>
      <c r="AJ438" s="32" t="str">
        <f ca="1">IF(AK438="","",COUNT(AK$6:AK438)&amp;"@"&amp;AJ$4)</f>
        <v/>
      </c>
      <c r="AK438" s="21" t="str">
        <f ca="1">IF(OR(COUNTIF($AA$3:AK$3,AG438),AK$3=""),"",AG438)</f>
        <v/>
      </c>
      <c r="AL438" s="32" t="str">
        <f ca="1">IF(AM438="","",COUNT(AM$6:AM438)&amp;"@"&amp;AL$4)</f>
        <v/>
      </c>
      <c r="AM438" s="21" t="str">
        <f ca="1">IF(OR(COUNTIF($AA$3:AM$3,AI438),AM$3=""),"",AI438)</f>
        <v/>
      </c>
      <c r="AN438" s="32" t="str">
        <f ca="1">IF(AO438="","",COUNT(AO$6:AO438)&amp;"@"&amp;AN$4)</f>
        <v/>
      </c>
      <c r="AO438" s="21" t="str">
        <f ca="1">IF(OR(COUNTIF($AA$3:AO$3,AK438),AO$3=""),"",AK438)</f>
        <v/>
      </c>
      <c r="AP438" s="32" t="str">
        <f ca="1">IF(AQ438="","",COUNT(AQ$6:AQ438)&amp;"@"&amp;AP$4)</f>
        <v/>
      </c>
      <c r="AQ438" s="21" t="str">
        <f ca="1">IF(OR(COUNTIF($AA$3:AQ$3,AM438),AQ$3=""),"",AM438)</f>
        <v/>
      </c>
      <c r="AS438" s="31">
        <f t="shared" si="52"/>
        <v>432</v>
      </c>
      <c r="AT438" s="29" t="str">
        <f t="shared" si="53"/>
        <v/>
      </c>
      <c r="AU438" s="19" t="str">
        <f>IF(AV438="","",COUNT(AV$6:AV438)&amp;"@"&amp;AU$4)</f>
        <v/>
      </c>
      <c r="AV438" s="21" t="str">
        <f t="shared" si="50"/>
        <v/>
      </c>
      <c r="AW438" s="32" t="str">
        <f ca="1">IF(AX438="","",COUNT(AX$6:AX438)&amp;"@"&amp;AW$4)</f>
        <v/>
      </c>
      <c r="AX438" s="21" t="str">
        <f ca="1">IF(OR(COUNTIF($AX$3:AX$3,AT438),AX$3=""),"",AT438)</f>
        <v/>
      </c>
      <c r="AY438" s="32" t="str">
        <f ca="1">IF(AZ438="","",COUNT(AZ$6:AZ438)&amp;"@"&amp;AY$4)</f>
        <v/>
      </c>
      <c r="AZ438" s="21" t="str">
        <f ca="1">IF(OR(COUNTIF($AX$3:AZ$3,AV438),AZ$3=""),"",AV438)</f>
        <v/>
      </c>
      <c r="BA438" s="32" t="str">
        <f ca="1">IF(BB438="","",COUNT(BB$6:BB438)&amp;"@"&amp;BA$4)</f>
        <v/>
      </c>
      <c r="BB438" s="21" t="str">
        <f ca="1">IF(OR(COUNTIF($AX$3:BB$3,AX438),BB$3=""),"",AX438)</f>
        <v/>
      </c>
      <c r="BC438" s="32" t="str">
        <f ca="1">IF(BD438="","",COUNT(BD$6:BD438)&amp;"@"&amp;BC$4)</f>
        <v/>
      </c>
      <c r="BD438" s="21" t="str">
        <f ca="1">IF(OR(COUNTIF($AX$3:BD$3,AZ438),BD$3=""),"",AZ438)</f>
        <v/>
      </c>
      <c r="BE438" s="32" t="str">
        <f ca="1">IF(BF438="","",COUNT(BF$6:BF438)&amp;"@"&amp;BE$4)</f>
        <v/>
      </c>
      <c r="BF438" s="21" t="str">
        <f ca="1">IF(OR(COUNTIF($AX$3:BF$3,BB438),BF$3=""),"",BB438)</f>
        <v/>
      </c>
      <c r="BG438" s="32" t="str">
        <f ca="1">IF(BH438="","",COUNT(BH$6:BH438)&amp;"@"&amp;BG$4)</f>
        <v/>
      </c>
      <c r="BH438" s="21" t="str">
        <f ca="1">IF(OR(COUNTIF($AX$3:BH$3,BD438),BH$3=""),"",BD438)</f>
        <v/>
      </c>
      <c r="BI438" s="32" t="str">
        <f ca="1">IF(BJ438="","",COUNT(BJ$6:BJ438)&amp;"@"&amp;BI$4)</f>
        <v/>
      </c>
      <c r="BJ438" s="21" t="str">
        <f ca="1">IF(OR(COUNTIF($AX$3:BJ$3,BF438),BJ$3=""),"",BF438)</f>
        <v/>
      </c>
      <c r="BK438" s="32" t="str">
        <f ca="1">IF(BL438="","",COUNT(BL$6:BL438)&amp;"@"&amp;BK$4)</f>
        <v/>
      </c>
      <c r="BL438" s="21" t="str">
        <f ca="1">IF(OR(COUNTIF($AX$3:BL$3,BH438),BL$3=""),"",BH438)</f>
        <v/>
      </c>
      <c r="BM438" s="32" t="str">
        <f ca="1">IF(BN438="","",COUNT(BN$6:BN438)&amp;"@"&amp;BM$4)</f>
        <v/>
      </c>
      <c r="BN438" s="21" t="str">
        <f ca="1">IF(OR(COUNTIF($AX$3:BN$3,BJ438),BN$3=""),"",BJ438)</f>
        <v/>
      </c>
    </row>
    <row r="439" spans="22:66" ht="45" customHeight="1" x14ac:dyDescent="0.45">
      <c r="V439" s="31">
        <v>433</v>
      </c>
      <c r="W439" s="29" t="str">
        <f t="shared" si="51"/>
        <v/>
      </c>
      <c r="X439" s="19" t="str">
        <f>IF(Y439="","",COUNT(Y$6:Y439)&amp;"@"&amp;X$4)</f>
        <v/>
      </c>
      <c r="Y439" s="21" t="str">
        <f t="shared" si="49"/>
        <v/>
      </c>
      <c r="Z439" s="32" t="str">
        <f ca="1">IF(AA439="","",COUNT(AA$6:AA439)&amp;"@"&amp;Z$4)</f>
        <v/>
      </c>
      <c r="AA439" s="21" t="str">
        <f ca="1">IF(OR(COUNTIF($AA$3:AA$3,W439),AA$3=""),"",W439)</f>
        <v/>
      </c>
      <c r="AB439" s="32" t="str">
        <f ca="1">IF(AC439="","",COUNT(AC$6:AC439)&amp;"@"&amp;AB$4)</f>
        <v/>
      </c>
      <c r="AC439" s="21" t="str">
        <f ca="1">IF(OR(COUNTIF($AA$3:AC$3,Y439),AC$3=""),"",Y439)</f>
        <v/>
      </c>
      <c r="AD439" s="32" t="str">
        <f ca="1">IF(AE439="","",COUNT(AE$6:AE439)&amp;"@"&amp;AD$4)</f>
        <v/>
      </c>
      <c r="AE439" s="21" t="str">
        <f ca="1">IF(OR(COUNTIF($AA$3:AE$3,AA439),AE$3=""),"",AA439)</f>
        <v/>
      </c>
      <c r="AF439" s="32" t="str">
        <f ca="1">IF(AG439="","",COUNT(AG$6:AG439)&amp;"@"&amp;AF$4)</f>
        <v/>
      </c>
      <c r="AG439" s="21" t="str">
        <f ca="1">IF(OR(COUNTIF($AA$3:AG$3,AC439),AG$3=""),"",AC439)</f>
        <v/>
      </c>
      <c r="AH439" s="32" t="str">
        <f ca="1">IF(AI439="","",COUNT(AI$6:AI439)&amp;"@"&amp;AH$4)</f>
        <v/>
      </c>
      <c r="AI439" s="21" t="str">
        <f ca="1">IF(OR(COUNTIF($AA$3:AI$3,AE439),AI$3=""),"",AE439)</f>
        <v/>
      </c>
      <c r="AJ439" s="32" t="str">
        <f ca="1">IF(AK439="","",COUNT(AK$6:AK439)&amp;"@"&amp;AJ$4)</f>
        <v/>
      </c>
      <c r="AK439" s="21" t="str">
        <f ca="1">IF(OR(COUNTIF($AA$3:AK$3,AG439),AK$3=""),"",AG439)</f>
        <v/>
      </c>
      <c r="AL439" s="32" t="str">
        <f ca="1">IF(AM439="","",COUNT(AM$6:AM439)&amp;"@"&amp;AL$4)</f>
        <v/>
      </c>
      <c r="AM439" s="21" t="str">
        <f ca="1">IF(OR(COUNTIF($AA$3:AM$3,AI439),AM$3=""),"",AI439)</f>
        <v/>
      </c>
      <c r="AN439" s="32" t="str">
        <f ca="1">IF(AO439="","",COUNT(AO$6:AO439)&amp;"@"&amp;AN$4)</f>
        <v/>
      </c>
      <c r="AO439" s="21" t="str">
        <f ca="1">IF(OR(COUNTIF($AA$3:AO$3,AK439),AO$3=""),"",AK439)</f>
        <v/>
      </c>
      <c r="AP439" s="32" t="str">
        <f ca="1">IF(AQ439="","",COUNT(AQ$6:AQ439)&amp;"@"&amp;AP$4)</f>
        <v/>
      </c>
      <c r="AQ439" s="21" t="str">
        <f ca="1">IF(OR(COUNTIF($AA$3:AQ$3,AM439),AQ$3=""),"",AM439)</f>
        <v/>
      </c>
      <c r="AS439" s="31">
        <f t="shared" si="52"/>
        <v>433</v>
      </c>
      <c r="AT439" s="29" t="str">
        <f t="shared" si="53"/>
        <v/>
      </c>
      <c r="AU439" s="19" t="str">
        <f>IF(AV439="","",COUNT(AV$6:AV439)&amp;"@"&amp;AU$4)</f>
        <v/>
      </c>
      <c r="AV439" s="21" t="str">
        <f t="shared" si="50"/>
        <v/>
      </c>
      <c r="AW439" s="32" t="str">
        <f ca="1">IF(AX439="","",COUNT(AX$6:AX439)&amp;"@"&amp;AW$4)</f>
        <v/>
      </c>
      <c r="AX439" s="21" t="str">
        <f ca="1">IF(OR(COUNTIF($AX$3:AX$3,AT439),AX$3=""),"",AT439)</f>
        <v/>
      </c>
      <c r="AY439" s="32" t="str">
        <f ca="1">IF(AZ439="","",COUNT(AZ$6:AZ439)&amp;"@"&amp;AY$4)</f>
        <v/>
      </c>
      <c r="AZ439" s="21" t="str">
        <f ca="1">IF(OR(COUNTIF($AX$3:AZ$3,AV439),AZ$3=""),"",AV439)</f>
        <v/>
      </c>
      <c r="BA439" s="32" t="str">
        <f ca="1">IF(BB439="","",COUNT(BB$6:BB439)&amp;"@"&amp;BA$4)</f>
        <v/>
      </c>
      <c r="BB439" s="21" t="str">
        <f ca="1">IF(OR(COUNTIF($AX$3:BB$3,AX439),BB$3=""),"",AX439)</f>
        <v/>
      </c>
      <c r="BC439" s="32" t="str">
        <f ca="1">IF(BD439="","",COUNT(BD$6:BD439)&amp;"@"&amp;BC$4)</f>
        <v/>
      </c>
      <c r="BD439" s="21" t="str">
        <f ca="1">IF(OR(COUNTIF($AX$3:BD$3,AZ439),BD$3=""),"",AZ439)</f>
        <v/>
      </c>
      <c r="BE439" s="32" t="str">
        <f ca="1">IF(BF439="","",COUNT(BF$6:BF439)&amp;"@"&amp;BE$4)</f>
        <v/>
      </c>
      <c r="BF439" s="21" t="str">
        <f ca="1">IF(OR(COUNTIF($AX$3:BF$3,BB439),BF$3=""),"",BB439)</f>
        <v/>
      </c>
      <c r="BG439" s="32" t="str">
        <f ca="1">IF(BH439="","",COUNT(BH$6:BH439)&amp;"@"&amp;BG$4)</f>
        <v/>
      </c>
      <c r="BH439" s="21" t="str">
        <f ca="1">IF(OR(COUNTIF($AX$3:BH$3,BD439),BH$3=""),"",BD439)</f>
        <v/>
      </c>
      <c r="BI439" s="32" t="str">
        <f ca="1">IF(BJ439="","",COUNT(BJ$6:BJ439)&amp;"@"&amp;BI$4)</f>
        <v/>
      </c>
      <c r="BJ439" s="21" t="str">
        <f ca="1">IF(OR(COUNTIF($AX$3:BJ$3,BF439),BJ$3=""),"",BF439)</f>
        <v/>
      </c>
      <c r="BK439" s="32" t="str">
        <f ca="1">IF(BL439="","",COUNT(BL$6:BL439)&amp;"@"&amp;BK$4)</f>
        <v/>
      </c>
      <c r="BL439" s="21" t="str">
        <f ca="1">IF(OR(COUNTIF($AX$3:BL$3,BH439),BL$3=""),"",BH439)</f>
        <v/>
      </c>
      <c r="BM439" s="32" t="str">
        <f ca="1">IF(BN439="","",COUNT(BN$6:BN439)&amp;"@"&amp;BM$4)</f>
        <v/>
      </c>
      <c r="BN439" s="21" t="str">
        <f ca="1">IF(OR(COUNTIF($AX$3:BN$3,BJ439),BN$3=""),"",BJ439)</f>
        <v/>
      </c>
    </row>
    <row r="440" spans="22:66" ht="45" customHeight="1" x14ac:dyDescent="0.45">
      <c r="V440" s="31">
        <v>434</v>
      </c>
      <c r="W440" s="29" t="str">
        <f t="shared" si="51"/>
        <v/>
      </c>
      <c r="X440" s="19" t="str">
        <f>IF(Y440="","",COUNT(Y$6:Y440)&amp;"@"&amp;X$4)</f>
        <v/>
      </c>
      <c r="Y440" s="21" t="str">
        <f t="shared" si="49"/>
        <v/>
      </c>
      <c r="Z440" s="32" t="str">
        <f ca="1">IF(AA440="","",COUNT(AA$6:AA440)&amp;"@"&amp;Z$4)</f>
        <v/>
      </c>
      <c r="AA440" s="21" t="str">
        <f ca="1">IF(OR(COUNTIF($AA$3:AA$3,W440),AA$3=""),"",W440)</f>
        <v/>
      </c>
      <c r="AB440" s="32" t="str">
        <f ca="1">IF(AC440="","",COUNT(AC$6:AC440)&amp;"@"&amp;AB$4)</f>
        <v/>
      </c>
      <c r="AC440" s="21" t="str">
        <f ca="1">IF(OR(COUNTIF($AA$3:AC$3,Y440),AC$3=""),"",Y440)</f>
        <v/>
      </c>
      <c r="AD440" s="32" t="str">
        <f ca="1">IF(AE440="","",COUNT(AE$6:AE440)&amp;"@"&amp;AD$4)</f>
        <v/>
      </c>
      <c r="AE440" s="21" t="str">
        <f ca="1">IF(OR(COUNTIF($AA$3:AE$3,AA440),AE$3=""),"",AA440)</f>
        <v/>
      </c>
      <c r="AF440" s="32" t="str">
        <f ca="1">IF(AG440="","",COUNT(AG$6:AG440)&amp;"@"&amp;AF$4)</f>
        <v/>
      </c>
      <c r="AG440" s="21" t="str">
        <f ca="1">IF(OR(COUNTIF($AA$3:AG$3,AC440),AG$3=""),"",AC440)</f>
        <v/>
      </c>
      <c r="AH440" s="32" t="str">
        <f ca="1">IF(AI440="","",COUNT(AI$6:AI440)&amp;"@"&amp;AH$4)</f>
        <v/>
      </c>
      <c r="AI440" s="21" t="str">
        <f ca="1">IF(OR(COUNTIF($AA$3:AI$3,AE440),AI$3=""),"",AE440)</f>
        <v/>
      </c>
      <c r="AJ440" s="32" t="str">
        <f ca="1">IF(AK440="","",COUNT(AK$6:AK440)&amp;"@"&amp;AJ$4)</f>
        <v/>
      </c>
      <c r="AK440" s="21" t="str">
        <f ca="1">IF(OR(COUNTIF($AA$3:AK$3,AG440),AK$3=""),"",AG440)</f>
        <v/>
      </c>
      <c r="AL440" s="32" t="str">
        <f ca="1">IF(AM440="","",COUNT(AM$6:AM440)&amp;"@"&amp;AL$4)</f>
        <v/>
      </c>
      <c r="AM440" s="21" t="str">
        <f ca="1">IF(OR(COUNTIF($AA$3:AM$3,AI440),AM$3=""),"",AI440)</f>
        <v/>
      </c>
      <c r="AN440" s="32" t="str">
        <f ca="1">IF(AO440="","",COUNT(AO$6:AO440)&amp;"@"&amp;AN$4)</f>
        <v/>
      </c>
      <c r="AO440" s="21" t="str">
        <f ca="1">IF(OR(COUNTIF($AA$3:AO$3,AK440),AO$3=""),"",AK440)</f>
        <v/>
      </c>
      <c r="AP440" s="32" t="str">
        <f ca="1">IF(AQ440="","",COUNT(AQ$6:AQ440)&amp;"@"&amp;AP$4)</f>
        <v/>
      </c>
      <c r="AQ440" s="21" t="str">
        <f ca="1">IF(OR(COUNTIF($AA$3:AQ$3,AM440),AQ$3=""),"",AM440)</f>
        <v/>
      </c>
      <c r="AS440" s="31">
        <f t="shared" si="52"/>
        <v>434</v>
      </c>
      <c r="AT440" s="29" t="str">
        <f t="shared" si="53"/>
        <v/>
      </c>
      <c r="AU440" s="19" t="str">
        <f>IF(AV440="","",COUNT(AV$6:AV440)&amp;"@"&amp;AU$4)</f>
        <v/>
      </c>
      <c r="AV440" s="21" t="str">
        <f t="shared" si="50"/>
        <v/>
      </c>
      <c r="AW440" s="32" t="str">
        <f ca="1">IF(AX440="","",COUNT(AX$6:AX440)&amp;"@"&amp;AW$4)</f>
        <v/>
      </c>
      <c r="AX440" s="21" t="str">
        <f ca="1">IF(OR(COUNTIF($AX$3:AX$3,AT440),AX$3=""),"",AT440)</f>
        <v/>
      </c>
      <c r="AY440" s="32" t="str">
        <f ca="1">IF(AZ440="","",COUNT(AZ$6:AZ440)&amp;"@"&amp;AY$4)</f>
        <v/>
      </c>
      <c r="AZ440" s="21" t="str">
        <f ca="1">IF(OR(COUNTIF($AX$3:AZ$3,AV440),AZ$3=""),"",AV440)</f>
        <v/>
      </c>
      <c r="BA440" s="32" t="str">
        <f ca="1">IF(BB440="","",COUNT(BB$6:BB440)&amp;"@"&amp;BA$4)</f>
        <v/>
      </c>
      <c r="BB440" s="21" t="str">
        <f ca="1">IF(OR(COUNTIF($AX$3:BB$3,AX440),BB$3=""),"",AX440)</f>
        <v/>
      </c>
      <c r="BC440" s="32" t="str">
        <f ca="1">IF(BD440="","",COUNT(BD$6:BD440)&amp;"@"&amp;BC$4)</f>
        <v/>
      </c>
      <c r="BD440" s="21" t="str">
        <f ca="1">IF(OR(COUNTIF($AX$3:BD$3,AZ440),BD$3=""),"",AZ440)</f>
        <v/>
      </c>
      <c r="BE440" s="32" t="str">
        <f ca="1">IF(BF440="","",COUNT(BF$6:BF440)&amp;"@"&amp;BE$4)</f>
        <v/>
      </c>
      <c r="BF440" s="21" t="str">
        <f ca="1">IF(OR(COUNTIF($AX$3:BF$3,BB440),BF$3=""),"",BB440)</f>
        <v/>
      </c>
      <c r="BG440" s="32" t="str">
        <f ca="1">IF(BH440="","",COUNT(BH$6:BH440)&amp;"@"&amp;BG$4)</f>
        <v/>
      </c>
      <c r="BH440" s="21" t="str">
        <f ca="1">IF(OR(COUNTIF($AX$3:BH$3,BD440),BH$3=""),"",BD440)</f>
        <v/>
      </c>
      <c r="BI440" s="32" t="str">
        <f ca="1">IF(BJ440="","",COUNT(BJ$6:BJ440)&amp;"@"&amp;BI$4)</f>
        <v/>
      </c>
      <c r="BJ440" s="21" t="str">
        <f ca="1">IF(OR(COUNTIF($AX$3:BJ$3,BF440),BJ$3=""),"",BF440)</f>
        <v/>
      </c>
      <c r="BK440" s="32" t="str">
        <f ca="1">IF(BL440="","",COUNT(BL$6:BL440)&amp;"@"&amp;BK$4)</f>
        <v/>
      </c>
      <c r="BL440" s="21" t="str">
        <f ca="1">IF(OR(COUNTIF($AX$3:BL$3,BH440),BL$3=""),"",BH440)</f>
        <v/>
      </c>
      <c r="BM440" s="32" t="str">
        <f ca="1">IF(BN440="","",COUNT(BN$6:BN440)&amp;"@"&amp;BM$4)</f>
        <v/>
      </c>
      <c r="BN440" s="21" t="str">
        <f ca="1">IF(OR(COUNTIF($AX$3:BN$3,BJ440),BN$3=""),"",BJ440)</f>
        <v/>
      </c>
    </row>
    <row r="441" spans="22:66" ht="45" customHeight="1" x14ac:dyDescent="0.45">
      <c r="V441" s="31">
        <v>435</v>
      </c>
      <c r="W441" s="29" t="str">
        <f t="shared" si="51"/>
        <v/>
      </c>
      <c r="X441" s="19" t="str">
        <f>IF(Y441="","",COUNT(Y$6:Y441)&amp;"@"&amp;X$4)</f>
        <v/>
      </c>
      <c r="Y441" s="21" t="str">
        <f t="shared" si="49"/>
        <v/>
      </c>
      <c r="Z441" s="32" t="str">
        <f ca="1">IF(AA441="","",COUNT(AA$6:AA441)&amp;"@"&amp;Z$4)</f>
        <v/>
      </c>
      <c r="AA441" s="21" t="str">
        <f ca="1">IF(OR(COUNTIF($AA$3:AA$3,W441),AA$3=""),"",W441)</f>
        <v/>
      </c>
      <c r="AB441" s="32" t="str">
        <f ca="1">IF(AC441="","",COUNT(AC$6:AC441)&amp;"@"&amp;AB$4)</f>
        <v/>
      </c>
      <c r="AC441" s="21" t="str">
        <f ca="1">IF(OR(COUNTIF($AA$3:AC$3,Y441),AC$3=""),"",Y441)</f>
        <v/>
      </c>
      <c r="AD441" s="32" t="str">
        <f ca="1">IF(AE441="","",COUNT(AE$6:AE441)&amp;"@"&amp;AD$4)</f>
        <v/>
      </c>
      <c r="AE441" s="21" t="str">
        <f ca="1">IF(OR(COUNTIF($AA$3:AE$3,AA441),AE$3=""),"",AA441)</f>
        <v/>
      </c>
      <c r="AF441" s="32" t="str">
        <f ca="1">IF(AG441="","",COUNT(AG$6:AG441)&amp;"@"&amp;AF$4)</f>
        <v/>
      </c>
      <c r="AG441" s="21" t="str">
        <f ca="1">IF(OR(COUNTIF($AA$3:AG$3,AC441),AG$3=""),"",AC441)</f>
        <v/>
      </c>
      <c r="AH441" s="32" t="str">
        <f ca="1">IF(AI441="","",COUNT(AI$6:AI441)&amp;"@"&amp;AH$4)</f>
        <v/>
      </c>
      <c r="AI441" s="21" t="str">
        <f ca="1">IF(OR(COUNTIF($AA$3:AI$3,AE441),AI$3=""),"",AE441)</f>
        <v/>
      </c>
      <c r="AJ441" s="32" t="str">
        <f ca="1">IF(AK441="","",COUNT(AK$6:AK441)&amp;"@"&amp;AJ$4)</f>
        <v/>
      </c>
      <c r="AK441" s="21" t="str">
        <f ca="1">IF(OR(COUNTIF($AA$3:AK$3,AG441),AK$3=""),"",AG441)</f>
        <v/>
      </c>
      <c r="AL441" s="32" t="str">
        <f ca="1">IF(AM441="","",COUNT(AM$6:AM441)&amp;"@"&amp;AL$4)</f>
        <v/>
      </c>
      <c r="AM441" s="21" t="str">
        <f ca="1">IF(OR(COUNTIF($AA$3:AM$3,AI441),AM$3=""),"",AI441)</f>
        <v/>
      </c>
      <c r="AN441" s="32" t="str">
        <f ca="1">IF(AO441="","",COUNT(AO$6:AO441)&amp;"@"&amp;AN$4)</f>
        <v/>
      </c>
      <c r="AO441" s="21" t="str">
        <f ca="1">IF(OR(COUNTIF($AA$3:AO$3,AK441),AO$3=""),"",AK441)</f>
        <v/>
      </c>
      <c r="AP441" s="32" t="str">
        <f ca="1">IF(AQ441="","",COUNT(AQ$6:AQ441)&amp;"@"&amp;AP$4)</f>
        <v/>
      </c>
      <c r="AQ441" s="21" t="str">
        <f ca="1">IF(OR(COUNTIF($AA$3:AQ$3,AM441),AQ$3=""),"",AM441)</f>
        <v/>
      </c>
      <c r="AS441" s="31">
        <f t="shared" si="52"/>
        <v>435</v>
      </c>
      <c r="AT441" s="29" t="str">
        <f t="shared" si="53"/>
        <v/>
      </c>
      <c r="AU441" s="19" t="str">
        <f>IF(AV441="","",COUNT(AV$6:AV441)&amp;"@"&amp;AU$4)</f>
        <v/>
      </c>
      <c r="AV441" s="21" t="str">
        <f t="shared" si="50"/>
        <v/>
      </c>
      <c r="AW441" s="32" t="str">
        <f ca="1">IF(AX441="","",COUNT(AX$6:AX441)&amp;"@"&amp;AW$4)</f>
        <v/>
      </c>
      <c r="AX441" s="21" t="str">
        <f ca="1">IF(OR(COUNTIF($AX$3:AX$3,AT441),AX$3=""),"",AT441)</f>
        <v/>
      </c>
      <c r="AY441" s="32" t="str">
        <f ca="1">IF(AZ441="","",COUNT(AZ$6:AZ441)&amp;"@"&amp;AY$4)</f>
        <v/>
      </c>
      <c r="AZ441" s="21" t="str">
        <f ca="1">IF(OR(COUNTIF($AX$3:AZ$3,AV441),AZ$3=""),"",AV441)</f>
        <v/>
      </c>
      <c r="BA441" s="32" t="str">
        <f ca="1">IF(BB441="","",COUNT(BB$6:BB441)&amp;"@"&amp;BA$4)</f>
        <v/>
      </c>
      <c r="BB441" s="21" t="str">
        <f ca="1">IF(OR(COUNTIF($AX$3:BB$3,AX441),BB$3=""),"",AX441)</f>
        <v/>
      </c>
      <c r="BC441" s="32" t="str">
        <f ca="1">IF(BD441="","",COUNT(BD$6:BD441)&amp;"@"&amp;BC$4)</f>
        <v/>
      </c>
      <c r="BD441" s="21" t="str">
        <f ca="1">IF(OR(COUNTIF($AX$3:BD$3,AZ441),BD$3=""),"",AZ441)</f>
        <v/>
      </c>
      <c r="BE441" s="32" t="str">
        <f ca="1">IF(BF441="","",COUNT(BF$6:BF441)&amp;"@"&amp;BE$4)</f>
        <v/>
      </c>
      <c r="BF441" s="21" t="str">
        <f ca="1">IF(OR(COUNTIF($AX$3:BF$3,BB441),BF$3=""),"",BB441)</f>
        <v/>
      </c>
      <c r="BG441" s="32" t="str">
        <f ca="1">IF(BH441="","",COUNT(BH$6:BH441)&amp;"@"&amp;BG$4)</f>
        <v/>
      </c>
      <c r="BH441" s="21" t="str">
        <f ca="1">IF(OR(COUNTIF($AX$3:BH$3,BD441),BH$3=""),"",BD441)</f>
        <v/>
      </c>
      <c r="BI441" s="32" t="str">
        <f ca="1">IF(BJ441="","",COUNT(BJ$6:BJ441)&amp;"@"&amp;BI$4)</f>
        <v/>
      </c>
      <c r="BJ441" s="21" t="str">
        <f ca="1">IF(OR(COUNTIF($AX$3:BJ$3,BF441),BJ$3=""),"",BF441)</f>
        <v/>
      </c>
      <c r="BK441" s="32" t="str">
        <f ca="1">IF(BL441="","",COUNT(BL$6:BL441)&amp;"@"&amp;BK$4)</f>
        <v/>
      </c>
      <c r="BL441" s="21" t="str">
        <f ca="1">IF(OR(COUNTIF($AX$3:BL$3,BH441),BL$3=""),"",BH441)</f>
        <v/>
      </c>
      <c r="BM441" s="32" t="str">
        <f ca="1">IF(BN441="","",COUNT(BN$6:BN441)&amp;"@"&amp;BM$4)</f>
        <v/>
      </c>
      <c r="BN441" s="21" t="str">
        <f ca="1">IF(OR(COUNTIF($AX$3:BN$3,BJ441),BN$3=""),"",BJ441)</f>
        <v/>
      </c>
    </row>
    <row r="442" spans="22:66" ht="45" customHeight="1" x14ac:dyDescent="0.45">
      <c r="V442" s="31">
        <v>436</v>
      </c>
      <c r="W442" s="29" t="str">
        <f t="shared" si="51"/>
        <v/>
      </c>
      <c r="X442" s="19" t="str">
        <f>IF(Y442="","",COUNT(Y$6:Y442)&amp;"@"&amp;X$4)</f>
        <v/>
      </c>
      <c r="Y442" s="21" t="str">
        <f t="shared" si="49"/>
        <v/>
      </c>
      <c r="Z442" s="32" t="str">
        <f ca="1">IF(AA442="","",COUNT(AA$6:AA442)&amp;"@"&amp;Z$4)</f>
        <v/>
      </c>
      <c r="AA442" s="21" t="str">
        <f ca="1">IF(OR(COUNTIF($AA$3:AA$3,W442),AA$3=""),"",W442)</f>
        <v/>
      </c>
      <c r="AB442" s="32" t="str">
        <f ca="1">IF(AC442="","",COUNT(AC$6:AC442)&amp;"@"&amp;AB$4)</f>
        <v/>
      </c>
      <c r="AC442" s="21" t="str">
        <f ca="1">IF(OR(COUNTIF($AA$3:AC$3,Y442),AC$3=""),"",Y442)</f>
        <v/>
      </c>
      <c r="AD442" s="32" t="str">
        <f ca="1">IF(AE442="","",COUNT(AE$6:AE442)&amp;"@"&amp;AD$4)</f>
        <v/>
      </c>
      <c r="AE442" s="21" t="str">
        <f ca="1">IF(OR(COUNTIF($AA$3:AE$3,AA442),AE$3=""),"",AA442)</f>
        <v/>
      </c>
      <c r="AF442" s="32" t="str">
        <f ca="1">IF(AG442="","",COUNT(AG$6:AG442)&amp;"@"&amp;AF$4)</f>
        <v/>
      </c>
      <c r="AG442" s="21" t="str">
        <f ca="1">IF(OR(COUNTIF($AA$3:AG$3,AC442),AG$3=""),"",AC442)</f>
        <v/>
      </c>
      <c r="AH442" s="32" t="str">
        <f ca="1">IF(AI442="","",COUNT(AI$6:AI442)&amp;"@"&amp;AH$4)</f>
        <v/>
      </c>
      <c r="AI442" s="21" t="str">
        <f ca="1">IF(OR(COUNTIF($AA$3:AI$3,AE442),AI$3=""),"",AE442)</f>
        <v/>
      </c>
      <c r="AJ442" s="32" t="str">
        <f ca="1">IF(AK442="","",COUNT(AK$6:AK442)&amp;"@"&amp;AJ$4)</f>
        <v/>
      </c>
      <c r="AK442" s="21" t="str">
        <f ca="1">IF(OR(COUNTIF($AA$3:AK$3,AG442),AK$3=""),"",AG442)</f>
        <v/>
      </c>
      <c r="AL442" s="32" t="str">
        <f ca="1">IF(AM442="","",COUNT(AM$6:AM442)&amp;"@"&amp;AL$4)</f>
        <v/>
      </c>
      <c r="AM442" s="21" t="str">
        <f ca="1">IF(OR(COUNTIF($AA$3:AM$3,AI442),AM$3=""),"",AI442)</f>
        <v/>
      </c>
      <c r="AN442" s="32" t="str">
        <f ca="1">IF(AO442="","",COUNT(AO$6:AO442)&amp;"@"&amp;AN$4)</f>
        <v/>
      </c>
      <c r="AO442" s="21" t="str">
        <f ca="1">IF(OR(COUNTIF($AA$3:AO$3,AK442),AO$3=""),"",AK442)</f>
        <v/>
      </c>
      <c r="AP442" s="32" t="str">
        <f ca="1">IF(AQ442="","",COUNT(AQ$6:AQ442)&amp;"@"&amp;AP$4)</f>
        <v/>
      </c>
      <c r="AQ442" s="21" t="str">
        <f ca="1">IF(OR(COUNTIF($AA$3:AQ$3,AM442),AQ$3=""),"",AM442)</f>
        <v/>
      </c>
      <c r="AS442" s="31">
        <f t="shared" si="52"/>
        <v>436</v>
      </c>
      <c r="AT442" s="29" t="str">
        <f t="shared" si="53"/>
        <v/>
      </c>
      <c r="AU442" s="19" t="str">
        <f>IF(AV442="","",COUNT(AV$6:AV442)&amp;"@"&amp;AU$4)</f>
        <v/>
      </c>
      <c r="AV442" s="21" t="str">
        <f t="shared" si="50"/>
        <v/>
      </c>
      <c r="AW442" s="32" t="str">
        <f ca="1">IF(AX442="","",COUNT(AX$6:AX442)&amp;"@"&amp;AW$4)</f>
        <v/>
      </c>
      <c r="AX442" s="21" t="str">
        <f ca="1">IF(OR(COUNTIF($AX$3:AX$3,AT442),AX$3=""),"",AT442)</f>
        <v/>
      </c>
      <c r="AY442" s="32" t="str">
        <f ca="1">IF(AZ442="","",COUNT(AZ$6:AZ442)&amp;"@"&amp;AY$4)</f>
        <v/>
      </c>
      <c r="AZ442" s="21" t="str">
        <f ca="1">IF(OR(COUNTIF($AX$3:AZ$3,AV442),AZ$3=""),"",AV442)</f>
        <v/>
      </c>
      <c r="BA442" s="32" t="str">
        <f ca="1">IF(BB442="","",COUNT(BB$6:BB442)&amp;"@"&amp;BA$4)</f>
        <v/>
      </c>
      <c r="BB442" s="21" t="str">
        <f ca="1">IF(OR(COUNTIF($AX$3:BB$3,AX442),BB$3=""),"",AX442)</f>
        <v/>
      </c>
      <c r="BC442" s="32" t="str">
        <f ca="1">IF(BD442="","",COUNT(BD$6:BD442)&amp;"@"&amp;BC$4)</f>
        <v/>
      </c>
      <c r="BD442" s="21" t="str">
        <f ca="1">IF(OR(COUNTIF($AX$3:BD$3,AZ442),BD$3=""),"",AZ442)</f>
        <v/>
      </c>
      <c r="BE442" s="32" t="str">
        <f ca="1">IF(BF442="","",COUNT(BF$6:BF442)&amp;"@"&amp;BE$4)</f>
        <v/>
      </c>
      <c r="BF442" s="21" t="str">
        <f ca="1">IF(OR(COUNTIF($AX$3:BF$3,BB442),BF$3=""),"",BB442)</f>
        <v/>
      </c>
      <c r="BG442" s="32" t="str">
        <f ca="1">IF(BH442="","",COUNT(BH$6:BH442)&amp;"@"&amp;BG$4)</f>
        <v/>
      </c>
      <c r="BH442" s="21" t="str">
        <f ca="1">IF(OR(COUNTIF($AX$3:BH$3,BD442),BH$3=""),"",BD442)</f>
        <v/>
      </c>
      <c r="BI442" s="32" t="str">
        <f ca="1">IF(BJ442="","",COUNT(BJ$6:BJ442)&amp;"@"&amp;BI$4)</f>
        <v/>
      </c>
      <c r="BJ442" s="21" t="str">
        <f ca="1">IF(OR(COUNTIF($AX$3:BJ$3,BF442),BJ$3=""),"",BF442)</f>
        <v/>
      </c>
      <c r="BK442" s="32" t="str">
        <f ca="1">IF(BL442="","",COUNT(BL$6:BL442)&amp;"@"&amp;BK$4)</f>
        <v/>
      </c>
      <c r="BL442" s="21" t="str">
        <f ca="1">IF(OR(COUNTIF($AX$3:BL$3,BH442),BL$3=""),"",BH442)</f>
        <v/>
      </c>
      <c r="BM442" s="32" t="str">
        <f ca="1">IF(BN442="","",COUNT(BN$6:BN442)&amp;"@"&amp;BM$4)</f>
        <v/>
      </c>
      <c r="BN442" s="21" t="str">
        <f ca="1">IF(OR(COUNTIF($AX$3:BN$3,BJ442),BN$3=""),"",BJ442)</f>
        <v/>
      </c>
    </row>
    <row r="443" spans="22:66" ht="45" customHeight="1" x14ac:dyDescent="0.45">
      <c r="V443" s="31">
        <v>437</v>
      </c>
      <c r="W443" s="29" t="str">
        <f t="shared" si="51"/>
        <v/>
      </c>
      <c r="X443" s="19" t="str">
        <f>IF(Y443="","",COUNT(Y$6:Y443)&amp;"@"&amp;X$4)</f>
        <v/>
      </c>
      <c r="Y443" s="21" t="str">
        <f t="shared" si="49"/>
        <v/>
      </c>
      <c r="Z443" s="32" t="str">
        <f ca="1">IF(AA443="","",COUNT(AA$6:AA443)&amp;"@"&amp;Z$4)</f>
        <v/>
      </c>
      <c r="AA443" s="21" t="str">
        <f ca="1">IF(OR(COUNTIF($AA$3:AA$3,W443),AA$3=""),"",W443)</f>
        <v/>
      </c>
      <c r="AB443" s="32" t="str">
        <f ca="1">IF(AC443="","",COUNT(AC$6:AC443)&amp;"@"&amp;AB$4)</f>
        <v/>
      </c>
      <c r="AC443" s="21" t="str">
        <f ca="1">IF(OR(COUNTIF($AA$3:AC$3,Y443),AC$3=""),"",Y443)</f>
        <v/>
      </c>
      <c r="AD443" s="32" t="str">
        <f ca="1">IF(AE443="","",COUNT(AE$6:AE443)&amp;"@"&amp;AD$4)</f>
        <v/>
      </c>
      <c r="AE443" s="21" t="str">
        <f ca="1">IF(OR(COUNTIF($AA$3:AE$3,AA443),AE$3=""),"",AA443)</f>
        <v/>
      </c>
      <c r="AF443" s="32" t="str">
        <f ca="1">IF(AG443="","",COUNT(AG$6:AG443)&amp;"@"&amp;AF$4)</f>
        <v/>
      </c>
      <c r="AG443" s="21" t="str">
        <f ca="1">IF(OR(COUNTIF($AA$3:AG$3,AC443),AG$3=""),"",AC443)</f>
        <v/>
      </c>
      <c r="AH443" s="32" t="str">
        <f ca="1">IF(AI443="","",COUNT(AI$6:AI443)&amp;"@"&amp;AH$4)</f>
        <v/>
      </c>
      <c r="AI443" s="21" t="str">
        <f ca="1">IF(OR(COUNTIF($AA$3:AI$3,AE443),AI$3=""),"",AE443)</f>
        <v/>
      </c>
      <c r="AJ443" s="32" t="str">
        <f ca="1">IF(AK443="","",COUNT(AK$6:AK443)&amp;"@"&amp;AJ$4)</f>
        <v/>
      </c>
      <c r="AK443" s="21" t="str">
        <f ca="1">IF(OR(COUNTIF($AA$3:AK$3,AG443),AK$3=""),"",AG443)</f>
        <v/>
      </c>
      <c r="AL443" s="32" t="str">
        <f ca="1">IF(AM443="","",COUNT(AM$6:AM443)&amp;"@"&amp;AL$4)</f>
        <v/>
      </c>
      <c r="AM443" s="21" t="str">
        <f ca="1">IF(OR(COUNTIF($AA$3:AM$3,AI443),AM$3=""),"",AI443)</f>
        <v/>
      </c>
      <c r="AN443" s="32" t="str">
        <f ca="1">IF(AO443="","",COUNT(AO$6:AO443)&amp;"@"&amp;AN$4)</f>
        <v/>
      </c>
      <c r="AO443" s="21" t="str">
        <f ca="1">IF(OR(COUNTIF($AA$3:AO$3,AK443),AO$3=""),"",AK443)</f>
        <v/>
      </c>
      <c r="AP443" s="32" t="str">
        <f ca="1">IF(AQ443="","",COUNT(AQ$6:AQ443)&amp;"@"&amp;AP$4)</f>
        <v/>
      </c>
      <c r="AQ443" s="21" t="str">
        <f ca="1">IF(OR(COUNTIF($AA$3:AQ$3,AM443),AQ$3=""),"",AM443)</f>
        <v/>
      </c>
      <c r="AS443" s="31">
        <f t="shared" si="52"/>
        <v>437</v>
      </c>
      <c r="AT443" s="29" t="str">
        <f t="shared" si="53"/>
        <v/>
      </c>
      <c r="AU443" s="19" t="str">
        <f>IF(AV443="","",COUNT(AV$6:AV443)&amp;"@"&amp;AU$4)</f>
        <v/>
      </c>
      <c r="AV443" s="21" t="str">
        <f t="shared" si="50"/>
        <v/>
      </c>
      <c r="AW443" s="32" t="str">
        <f ca="1">IF(AX443="","",COUNT(AX$6:AX443)&amp;"@"&amp;AW$4)</f>
        <v/>
      </c>
      <c r="AX443" s="21" t="str">
        <f ca="1">IF(OR(COUNTIF($AX$3:AX$3,AT443),AX$3=""),"",AT443)</f>
        <v/>
      </c>
      <c r="AY443" s="32" t="str">
        <f ca="1">IF(AZ443="","",COUNT(AZ$6:AZ443)&amp;"@"&amp;AY$4)</f>
        <v/>
      </c>
      <c r="AZ443" s="21" t="str">
        <f ca="1">IF(OR(COUNTIF($AX$3:AZ$3,AV443),AZ$3=""),"",AV443)</f>
        <v/>
      </c>
      <c r="BA443" s="32" t="str">
        <f ca="1">IF(BB443="","",COUNT(BB$6:BB443)&amp;"@"&amp;BA$4)</f>
        <v/>
      </c>
      <c r="BB443" s="21" t="str">
        <f ca="1">IF(OR(COUNTIF($AX$3:BB$3,AX443),BB$3=""),"",AX443)</f>
        <v/>
      </c>
      <c r="BC443" s="32" t="str">
        <f ca="1">IF(BD443="","",COUNT(BD$6:BD443)&amp;"@"&amp;BC$4)</f>
        <v/>
      </c>
      <c r="BD443" s="21" t="str">
        <f ca="1">IF(OR(COUNTIF($AX$3:BD$3,AZ443),BD$3=""),"",AZ443)</f>
        <v/>
      </c>
      <c r="BE443" s="32" t="str">
        <f ca="1">IF(BF443="","",COUNT(BF$6:BF443)&amp;"@"&amp;BE$4)</f>
        <v/>
      </c>
      <c r="BF443" s="21" t="str">
        <f ca="1">IF(OR(COUNTIF($AX$3:BF$3,BB443),BF$3=""),"",BB443)</f>
        <v/>
      </c>
      <c r="BG443" s="32" t="str">
        <f ca="1">IF(BH443="","",COUNT(BH$6:BH443)&amp;"@"&amp;BG$4)</f>
        <v/>
      </c>
      <c r="BH443" s="21" t="str">
        <f ca="1">IF(OR(COUNTIF($AX$3:BH$3,BD443),BH$3=""),"",BD443)</f>
        <v/>
      </c>
      <c r="BI443" s="32" t="str">
        <f ca="1">IF(BJ443="","",COUNT(BJ$6:BJ443)&amp;"@"&amp;BI$4)</f>
        <v/>
      </c>
      <c r="BJ443" s="21" t="str">
        <f ca="1">IF(OR(COUNTIF($AX$3:BJ$3,BF443),BJ$3=""),"",BF443)</f>
        <v/>
      </c>
      <c r="BK443" s="32" t="str">
        <f ca="1">IF(BL443="","",COUNT(BL$6:BL443)&amp;"@"&amp;BK$4)</f>
        <v/>
      </c>
      <c r="BL443" s="21" t="str">
        <f ca="1">IF(OR(COUNTIF($AX$3:BL$3,BH443),BL$3=""),"",BH443)</f>
        <v/>
      </c>
      <c r="BM443" s="32" t="str">
        <f ca="1">IF(BN443="","",COUNT(BN$6:BN443)&amp;"@"&amp;BM$4)</f>
        <v/>
      </c>
      <c r="BN443" s="21" t="str">
        <f ca="1">IF(OR(COUNTIF($AX$3:BN$3,BJ443),BN$3=""),"",BJ443)</f>
        <v/>
      </c>
    </row>
    <row r="444" spans="22:66" ht="45" customHeight="1" x14ac:dyDescent="0.45">
      <c r="V444" s="31">
        <v>438</v>
      </c>
      <c r="W444" s="29" t="str">
        <f t="shared" si="51"/>
        <v/>
      </c>
      <c r="X444" s="19" t="str">
        <f>IF(Y444="","",COUNT(Y$6:Y444)&amp;"@"&amp;X$4)</f>
        <v/>
      </c>
      <c r="Y444" s="21" t="str">
        <f t="shared" si="49"/>
        <v/>
      </c>
      <c r="Z444" s="32" t="str">
        <f ca="1">IF(AA444="","",COUNT(AA$6:AA444)&amp;"@"&amp;Z$4)</f>
        <v/>
      </c>
      <c r="AA444" s="21" t="str">
        <f ca="1">IF(OR(COUNTIF($AA$3:AA$3,W444),AA$3=""),"",W444)</f>
        <v/>
      </c>
      <c r="AB444" s="32" t="str">
        <f ca="1">IF(AC444="","",COUNT(AC$6:AC444)&amp;"@"&amp;AB$4)</f>
        <v/>
      </c>
      <c r="AC444" s="21" t="str">
        <f ca="1">IF(OR(COUNTIF($AA$3:AC$3,Y444),AC$3=""),"",Y444)</f>
        <v/>
      </c>
      <c r="AD444" s="32" t="str">
        <f ca="1">IF(AE444="","",COUNT(AE$6:AE444)&amp;"@"&amp;AD$4)</f>
        <v/>
      </c>
      <c r="AE444" s="21" t="str">
        <f ca="1">IF(OR(COUNTIF($AA$3:AE$3,AA444),AE$3=""),"",AA444)</f>
        <v/>
      </c>
      <c r="AF444" s="32" t="str">
        <f ca="1">IF(AG444="","",COUNT(AG$6:AG444)&amp;"@"&amp;AF$4)</f>
        <v/>
      </c>
      <c r="AG444" s="21" t="str">
        <f ca="1">IF(OR(COUNTIF($AA$3:AG$3,AC444),AG$3=""),"",AC444)</f>
        <v/>
      </c>
      <c r="AH444" s="32" t="str">
        <f ca="1">IF(AI444="","",COUNT(AI$6:AI444)&amp;"@"&amp;AH$4)</f>
        <v/>
      </c>
      <c r="AI444" s="21" t="str">
        <f ca="1">IF(OR(COUNTIF($AA$3:AI$3,AE444),AI$3=""),"",AE444)</f>
        <v/>
      </c>
      <c r="AJ444" s="32" t="str">
        <f ca="1">IF(AK444="","",COUNT(AK$6:AK444)&amp;"@"&amp;AJ$4)</f>
        <v/>
      </c>
      <c r="AK444" s="21" t="str">
        <f ca="1">IF(OR(COUNTIF($AA$3:AK$3,AG444),AK$3=""),"",AG444)</f>
        <v/>
      </c>
      <c r="AL444" s="32" t="str">
        <f ca="1">IF(AM444="","",COUNT(AM$6:AM444)&amp;"@"&amp;AL$4)</f>
        <v/>
      </c>
      <c r="AM444" s="21" t="str">
        <f ca="1">IF(OR(COUNTIF($AA$3:AM$3,AI444),AM$3=""),"",AI444)</f>
        <v/>
      </c>
      <c r="AN444" s="32" t="str">
        <f ca="1">IF(AO444="","",COUNT(AO$6:AO444)&amp;"@"&amp;AN$4)</f>
        <v/>
      </c>
      <c r="AO444" s="21" t="str">
        <f ca="1">IF(OR(COUNTIF($AA$3:AO$3,AK444),AO$3=""),"",AK444)</f>
        <v/>
      </c>
      <c r="AP444" s="32" t="str">
        <f ca="1">IF(AQ444="","",COUNT(AQ$6:AQ444)&amp;"@"&amp;AP$4)</f>
        <v/>
      </c>
      <c r="AQ444" s="21" t="str">
        <f ca="1">IF(OR(COUNTIF($AA$3:AQ$3,AM444),AQ$3=""),"",AM444)</f>
        <v/>
      </c>
      <c r="AS444" s="31">
        <f t="shared" si="52"/>
        <v>438</v>
      </c>
      <c r="AT444" s="29" t="str">
        <f t="shared" si="53"/>
        <v/>
      </c>
      <c r="AU444" s="19" t="str">
        <f>IF(AV444="","",COUNT(AV$6:AV444)&amp;"@"&amp;AU$4)</f>
        <v/>
      </c>
      <c r="AV444" s="21" t="str">
        <f t="shared" si="50"/>
        <v/>
      </c>
      <c r="AW444" s="32" t="str">
        <f ca="1">IF(AX444="","",COUNT(AX$6:AX444)&amp;"@"&amp;AW$4)</f>
        <v/>
      </c>
      <c r="AX444" s="21" t="str">
        <f ca="1">IF(OR(COUNTIF($AX$3:AX$3,AT444),AX$3=""),"",AT444)</f>
        <v/>
      </c>
      <c r="AY444" s="32" t="str">
        <f ca="1">IF(AZ444="","",COUNT(AZ$6:AZ444)&amp;"@"&amp;AY$4)</f>
        <v/>
      </c>
      <c r="AZ444" s="21" t="str">
        <f ca="1">IF(OR(COUNTIF($AX$3:AZ$3,AV444),AZ$3=""),"",AV444)</f>
        <v/>
      </c>
      <c r="BA444" s="32" t="str">
        <f ca="1">IF(BB444="","",COUNT(BB$6:BB444)&amp;"@"&amp;BA$4)</f>
        <v/>
      </c>
      <c r="BB444" s="21" t="str">
        <f ca="1">IF(OR(COUNTIF($AX$3:BB$3,AX444),BB$3=""),"",AX444)</f>
        <v/>
      </c>
      <c r="BC444" s="32" t="str">
        <f ca="1">IF(BD444="","",COUNT(BD$6:BD444)&amp;"@"&amp;BC$4)</f>
        <v/>
      </c>
      <c r="BD444" s="21" t="str">
        <f ca="1">IF(OR(COUNTIF($AX$3:BD$3,AZ444),BD$3=""),"",AZ444)</f>
        <v/>
      </c>
      <c r="BE444" s="32" t="str">
        <f ca="1">IF(BF444="","",COUNT(BF$6:BF444)&amp;"@"&amp;BE$4)</f>
        <v/>
      </c>
      <c r="BF444" s="21" t="str">
        <f ca="1">IF(OR(COUNTIF($AX$3:BF$3,BB444),BF$3=""),"",BB444)</f>
        <v/>
      </c>
      <c r="BG444" s="32" t="str">
        <f ca="1">IF(BH444="","",COUNT(BH$6:BH444)&amp;"@"&amp;BG$4)</f>
        <v/>
      </c>
      <c r="BH444" s="21" t="str">
        <f ca="1">IF(OR(COUNTIF($AX$3:BH$3,BD444),BH$3=""),"",BD444)</f>
        <v/>
      </c>
      <c r="BI444" s="32" t="str">
        <f ca="1">IF(BJ444="","",COUNT(BJ$6:BJ444)&amp;"@"&amp;BI$4)</f>
        <v/>
      </c>
      <c r="BJ444" s="21" t="str">
        <f ca="1">IF(OR(COUNTIF($AX$3:BJ$3,BF444),BJ$3=""),"",BF444)</f>
        <v/>
      </c>
      <c r="BK444" s="32" t="str">
        <f ca="1">IF(BL444="","",COUNT(BL$6:BL444)&amp;"@"&amp;BK$4)</f>
        <v/>
      </c>
      <c r="BL444" s="21" t="str">
        <f ca="1">IF(OR(COUNTIF($AX$3:BL$3,BH444),BL$3=""),"",BH444)</f>
        <v/>
      </c>
      <c r="BM444" s="32" t="str">
        <f ca="1">IF(BN444="","",COUNT(BN$6:BN444)&amp;"@"&amp;BM$4)</f>
        <v/>
      </c>
      <c r="BN444" s="21" t="str">
        <f ca="1">IF(OR(COUNTIF($AX$3:BN$3,BJ444),BN$3=""),"",BJ444)</f>
        <v/>
      </c>
    </row>
    <row r="445" spans="22:66" ht="45" customHeight="1" x14ac:dyDescent="0.45">
      <c r="V445" s="31">
        <v>439</v>
      </c>
      <c r="W445" s="29" t="str">
        <f t="shared" si="51"/>
        <v/>
      </c>
      <c r="X445" s="19" t="str">
        <f>IF(Y445="","",COUNT(Y$6:Y445)&amp;"@"&amp;X$4)</f>
        <v/>
      </c>
      <c r="Y445" s="21" t="str">
        <f t="shared" si="49"/>
        <v/>
      </c>
      <c r="Z445" s="32" t="str">
        <f ca="1">IF(AA445="","",COUNT(AA$6:AA445)&amp;"@"&amp;Z$4)</f>
        <v/>
      </c>
      <c r="AA445" s="21" t="str">
        <f ca="1">IF(OR(COUNTIF($AA$3:AA$3,W445),AA$3=""),"",W445)</f>
        <v/>
      </c>
      <c r="AB445" s="32" t="str">
        <f ca="1">IF(AC445="","",COUNT(AC$6:AC445)&amp;"@"&amp;AB$4)</f>
        <v/>
      </c>
      <c r="AC445" s="21" t="str">
        <f ca="1">IF(OR(COUNTIF($AA$3:AC$3,Y445),AC$3=""),"",Y445)</f>
        <v/>
      </c>
      <c r="AD445" s="32" t="str">
        <f ca="1">IF(AE445="","",COUNT(AE$6:AE445)&amp;"@"&amp;AD$4)</f>
        <v/>
      </c>
      <c r="AE445" s="21" t="str">
        <f ca="1">IF(OR(COUNTIF($AA$3:AE$3,AA445),AE$3=""),"",AA445)</f>
        <v/>
      </c>
      <c r="AF445" s="32" t="str">
        <f ca="1">IF(AG445="","",COUNT(AG$6:AG445)&amp;"@"&amp;AF$4)</f>
        <v/>
      </c>
      <c r="AG445" s="21" t="str">
        <f ca="1">IF(OR(COUNTIF($AA$3:AG$3,AC445),AG$3=""),"",AC445)</f>
        <v/>
      </c>
      <c r="AH445" s="32" t="str">
        <f ca="1">IF(AI445="","",COUNT(AI$6:AI445)&amp;"@"&amp;AH$4)</f>
        <v/>
      </c>
      <c r="AI445" s="21" t="str">
        <f ca="1">IF(OR(COUNTIF($AA$3:AI$3,AE445),AI$3=""),"",AE445)</f>
        <v/>
      </c>
      <c r="AJ445" s="32" t="str">
        <f ca="1">IF(AK445="","",COUNT(AK$6:AK445)&amp;"@"&amp;AJ$4)</f>
        <v/>
      </c>
      <c r="AK445" s="21" t="str">
        <f ca="1">IF(OR(COUNTIF($AA$3:AK$3,AG445),AK$3=""),"",AG445)</f>
        <v/>
      </c>
      <c r="AL445" s="32" t="str">
        <f ca="1">IF(AM445="","",COUNT(AM$6:AM445)&amp;"@"&amp;AL$4)</f>
        <v/>
      </c>
      <c r="AM445" s="21" t="str">
        <f ca="1">IF(OR(COUNTIF($AA$3:AM$3,AI445),AM$3=""),"",AI445)</f>
        <v/>
      </c>
      <c r="AN445" s="32" t="str">
        <f ca="1">IF(AO445="","",COUNT(AO$6:AO445)&amp;"@"&amp;AN$4)</f>
        <v/>
      </c>
      <c r="AO445" s="21" t="str">
        <f ca="1">IF(OR(COUNTIF($AA$3:AO$3,AK445),AO$3=""),"",AK445)</f>
        <v/>
      </c>
      <c r="AP445" s="32" t="str">
        <f ca="1">IF(AQ445="","",COUNT(AQ$6:AQ445)&amp;"@"&amp;AP$4)</f>
        <v/>
      </c>
      <c r="AQ445" s="21" t="str">
        <f ca="1">IF(OR(COUNTIF($AA$3:AQ$3,AM445),AQ$3=""),"",AM445)</f>
        <v/>
      </c>
      <c r="AS445" s="31">
        <f t="shared" si="52"/>
        <v>439</v>
      </c>
      <c r="AT445" s="29" t="str">
        <f t="shared" si="53"/>
        <v/>
      </c>
      <c r="AU445" s="19" t="str">
        <f>IF(AV445="","",COUNT(AV$6:AV445)&amp;"@"&amp;AU$4)</f>
        <v/>
      </c>
      <c r="AV445" s="21" t="str">
        <f t="shared" si="50"/>
        <v/>
      </c>
      <c r="AW445" s="32" t="str">
        <f ca="1">IF(AX445="","",COUNT(AX$6:AX445)&amp;"@"&amp;AW$4)</f>
        <v/>
      </c>
      <c r="AX445" s="21" t="str">
        <f ca="1">IF(OR(COUNTIF($AX$3:AX$3,AT445),AX$3=""),"",AT445)</f>
        <v/>
      </c>
      <c r="AY445" s="32" t="str">
        <f ca="1">IF(AZ445="","",COUNT(AZ$6:AZ445)&amp;"@"&amp;AY$4)</f>
        <v/>
      </c>
      <c r="AZ445" s="21" t="str">
        <f ca="1">IF(OR(COUNTIF($AX$3:AZ$3,AV445),AZ$3=""),"",AV445)</f>
        <v/>
      </c>
      <c r="BA445" s="32" t="str">
        <f ca="1">IF(BB445="","",COUNT(BB$6:BB445)&amp;"@"&amp;BA$4)</f>
        <v/>
      </c>
      <c r="BB445" s="21" t="str">
        <f ca="1">IF(OR(COUNTIF($AX$3:BB$3,AX445),BB$3=""),"",AX445)</f>
        <v/>
      </c>
      <c r="BC445" s="32" t="str">
        <f ca="1">IF(BD445="","",COUNT(BD$6:BD445)&amp;"@"&amp;BC$4)</f>
        <v/>
      </c>
      <c r="BD445" s="21" t="str">
        <f ca="1">IF(OR(COUNTIF($AX$3:BD$3,AZ445),BD$3=""),"",AZ445)</f>
        <v/>
      </c>
      <c r="BE445" s="32" t="str">
        <f ca="1">IF(BF445="","",COUNT(BF$6:BF445)&amp;"@"&amp;BE$4)</f>
        <v/>
      </c>
      <c r="BF445" s="21" t="str">
        <f ca="1">IF(OR(COUNTIF($AX$3:BF$3,BB445),BF$3=""),"",BB445)</f>
        <v/>
      </c>
      <c r="BG445" s="32" t="str">
        <f ca="1">IF(BH445="","",COUNT(BH$6:BH445)&amp;"@"&amp;BG$4)</f>
        <v/>
      </c>
      <c r="BH445" s="21" t="str">
        <f ca="1">IF(OR(COUNTIF($AX$3:BH$3,BD445),BH$3=""),"",BD445)</f>
        <v/>
      </c>
      <c r="BI445" s="32" t="str">
        <f ca="1">IF(BJ445="","",COUNT(BJ$6:BJ445)&amp;"@"&amp;BI$4)</f>
        <v/>
      </c>
      <c r="BJ445" s="21" t="str">
        <f ca="1">IF(OR(COUNTIF($AX$3:BJ$3,BF445),BJ$3=""),"",BF445)</f>
        <v/>
      </c>
      <c r="BK445" s="32" t="str">
        <f ca="1">IF(BL445="","",COUNT(BL$6:BL445)&amp;"@"&amp;BK$4)</f>
        <v/>
      </c>
      <c r="BL445" s="21" t="str">
        <f ca="1">IF(OR(COUNTIF($AX$3:BL$3,BH445),BL$3=""),"",BH445)</f>
        <v/>
      </c>
      <c r="BM445" s="32" t="str">
        <f ca="1">IF(BN445="","",COUNT(BN$6:BN445)&amp;"@"&amp;BM$4)</f>
        <v/>
      </c>
      <c r="BN445" s="21" t="str">
        <f ca="1">IF(OR(COUNTIF($AX$3:BN$3,BJ445),BN$3=""),"",BJ445)</f>
        <v/>
      </c>
    </row>
    <row r="446" spans="22:66" ht="45" customHeight="1" x14ac:dyDescent="0.45">
      <c r="V446" s="31">
        <v>440</v>
      </c>
      <c r="W446" s="29" t="str">
        <f t="shared" si="51"/>
        <v/>
      </c>
      <c r="X446" s="19" t="str">
        <f>IF(Y446="","",COUNT(Y$6:Y446)&amp;"@"&amp;X$4)</f>
        <v/>
      </c>
      <c r="Y446" s="21" t="str">
        <f t="shared" si="49"/>
        <v/>
      </c>
      <c r="Z446" s="32" t="str">
        <f ca="1">IF(AA446="","",COUNT(AA$6:AA446)&amp;"@"&amp;Z$4)</f>
        <v/>
      </c>
      <c r="AA446" s="21" t="str">
        <f ca="1">IF(OR(COUNTIF($AA$3:AA$3,W446),AA$3=""),"",W446)</f>
        <v/>
      </c>
      <c r="AB446" s="32" t="str">
        <f ca="1">IF(AC446="","",COUNT(AC$6:AC446)&amp;"@"&amp;AB$4)</f>
        <v/>
      </c>
      <c r="AC446" s="21" t="str">
        <f ca="1">IF(OR(COUNTIF($AA$3:AC$3,Y446),AC$3=""),"",Y446)</f>
        <v/>
      </c>
      <c r="AD446" s="32" t="str">
        <f ca="1">IF(AE446="","",COUNT(AE$6:AE446)&amp;"@"&amp;AD$4)</f>
        <v/>
      </c>
      <c r="AE446" s="21" t="str">
        <f ca="1">IF(OR(COUNTIF($AA$3:AE$3,AA446),AE$3=""),"",AA446)</f>
        <v/>
      </c>
      <c r="AF446" s="32" t="str">
        <f ca="1">IF(AG446="","",COUNT(AG$6:AG446)&amp;"@"&amp;AF$4)</f>
        <v/>
      </c>
      <c r="AG446" s="21" t="str">
        <f ca="1">IF(OR(COUNTIF($AA$3:AG$3,AC446),AG$3=""),"",AC446)</f>
        <v/>
      </c>
      <c r="AH446" s="32" t="str">
        <f ca="1">IF(AI446="","",COUNT(AI$6:AI446)&amp;"@"&amp;AH$4)</f>
        <v/>
      </c>
      <c r="AI446" s="21" t="str">
        <f ca="1">IF(OR(COUNTIF($AA$3:AI$3,AE446),AI$3=""),"",AE446)</f>
        <v/>
      </c>
      <c r="AJ446" s="32" t="str">
        <f ca="1">IF(AK446="","",COUNT(AK$6:AK446)&amp;"@"&amp;AJ$4)</f>
        <v/>
      </c>
      <c r="AK446" s="21" t="str">
        <f ca="1">IF(OR(COUNTIF($AA$3:AK$3,AG446),AK$3=""),"",AG446)</f>
        <v/>
      </c>
      <c r="AL446" s="32" t="str">
        <f ca="1">IF(AM446="","",COUNT(AM$6:AM446)&amp;"@"&amp;AL$4)</f>
        <v/>
      </c>
      <c r="AM446" s="21" t="str">
        <f ca="1">IF(OR(COUNTIF($AA$3:AM$3,AI446),AM$3=""),"",AI446)</f>
        <v/>
      </c>
      <c r="AN446" s="32" t="str">
        <f ca="1">IF(AO446="","",COUNT(AO$6:AO446)&amp;"@"&amp;AN$4)</f>
        <v/>
      </c>
      <c r="AO446" s="21" t="str">
        <f ca="1">IF(OR(COUNTIF($AA$3:AO$3,AK446),AO$3=""),"",AK446)</f>
        <v/>
      </c>
      <c r="AP446" s="32" t="str">
        <f ca="1">IF(AQ446="","",COUNT(AQ$6:AQ446)&amp;"@"&amp;AP$4)</f>
        <v/>
      </c>
      <c r="AQ446" s="21" t="str">
        <f ca="1">IF(OR(COUNTIF($AA$3:AQ$3,AM446),AQ$3=""),"",AM446)</f>
        <v/>
      </c>
      <c r="AS446" s="31">
        <f t="shared" si="52"/>
        <v>440</v>
      </c>
      <c r="AT446" s="29" t="str">
        <f t="shared" si="53"/>
        <v/>
      </c>
      <c r="AU446" s="19" t="str">
        <f>IF(AV446="","",COUNT(AV$6:AV446)&amp;"@"&amp;AU$4)</f>
        <v/>
      </c>
      <c r="AV446" s="21" t="str">
        <f t="shared" si="50"/>
        <v/>
      </c>
      <c r="AW446" s="32" t="str">
        <f ca="1">IF(AX446="","",COUNT(AX$6:AX446)&amp;"@"&amp;AW$4)</f>
        <v/>
      </c>
      <c r="AX446" s="21" t="str">
        <f ca="1">IF(OR(COUNTIF($AX$3:AX$3,AT446),AX$3=""),"",AT446)</f>
        <v/>
      </c>
      <c r="AY446" s="32" t="str">
        <f ca="1">IF(AZ446="","",COUNT(AZ$6:AZ446)&amp;"@"&amp;AY$4)</f>
        <v/>
      </c>
      <c r="AZ446" s="21" t="str">
        <f ca="1">IF(OR(COUNTIF($AX$3:AZ$3,AV446),AZ$3=""),"",AV446)</f>
        <v/>
      </c>
      <c r="BA446" s="32" t="str">
        <f ca="1">IF(BB446="","",COUNT(BB$6:BB446)&amp;"@"&amp;BA$4)</f>
        <v/>
      </c>
      <c r="BB446" s="21" t="str">
        <f ca="1">IF(OR(COUNTIF($AX$3:BB$3,AX446),BB$3=""),"",AX446)</f>
        <v/>
      </c>
      <c r="BC446" s="32" t="str">
        <f ca="1">IF(BD446="","",COUNT(BD$6:BD446)&amp;"@"&amp;BC$4)</f>
        <v/>
      </c>
      <c r="BD446" s="21" t="str">
        <f ca="1">IF(OR(COUNTIF($AX$3:BD$3,AZ446),BD$3=""),"",AZ446)</f>
        <v/>
      </c>
      <c r="BE446" s="32" t="str">
        <f ca="1">IF(BF446="","",COUNT(BF$6:BF446)&amp;"@"&amp;BE$4)</f>
        <v/>
      </c>
      <c r="BF446" s="21" t="str">
        <f ca="1">IF(OR(COUNTIF($AX$3:BF$3,BB446),BF$3=""),"",BB446)</f>
        <v/>
      </c>
      <c r="BG446" s="32" t="str">
        <f ca="1">IF(BH446="","",COUNT(BH$6:BH446)&amp;"@"&amp;BG$4)</f>
        <v/>
      </c>
      <c r="BH446" s="21" t="str">
        <f ca="1">IF(OR(COUNTIF($AX$3:BH$3,BD446),BH$3=""),"",BD446)</f>
        <v/>
      </c>
      <c r="BI446" s="32" t="str">
        <f ca="1">IF(BJ446="","",COUNT(BJ$6:BJ446)&amp;"@"&amp;BI$4)</f>
        <v/>
      </c>
      <c r="BJ446" s="21" t="str">
        <f ca="1">IF(OR(COUNTIF($AX$3:BJ$3,BF446),BJ$3=""),"",BF446)</f>
        <v/>
      </c>
      <c r="BK446" s="32" t="str">
        <f ca="1">IF(BL446="","",COUNT(BL$6:BL446)&amp;"@"&amp;BK$4)</f>
        <v/>
      </c>
      <c r="BL446" s="21" t="str">
        <f ca="1">IF(OR(COUNTIF($AX$3:BL$3,BH446),BL$3=""),"",BH446)</f>
        <v/>
      </c>
      <c r="BM446" s="32" t="str">
        <f ca="1">IF(BN446="","",COUNT(BN$6:BN446)&amp;"@"&amp;BM$4)</f>
        <v/>
      </c>
      <c r="BN446" s="21" t="str">
        <f ca="1">IF(OR(COUNTIF($AX$3:BN$3,BJ446),BN$3=""),"",BJ446)</f>
        <v/>
      </c>
    </row>
    <row r="447" spans="22:66" ht="45" customHeight="1" x14ac:dyDescent="0.45">
      <c r="V447" s="31">
        <v>441</v>
      </c>
      <c r="W447" s="29" t="str">
        <f t="shared" si="51"/>
        <v/>
      </c>
      <c r="X447" s="19" t="str">
        <f>IF(Y447="","",COUNT(Y$6:Y447)&amp;"@"&amp;X$4)</f>
        <v/>
      </c>
      <c r="Y447" s="21" t="str">
        <f t="shared" si="49"/>
        <v/>
      </c>
      <c r="Z447" s="32" t="str">
        <f ca="1">IF(AA447="","",COUNT(AA$6:AA447)&amp;"@"&amp;Z$4)</f>
        <v/>
      </c>
      <c r="AA447" s="21" t="str">
        <f ca="1">IF(OR(COUNTIF($AA$3:AA$3,W447),AA$3=""),"",W447)</f>
        <v/>
      </c>
      <c r="AB447" s="32" t="str">
        <f ca="1">IF(AC447="","",COUNT(AC$6:AC447)&amp;"@"&amp;AB$4)</f>
        <v/>
      </c>
      <c r="AC447" s="21" t="str">
        <f ca="1">IF(OR(COUNTIF($AA$3:AC$3,Y447),AC$3=""),"",Y447)</f>
        <v/>
      </c>
      <c r="AD447" s="32" t="str">
        <f ca="1">IF(AE447="","",COUNT(AE$6:AE447)&amp;"@"&amp;AD$4)</f>
        <v/>
      </c>
      <c r="AE447" s="21" t="str">
        <f ca="1">IF(OR(COUNTIF($AA$3:AE$3,AA447),AE$3=""),"",AA447)</f>
        <v/>
      </c>
      <c r="AF447" s="32" t="str">
        <f ca="1">IF(AG447="","",COUNT(AG$6:AG447)&amp;"@"&amp;AF$4)</f>
        <v/>
      </c>
      <c r="AG447" s="21" t="str">
        <f ca="1">IF(OR(COUNTIF($AA$3:AG$3,AC447),AG$3=""),"",AC447)</f>
        <v/>
      </c>
      <c r="AH447" s="32" t="str">
        <f ca="1">IF(AI447="","",COUNT(AI$6:AI447)&amp;"@"&amp;AH$4)</f>
        <v/>
      </c>
      <c r="AI447" s="21" t="str">
        <f ca="1">IF(OR(COUNTIF($AA$3:AI$3,AE447),AI$3=""),"",AE447)</f>
        <v/>
      </c>
      <c r="AJ447" s="32" t="str">
        <f ca="1">IF(AK447="","",COUNT(AK$6:AK447)&amp;"@"&amp;AJ$4)</f>
        <v/>
      </c>
      <c r="AK447" s="21" t="str">
        <f ca="1">IF(OR(COUNTIF($AA$3:AK$3,AG447),AK$3=""),"",AG447)</f>
        <v/>
      </c>
      <c r="AL447" s="32" t="str">
        <f ca="1">IF(AM447="","",COUNT(AM$6:AM447)&amp;"@"&amp;AL$4)</f>
        <v/>
      </c>
      <c r="AM447" s="21" t="str">
        <f ca="1">IF(OR(COUNTIF($AA$3:AM$3,AI447),AM$3=""),"",AI447)</f>
        <v/>
      </c>
      <c r="AN447" s="32" t="str">
        <f ca="1">IF(AO447="","",COUNT(AO$6:AO447)&amp;"@"&amp;AN$4)</f>
        <v/>
      </c>
      <c r="AO447" s="21" t="str">
        <f ca="1">IF(OR(COUNTIF($AA$3:AO$3,AK447),AO$3=""),"",AK447)</f>
        <v/>
      </c>
      <c r="AP447" s="32" t="str">
        <f ca="1">IF(AQ447="","",COUNT(AQ$6:AQ447)&amp;"@"&amp;AP$4)</f>
        <v/>
      </c>
      <c r="AQ447" s="21" t="str">
        <f ca="1">IF(OR(COUNTIF($AA$3:AQ$3,AM447),AQ$3=""),"",AM447)</f>
        <v/>
      </c>
      <c r="AS447" s="31">
        <f t="shared" si="52"/>
        <v>441</v>
      </c>
      <c r="AT447" s="29" t="str">
        <f t="shared" si="53"/>
        <v/>
      </c>
      <c r="AU447" s="19" t="str">
        <f>IF(AV447="","",COUNT(AV$6:AV447)&amp;"@"&amp;AU$4)</f>
        <v/>
      </c>
      <c r="AV447" s="21" t="str">
        <f t="shared" si="50"/>
        <v/>
      </c>
      <c r="AW447" s="32" t="str">
        <f ca="1">IF(AX447="","",COUNT(AX$6:AX447)&amp;"@"&amp;AW$4)</f>
        <v/>
      </c>
      <c r="AX447" s="21" t="str">
        <f ca="1">IF(OR(COUNTIF($AX$3:AX$3,AT447),AX$3=""),"",AT447)</f>
        <v/>
      </c>
      <c r="AY447" s="32" t="str">
        <f ca="1">IF(AZ447="","",COUNT(AZ$6:AZ447)&amp;"@"&amp;AY$4)</f>
        <v/>
      </c>
      <c r="AZ447" s="21" t="str">
        <f ca="1">IF(OR(COUNTIF($AX$3:AZ$3,AV447),AZ$3=""),"",AV447)</f>
        <v/>
      </c>
      <c r="BA447" s="32" t="str">
        <f ca="1">IF(BB447="","",COUNT(BB$6:BB447)&amp;"@"&amp;BA$4)</f>
        <v/>
      </c>
      <c r="BB447" s="21" t="str">
        <f ca="1">IF(OR(COUNTIF($AX$3:BB$3,AX447),BB$3=""),"",AX447)</f>
        <v/>
      </c>
      <c r="BC447" s="32" t="str">
        <f ca="1">IF(BD447="","",COUNT(BD$6:BD447)&amp;"@"&amp;BC$4)</f>
        <v/>
      </c>
      <c r="BD447" s="21" t="str">
        <f ca="1">IF(OR(COUNTIF($AX$3:BD$3,AZ447),BD$3=""),"",AZ447)</f>
        <v/>
      </c>
      <c r="BE447" s="32" t="str">
        <f ca="1">IF(BF447="","",COUNT(BF$6:BF447)&amp;"@"&amp;BE$4)</f>
        <v/>
      </c>
      <c r="BF447" s="21" t="str">
        <f ca="1">IF(OR(COUNTIF($AX$3:BF$3,BB447),BF$3=""),"",BB447)</f>
        <v/>
      </c>
      <c r="BG447" s="32" t="str">
        <f ca="1">IF(BH447="","",COUNT(BH$6:BH447)&amp;"@"&amp;BG$4)</f>
        <v/>
      </c>
      <c r="BH447" s="21" t="str">
        <f ca="1">IF(OR(COUNTIF($AX$3:BH$3,BD447),BH$3=""),"",BD447)</f>
        <v/>
      </c>
      <c r="BI447" s="32" t="str">
        <f ca="1">IF(BJ447="","",COUNT(BJ$6:BJ447)&amp;"@"&amp;BI$4)</f>
        <v/>
      </c>
      <c r="BJ447" s="21" t="str">
        <f ca="1">IF(OR(COUNTIF($AX$3:BJ$3,BF447),BJ$3=""),"",BF447)</f>
        <v/>
      </c>
      <c r="BK447" s="32" t="str">
        <f ca="1">IF(BL447="","",COUNT(BL$6:BL447)&amp;"@"&amp;BK$4)</f>
        <v/>
      </c>
      <c r="BL447" s="21" t="str">
        <f ca="1">IF(OR(COUNTIF($AX$3:BL$3,BH447),BL$3=""),"",BH447)</f>
        <v/>
      </c>
      <c r="BM447" s="32" t="str">
        <f ca="1">IF(BN447="","",COUNT(BN$6:BN447)&amp;"@"&amp;BM$4)</f>
        <v/>
      </c>
      <c r="BN447" s="21" t="str">
        <f ca="1">IF(OR(COUNTIF($AX$3:BN$3,BJ447),BN$3=""),"",BJ447)</f>
        <v/>
      </c>
    </row>
    <row r="448" spans="22:66" ht="45" customHeight="1" x14ac:dyDescent="0.45">
      <c r="V448" s="31">
        <v>442</v>
      </c>
      <c r="W448" s="29" t="str">
        <f t="shared" si="51"/>
        <v/>
      </c>
      <c r="X448" s="19" t="str">
        <f>IF(Y448="","",COUNT(Y$6:Y448)&amp;"@"&amp;X$4)</f>
        <v/>
      </c>
      <c r="Y448" s="21" t="str">
        <f t="shared" si="49"/>
        <v/>
      </c>
      <c r="Z448" s="32" t="str">
        <f ca="1">IF(AA448="","",COUNT(AA$6:AA448)&amp;"@"&amp;Z$4)</f>
        <v/>
      </c>
      <c r="AA448" s="21" t="str">
        <f ca="1">IF(OR(COUNTIF($AA$3:AA$3,W448),AA$3=""),"",W448)</f>
        <v/>
      </c>
      <c r="AB448" s="32" t="str">
        <f ca="1">IF(AC448="","",COUNT(AC$6:AC448)&amp;"@"&amp;AB$4)</f>
        <v/>
      </c>
      <c r="AC448" s="21" t="str">
        <f ca="1">IF(OR(COUNTIF($AA$3:AC$3,Y448),AC$3=""),"",Y448)</f>
        <v/>
      </c>
      <c r="AD448" s="32" t="str">
        <f ca="1">IF(AE448="","",COUNT(AE$6:AE448)&amp;"@"&amp;AD$4)</f>
        <v/>
      </c>
      <c r="AE448" s="21" t="str">
        <f ca="1">IF(OR(COUNTIF($AA$3:AE$3,AA448),AE$3=""),"",AA448)</f>
        <v/>
      </c>
      <c r="AF448" s="32" t="str">
        <f ca="1">IF(AG448="","",COUNT(AG$6:AG448)&amp;"@"&amp;AF$4)</f>
        <v/>
      </c>
      <c r="AG448" s="21" t="str">
        <f ca="1">IF(OR(COUNTIF($AA$3:AG$3,AC448),AG$3=""),"",AC448)</f>
        <v/>
      </c>
      <c r="AH448" s="32" t="str">
        <f ca="1">IF(AI448="","",COUNT(AI$6:AI448)&amp;"@"&amp;AH$4)</f>
        <v/>
      </c>
      <c r="AI448" s="21" t="str">
        <f ca="1">IF(OR(COUNTIF($AA$3:AI$3,AE448),AI$3=""),"",AE448)</f>
        <v/>
      </c>
      <c r="AJ448" s="32" t="str">
        <f ca="1">IF(AK448="","",COUNT(AK$6:AK448)&amp;"@"&amp;AJ$4)</f>
        <v/>
      </c>
      <c r="AK448" s="21" t="str">
        <f ca="1">IF(OR(COUNTIF($AA$3:AK$3,AG448),AK$3=""),"",AG448)</f>
        <v/>
      </c>
      <c r="AL448" s="32" t="str">
        <f ca="1">IF(AM448="","",COUNT(AM$6:AM448)&amp;"@"&amp;AL$4)</f>
        <v/>
      </c>
      <c r="AM448" s="21" t="str">
        <f ca="1">IF(OR(COUNTIF($AA$3:AM$3,AI448),AM$3=""),"",AI448)</f>
        <v/>
      </c>
      <c r="AN448" s="32" t="str">
        <f ca="1">IF(AO448="","",COUNT(AO$6:AO448)&amp;"@"&amp;AN$4)</f>
        <v/>
      </c>
      <c r="AO448" s="21" t="str">
        <f ca="1">IF(OR(COUNTIF($AA$3:AO$3,AK448),AO$3=""),"",AK448)</f>
        <v/>
      </c>
      <c r="AP448" s="32" t="str">
        <f ca="1">IF(AQ448="","",COUNT(AQ$6:AQ448)&amp;"@"&amp;AP$4)</f>
        <v/>
      </c>
      <c r="AQ448" s="21" t="str">
        <f ca="1">IF(OR(COUNTIF($AA$3:AQ$3,AM448),AQ$3=""),"",AM448)</f>
        <v/>
      </c>
      <c r="AS448" s="31">
        <f t="shared" si="52"/>
        <v>442</v>
      </c>
      <c r="AT448" s="29" t="str">
        <f t="shared" si="53"/>
        <v/>
      </c>
      <c r="AU448" s="19" t="str">
        <f>IF(AV448="","",COUNT(AV$6:AV448)&amp;"@"&amp;AU$4)</f>
        <v/>
      </c>
      <c r="AV448" s="21" t="str">
        <f t="shared" si="50"/>
        <v/>
      </c>
      <c r="AW448" s="32" t="str">
        <f ca="1">IF(AX448="","",COUNT(AX$6:AX448)&amp;"@"&amp;AW$4)</f>
        <v/>
      </c>
      <c r="AX448" s="21" t="str">
        <f ca="1">IF(OR(COUNTIF($AX$3:AX$3,AT448),AX$3=""),"",AT448)</f>
        <v/>
      </c>
      <c r="AY448" s="32" t="str">
        <f ca="1">IF(AZ448="","",COUNT(AZ$6:AZ448)&amp;"@"&amp;AY$4)</f>
        <v/>
      </c>
      <c r="AZ448" s="21" t="str">
        <f ca="1">IF(OR(COUNTIF($AX$3:AZ$3,AV448),AZ$3=""),"",AV448)</f>
        <v/>
      </c>
      <c r="BA448" s="32" t="str">
        <f ca="1">IF(BB448="","",COUNT(BB$6:BB448)&amp;"@"&amp;BA$4)</f>
        <v/>
      </c>
      <c r="BB448" s="21" t="str">
        <f ca="1">IF(OR(COUNTIF($AX$3:BB$3,AX448),BB$3=""),"",AX448)</f>
        <v/>
      </c>
      <c r="BC448" s="32" t="str">
        <f ca="1">IF(BD448="","",COUNT(BD$6:BD448)&amp;"@"&amp;BC$4)</f>
        <v/>
      </c>
      <c r="BD448" s="21" t="str">
        <f ca="1">IF(OR(COUNTIF($AX$3:BD$3,AZ448),BD$3=""),"",AZ448)</f>
        <v/>
      </c>
      <c r="BE448" s="32" t="str">
        <f ca="1">IF(BF448="","",COUNT(BF$6:BF448)&amp;"@"&amp;BE$4)</f>
        <v/>
      </c>
      <c r="BF448" s="21" t="str">
        <f ca="1">IF(OR(COUNTIF($AX$3:BF$3,BB448),BF$3=""),"",BB448)</f>
        <v/>
      </c>
      <c r="BG448" s="32" t="str">
        <f ca="1">IF(BH448="","",COUNT(BH$6:BH448)&amp;"@"&amp;BG$4)</f>
        <v/>
      </c>
      <c r="BH448" s="21" t="str">
        <f ca="1">IF(OR(COUNTIF($AX$3:BH$3,BD448),BH$3=""),"",BD448)</f>
        <v/>
      </c>
      <c r="BI448" s="32" t="str">
        <f ca="1">IF(BJ448="","",COUNT(BJ$6:BJ448)&amp;"@"&amp;BI$4)</f>
        <v/>
      </c>
      <c r="BJ448" s="21" t="str">
        <f ca="1">IF(OR(COUNTIF($AX$3:BJ$3,BF448),BJ$3=""),"",BF448)</f>
        <v/>
      </c>
      <c r="BK448" s="32" t="str">
        <f ca="1">IF(BL448="","",COUNT(BL$6:BL448)&amp;"@"&amp;BK$4)</f>
        <v/>
      </c>
      <c r="BL448" s="21" t="str">
        <f ca="1">IF(OR(COUNTIF($AX$3:BL$3,BH448),BL$3=""),"",BH448)</f>
        <v/>
      </c>
      <c r="BM448" s="32" t="str">
        <f ca="1">IF(BN448="","",COUNT(BN$6:BN448)&amp;"@"&amp;BM$4)</f>
        <v/>
      </c>
      <c r="BN448" s="21" t="str">
        <f ca="1">IF(OR(COUNTIF($AX$3:BN$3,BJ448),BN$3=""),"",BJ448)</f>
        <v/>
      </c>
    </row>
    <row r="449" spans="22:66" ht="45" customHeight="1" x14ac:dyDescent="0.45">
      <c r="V449" s="31">
        <v>443</v>
      </c>
      <c r="W449" s="29" t="str">
        <f t="shared" si="51"/>
        <v/>
      </c>
      <c r="X449" s="19" t="str">
        <f>IF(Y449="","",COUNT(Y$6:Y449)&amp;"@"&amp;X$4)</f>
        <v/>
      </c>
      <c r="Y449" s="21" t="str">
        <f t="shared" si="49"/>
        <v/>
      </c>
      <c r="Z449" s="32" t="str">
        <f ca="1">IF(AA449="","",COUNT(AA$6:AA449)&amp;"@"&amp;Z$4)</f>
        <v/>
      </c>
      <c r="AA449" s="21" t="str">
        <f ca="1">IF(OR(COUNTIF($AA$3:AA$3,W449),AA$3=""),"",W449)</f>
        <v/>
      </c>
      <c r="AB449" s="32" t="str">
        <f ca="1">IF(AC449="","",COUNT(AC$6:AC449)&amp;"@"&amp;AB$4)</f>
        <v/>
      </c>
      <c r="AC449" s="21" t="str">
        <f ca="1">IF(OR(COUNTIF($AA$3:AC$3,Y449),AC$3=""),"",Y449)</f>
        <v/>
      </c>
      <c r="AD449" s="32" t="str">
        <f ca="1">IF(AE449="","",COUNT(AE$6:AE449)&amp;"@"&amp;AD$4)</f>
        <v/>
      </c>
      <c r="AE449" s="21" t="str">
        <f ca="1">IF(OR(COUNTIF($AA$3:AE$3,AA449),AE$3=""),"",AA449)</f>
        <v/>
      </c>
      <c r="AF449" s="32" t="str">
        <f ca="1">IF(AG449="","",COUNT(AG$6:AG449)&amp;"@"&amp;AF$4)</f>
        <v/>
      </c>
      <c r="AG449" s="21" t="str">
        <f ca="1">IF(OR(COUNTIF($AA$3:AG$3,AC449),AG$3=""),"",AC449)</f>
        <v/>
      </c>
      <c r="AH449" s="32" t="str">
        <f ca="1">IF(AI449="","",COUNT(AI$6:AI449)&amp;"@"&amp;AH$4)</f>
        <v/>
      </c>
      <c r="AI449" s="21" t="str">
        <f ca="1">IF(OR(COUNTIF($AA$3:AI$3,AE449),AI$3=""),"",AE449)</f>
        <v/>
      </c>
      <c r="AJ449" s="32" t="str">
        <f ca="1">IF(AK449="","",COUNT(AK$6:AK449)&amp;"@"&amp;AJ$4)</f>
        <v/>
      </c>
      <c r="AK449" s="21" t="str">
        <f ca="1">IF(OR(COUNTIF($AA$3:AK$3,AG449),AK$3=""),"",AG449)</f>
        <v/>
      </c>
      <c r="AL449" s="32" t="str">
        <f ca="1">IF(AM449="","",COUNT(AM$6:AM449)&amp;"@"&amp;AL$4)</f>
        <v/>
      </c>
      <c r="AM449" s="21" t="str">
        <f ca="1">IF(OR(COUNTIF($AA$3:AM$3,AI449),AM$3=""),"",AI449)</f>
        <v/>
      </c>
      <c r="AN449" s="32" t="str">
        <f ca="1">IF(AO449="","",COUNT(AO$6:AO449)&amp;"@"&amp;AN$4)</f>
        <v/>
      </c>
      <c r="AO449" s="21" t="str">
        <f ca="1">IF(OR(COUNTIF($AA$3:AO$3,AK449),AO$3=""),"",AK449)</f>
        <v/>
      </c>
      <c r="AP449" s="32" t="str">
        <f ca="1">IF(AQ449="","",COUNT(AQ$6:AQ449)&amp;"@"&amp;AP$4)</f>
        <v/>
      </c>
      <c r="AQ449" s="21" t="str">
        <f ca="1">IF(OR(COUNTIF($AA$3:AQ$3,AM449),AQ$3=""),"",AM449)</f>
        <v/>
      </c>
      <c r="AS449" s="31">
        <f t="shared" si="52"/>
        <v>443</v>
      </c>
      <c r="AT449" s="29" t="str">
        <f t="shared" si="53"/>
        <v/>
      </c>
      <c r="AU449" s="19" t="str">
        <f>IF(AV449="","",COUNT(AV$6:AV449)&amp;"@"&amp;AU$4)</f>
        <v/>
      </c>
      <c r="AV449" s="21" t="str">
        <f t="shared" si="50"/>
        <v/>
      </c>
      <c r="AW449" s="32" t="str">
        <f ca="1">IF(AX449="","",COUNT(AX$6:AX449)&amp;"@"&amp;AW$4)</f>
        <v/>
      </c>
      <c r="AX449" s="21" t="str">
        <f ca="1">IF(OR(COUNTIF($AX$3:AX$3,AT449),AX$3=""),"",AT449)</f>
        <v/>
      </c>
      <c r="AY449" s="32" t="str">
        <f ca="1">IF(AZ449="","",COUNT(AZ$6:AZ449)&amp;"@"&amp;AY$4)</f>
        <v/>
      </c>
      <c r="AZ449" s="21" t="str">
        <f ca="1">IF(OR(COUNTIF($AX$3:AZ$3,AV449),AZ$3=""),"",AV449)</f>
        <v/>
      </c>
      <c r="BA449" s="32" t="str">
        <f ca="1">IF(BB449="","",COUNT(BB$6:BB449)&amp;"@"&amp;BA$4)</f>
        <v/>
      </c>
      <c r="BB449" s="21" t="str">
        <f ca="1">IF(OR(COUNTIF($AX$3:BB$3,AX449),BB$3=""),"",AX449)</f>
        <v/>
      </c>
      <c r="BC449" s="32" t="str">
        <f ca="1">IF(BD449="","",COUNT(BD$6:BD449)&amp;"@"&amp;BC$4)</f>
        <v/>
      </c>
      <c r="BD449" s="21" t="str">
        <f ca="1">IF(OR(COUNTIF($AX$3:BD$3,AZ449),BD$3=""),"",AZ449)</f>
        <v/>
      </c>
      <c r="BE449" s="32" t="str">
        <f ca="1">IF(BF449="","",COUNT(BF$6:BF449)&amp;"@"&amp;BE$4)</f>
        <v/>
      </c>
      <c r="BF449" s="21" t="str">
        <f ca="1">IF(OR(COUNTIF($AX$3:BF$3,BB449),BF$3=""),"",BB449)</f>
        <v/>
      </c>
      <c r="BG449" s="32" t="str">
        <f ca="1">IF(BH449="","",COUNT(BH$6:BH449)&amp;"@"&amp;BG$4)</f>
        <v/>
      </c>
      <c r="BH449" s="21" t="str">
        <f ca="1">IF(OR(COUNTIF($AX$3:BH$3,BD449),BH$3=""),"",BD449)</f>
        <v/>
      </c>
      <c r="BI449" s="32" t="str">
        <f ca="1">IF(BJ449="","",COUNT(BJ$6:BJ449)&amp;"@"&amp;BI$4)</f>
        <v/>
      </c>
      <c r="BJ449" s="21" t="str">
        <f ca="1">IF(OR(COUNTIF($AX$3:BJ$3,BF449),BJ$3=""),"",BF449)</f>
        <v/>
      </c>
      <c r="BK449" s="32" t="str">
        <f ca="1">IF(BL449="","",COUNT(BL$6:BL449)&amp;"@"&amp;BK$4)</f>
        <v/>
      </c>
      <c r="BL449" s="21" t="str">
        <f ca="1">IF(OR(COUNTIF($AX$3:BL$3,BH449),BL$3=""),"",BH449)</f>
        <v/>
      </c>
      <c r="BM449" s="32" t="str">
        <f ca="1">IF(BN449="","",COUNT(BN$6:BN449)&amp;"@"&amp;BM$4)</f>
        <v/>
      </c>
      <c r="BN449" s="21" t="str">
        <f ca="1">IF(OR(COUNTIF($AX$3:BN$3,BJ449),BN$3=""),"",BJ449)</f>
        <v/>
      </c>
    </row>
    <row r="450" spans="22:66" ht="45" customHeight="1" x14ac:dyDescent="0.45">
      <c r="V450" s="31">
        <v>444</v>
      </c>
      <c r="W450" s="29" t="str">
        <f t="shared" si="51"/>
        <v/>
      </c>
      <c r="X450" s="19" t="str">
        <f>IF(Y450="","",COUNT(Y$6:Y450)&amp;"@"&amp;X$4)</f>
        <v/>
      </c>
      <c r="Y450" s="21" t="str">
        <f t="shared" si="49"/>
        <v/>
      </c>
      <c r="Z450" s="32" t="str">
        <f ca="1">IF(AA450="","",COUNT(AA$6:AA450)&amp;"@"&amp;Z$4)</f>
        <v/>
      </c>
      <c r="AA450" s="21" t="str">
        <f ca="1">IF(OR(COUNTIF($AA$3:AA$3,W450),AA$3=""),"",W450)</f>
        <v/>
      </c>
      <c r="AB450" s="32" t="str">
        <f ca="1">IF(AC450="","",COUNT(AC$6:AC450)&amp;"@"&amp;AB$4)</f>
        <v/>
      </c>
      <c r="AC450" s="21" t="str">
        <f ca="1">IF(OR(COUNTIF($AA$3:AC$3,Y450),AC$3=""),"",Y450)</f>
        <v/>
      </c>
      <c r="AD450" s="32" t="str">
        <f ca="1">IF(AE450="","",COUNT(AE$6:AE450)&amp;"@"&amp;AD$4)</f>
        <v/>
      </c>
      <c r="AE450" s="21" t="str">
        <f ca="1">IF(OR(COUNTIF($AA$3:AE$3,AA450),AE$3=""),"",AA450)</f>
        <v/>
      </c>
      <c r="AF450" s="32" t="str">
        <f ca="1">IF(AG450="","",COUNT(AG$6:AG450)&amp;"@"&amp;AF$4)</f>
        <v/>
      </c>
      <c r="AG450" s="21" t="str">
        <f ca="1">IF(OR(COUNTIF($AA$3:AG$3,AC450),AG$3=""),"",AC450)</f>
        <v/>
      </c>
      <c r="AH450" s="32" t="str">
        <f ca="1">IF(AI450="","",COUNT(AI$6:AI450)&amp;"@"&amp;AH$4)</f>
        <v/>
      </c>
      <c r="AI450" s="21" t="str">
        <f ca="1">IF(OR(COUNTIF($AA$3:AI$3,AE450),AI$3=""),"",AE450)</f>
        <v/>
      </c>
      <c r="AJ450" s="32" t="str">
        <f ca="1">IF(AK450="","",COUNT(AK$6:AK450)&amp;"@"&amp;AJ$4)</f>
        <v/>
      </c>
      <c r="AK450" s="21" t="str">
        <f ca="1">IF(OR(COUNTIF($AA$3:AK$3,AG450),AK$3=""),"",AG450)</f>
        <v/>
      </c>
      <c r="AL450" s="32" t="str">
        <f ca="1">IF(AM450="","",COUNT(AM$6:AM450)&amp;"@"&amp;AL$4)</f>
        <v/>
      </c>
      <c r="AM450" s="21" t="str">
        <f ca="1">IF(OR(COUNTIF($AA$3:AM$3,AI450),AM$3=""),"",AI450)</f>
        <v/>
      </c>
      <c r="AN450" s="32" t="str">
        <f ca="1">IF(AO450="","",COUNT(AO$6:AO450)&amp;"@"&amp;AN$4)</f>
        <v/>
      </c>
      <c r="AO450" s="21" t="str">
        <f ca="1">IF(OR(COUNTIF($AA$3:AO$3,AK450),AO$3=""),"",AK450)</f>
        <v/>
      </c>
      <c r="AP450" s="32" t="str">
        <f ca="1">IF(AQ450="","",COUNT(AQ$6:AQ450)&amp;"@"&amp;AP$4)</f>
        <v/>
      </c>
      <c r="AQ450" s="21" t="str">
        <f ca="1">IF(OR(COUNTIF($AA$3:AQ$3,AM450),AQ$3=""),"",AM450)</f>
        <v/>
      </c>
      <c r="AS450" s="31">
        <f t="shared" si="52"/>
        <v>444</v>
      </c>
      <c r="AT450" s="29" t="str">
        <f t="shared" si="53"/>
        <v/>
      </c>
      <c r="AU450" s="19" t="str">
        <f>IF(AV450="","",COUNT(AV$6:AV450)&amp;"@"&amp;AU$4)</f>
        <v/>
      </c>
      <c r="AV450" s="21" t="str">
        <f t="shared" si="50"/>
        <v/>
      </c>
      <c r="AW450" s="32" t="str">
        <f ca="1">IF(AX450="","",COUNT(AX$6:AX450)&amp;"@"&amp;AW$4)</f>
        <v/>
      </c>
      <c r="AX450" s="21" t="str">
        <f ca="1">IF(OR(COUNTIF($AX$3:AX$3,AT450),AX$3=""),"",AT450)</f>
        <v/>
      </c>
      <c r="AY450" s="32" t="str">
        <f ca="1">IF(AZ450="","",COUNT(AZ$6:AZ450)&amp;"@"&amp;AY$4)</f>
        <v/>
      </c>
      <c r="AZ450" s="21" t="str">
        <f ca="1">IF(OR(COUNTIF($AX$3:AZ$3,AV450),AZ$3=""),"",AV450)</f>
        <v/>
      </c>
      <c r="BA450" s="32" t="str">
        <f ca="1">IF(BB450="","",COUNT(BB$6:BB450)&amp;"@"&amp;BA$4)</f>
        <v/>
      </c>
      <c r="BB450" s="21" t="str">
        <f ca="1">IF(OR(COUNTIF($AX$3:BB$3,AX450),BB$3=""),"",AX450)</f>
        <v/>
      </c>
      <c r="BC450" s="32" t="str">
        <f ca="1">IF(BD450="","",COUNT(BD$6:BD450)&amp;"@"&amp;BC$4)</f>
        <v/>
      </c>
      <c r="BD450" s="21" t="str">
        <f ca="1">IF(OR(COUNTIF($AX$3:BD$3,AZ450),BD$3=""),"",AZ450)</f>
        <v/>
      </c>
      <c r="BE450" s="32" t="str">
        <f ca="1">IF(BF450="","",COUNT(BF$6:BF450)&amp;"@"&amp;BE$4)</f>
        <v/>
      </c>
      <c r="BF450" s="21" t="str">
        <f ca="1">IF(OR(COUNTIF($AX$3:BF$3,BB450),BF$3=""),"",BB450)</f>
        <v/>
      </c>
      <c r="BG450" s="32" t="str">
        <f ca="1">IF(BH450="","",COUNT(BH$6:BH450)&amp;"@"&amp;BG$4)</f>
        <v/>
      </c>
      <c r="BH450" s="21" t="str">
        <f ca="1">IF(OR(COUNTIF($AX$3:BH$3,BD450),BH$3=""),"",BD450)</f>
        <v/>
      </c>
      <c r="BI450" s="32" t="str">
        <f ca="1">IF(BJ450="","",COUNT(BJ$6:BJ450)&amp;"@"&amp;BI$4)</f>
        <v/>
      </c>
      <c r="BJ450" s="21" t="str">
        <f ca="1">IF(OR(COUNTIF($AX$3:BJ$3,BF450),BJ$3=""),"",BF450)</f>
        <v/>
      </c>
      <c r="BK450" s="32" t="str">
        <f ca="1">IF(BL450="","",COUNT(BL$6:BL450)&amp;"@"&amp;BK$4)</f>
        <v/>
      </c>
      <c r="BL450" s="21" t="str">
        <f ca="1">IF(OR(COUNTIF($AX$3:BL$3,BH450),BL$3=""),"",BH450)</f>
        <v/>
      </c>
      <c r="BM450" s="32" t="str">
        <f ca="1">IF(BN450="","",COUNT(BN$6:BN450)&amp;"@"&amp;BM$4)</f>
        <v/>
      </c>
      <c r="BN450" s="21" t="str">
        <f ca="1">IF(OR(COUNTIF($AX$3:BN$3,BJ450),BN$3=""),"",BJ450)</f>
        <v/>
      </c>
    </row>
    <row r="451" spans="22:66" ht="45" customHeight="1" x14ac:dyDescent="0.45">
      <c r="V451" s="31">
        <v>445</v>
      </c>
      <c r="W451" s="29" t="str">
        <f t="shared" si="51"/>
        <v/>
      </c>
      <c r="X451" s="19" t="str">
        <f>IF(Y451="","",COUNT(Y$6:Y451)&amp;"@"&amp;X$4)</f>
        <v/>
      </c>
      <c r="Y451" s="21" t="str">
        <f t="shared" si="49"/>
        <v/>
      </c>
      <c r="Z451" s="32" t="str">
        <f ca="1">IF(AA451="","",COUNT(AA$6:AA451)&amp;"@"&amp;Z$4)</f>
        <v/>
      </c>
      <c r="AA451" s="21" t="str">
        <f ca="1">IF(OR(COUNTIF($AA$3:AA$3,W451),AA$3=""),"",W451)</f>
        <v/>
      </c>
      <c r="AB451" s="32" t="str">
        <f ca="1">IF(AC451="","",COUNT(AC$6:AC451)&amp;"@"&amp;AB$4)</f>
        <v/>
      </c>
      <c r="AC451" s="21" t="str">
        <f ca="1">IF(OR(COUNTIF($AA$3:AC$3,Y451),AC$3=""),"",Y451)</f>
        <v/>
      </c>
      <c r="AD451" s="32" t="str">
        <f ca="1">IF(AE451="","",COUNT(AE$6:AE451)&amp;"@"&amp;AD$4)</f>
        <v/>
      </c>
      <c r="AE451" s="21" t="str">
        <f ca="1">IF(OR(COUNTIF($AA$3:AE$3,AA451),AE$3=""),"",AA451)</f>
        <v/>
      </c>
      <c r="AF451" s="32" t="str">
        <f ca="1">IF(AG451="","",COUNT(AG$6:AG451)&amp;"@"&amp;AF$4)</f>
        <v/>
      </c>
      <c r="AG451" s="21" t="str">
        <f ca="1">IF(OR(COUNTIF($AA$3:AG$3,AC451),AG$3=""),"",AC451)</f>
        <v/>
      </c>
      <c r="AH451" s="32" t="str">
        <f ca="1">IF(AI451="","",COUNT(AI$6:AI451)&amp;"@"&amp;AH$4)</f>
        <v/>
      </c>
      <c r="AI451" s="21" t="str">
        <f ca="1">IF(OR(COUNTIF($AA$3:AI$3,AE451),AI$3=""),"",AE451)</f>
        <v/>
      </c>
      <c r="AJ451" s="32" t="str">
        <f ca="1">IF(AK451="","",COUNT(AK$6:AK451)&amp;"@"&amp;AJ$4)</f>
        <v/>
      </c>
      <c r="AK451" s="21" t="str">
        <f ca="1">IF(OR(COUNTIF($AA$3:AK$3,AG451),AK$3=""),"",AG451)</f>
        <v/>
      </c>
      <c r="AL451" s="32" t="str">
        <f ca="1">IF(AM451="","",COUNT(AM$6:AM451)&amp;"@"&amp;AL$4)</f>
        <v/>
      </c>
      <c r="AM451" s="21" t="str">
        <f ca="1">IF(OR(COUNTIF($AA$3:AM$3,AI451),AM$3=""),"",AI451)</f>
        <v/>
      </c>
      <c r="AN451" s="32" t="str">
        <f ca="1">IF(AO451="","",COUNT(AO$6:AO451)&amp;"@"&amp;AN$4)</f>
        <v/>
      </c>
      <c r="AO451" s="21" t="str">
        <f ca="1">IF(OR(COUNTIF($AA$3:AO$3,AK451),AO$3=""),"",AK451)</f>
        <v/>
      </c>
      <c r="AP451" s="32" t="str">
        <f ca="1">IF(AQ451="","",COUNT(AQ$6:AQ451)&amp;"@"&amp;AP$4)</f>
        <v/>
      </c>
      <c r="AQ451" s="21" t="str">
        <f ca="1">IF(OR(COUNTIF($AA$3:AQ$3,AM451),AQ$3=""),"",AM451)</f>
        <v/>
      </c>
      <c r="AS451" s="31">
        <f t="shared" si="52"/>
        <v>445</v>
      </c>
      <c r="AT451" s="29" t="str">
        <f t="shared" si="53"/>
        <v/>
      </c>
      <c r="AU451" s="19" t="str">
        <f>IF(AV451="","",COUNT(AV$6:AV451)&amp;"@"&amp;AU$4)</f>
        <v/>
      </c>
      <c r="AV451" s="21" t="str">
        <f t="shared" si="50"/>
        <v/>
      </c>
      <c r="AW451" s="32" t="str">
        <f ca="1">IF(AX451="","",COUNT(AX$6:AX451)&amp;"@"&amp;AW$4)</f>
        <v/>
      </c>
      <c r="AX451" s="21" t="str">
        <f ca="1">IF(OR(COUNTIF($AX$3:AX$3,AT451),AX$3=""),"",AT451)</f>
        <v/>
      </c>
      <c r="AY451" s="32" t="str">
        <f ca="1">IF(AZ451="","",COUNT(AZ$6:AZ451)&amp;"@"&amp;AY$4)</f>
        <v/>
      </c>
      <c r="AZ451" s="21" t="str">
        <f ca="1">IF(OR(COUNTIF($AX$3:AZ$3,AV451),AZ$3=""),"",AV451)</f>
        <v/>
      </c>
      <c r="BA451" s="32" t="str">
        <f ca="1">IF(BB451="","",COUNT(BB$6:BB451)&amp;"@"&amp;BA$4)</f>
        <v/>
      </c>
      <c r="BB451" s="21" t="str">
        <f ca="1">IF(OR(COUNTIF($AX$3:BB$3,AX451),BB$3=""),"",AX451)</f>
        <v/>
      </c>
      <c r="BC451" s="32" t="str">
        <f ca="1">IF(BD451="","",COUNT(BD$6:BD451)&amp;"@"&amp;BC$4)</f>
        <v/>
      </c>
      <c r="BD451" s="21" t="str">
        <f ca="1">IF(OR(COUNTIF($AX$3:BD$3,AZ451),BD$3=""),"",AZ451)</f>
        <v/>
      </c>
      <c r="BE451" s="32" t="str">
        <f ca="1">IF(BF451="","",COUNT(BF$6:BF451)&amp;"@"&amp;BE$4)</f>
        <v/>
      </c>
      <c r="BF451" s="21" t="str">
        <f ca="1">IF(OR(COUNTIF($AX$3:BF$3,BB451),BF$3=""),"",BB451)</f>
        <v/>
      </c>
      <c r="BG451" s="32" t="str">
        <f ca="1">IF(BH451="","",COUNT(BH$6:BH451)&amp;"@"&amp;BG$4)</f>
        <v/>
      </c>
      <c r="BH451" s="21" t="str">
        <f ca="1">IF(OR(COUNTIF($AX$3:BH$3,BD451),BH$3=""),"",BD451)</f>
        <v/>
      </c>
      <c r="BI451" s="32" t="str">
        <f ca="1">IF(BJ451="","",COUNT(BJ$6:BJ451)&amp;"@"&amp;BI$4)</f>
        <v/>
      </c>
      <c r="BJ451" s="21" t="str">
        <f ca="1">IF(OR(COUNTIF($AX$3:BJ$3,BF451),BJ$3=""),"",BF451)</f>
        <v/>
      </c>
      <c r="BK451" s="32" t="str">
        <f ca="1">IF(BL451="","",COUNT(BL$6:BL451)&amp;"@"&amp;BK$4)</f>
        <v/>
      </c>
      <c r="BL451" s="21" t="str">
        <f ca="1">IF(OR(COUNTIF($AX$3:BL$3,BH451),BL$3=""),"",BH451)</f>
        <v/>
      </c>
      <c r="BM451" s="32" t="str">
        <f ca="1">IF(BN451="","",COUNT(BN$6:BN451)&amp;"@"&amp;BM$4)</f>
        <v/>
      </c>
      <c r="BN451" s="21" t="str">
        <f ca="1">IF(OR(COUNTIF($AX$3:BN$3,BJ451),BN$3=""),"",BJ451)</f>
        <v/>
      </c>
    </row>
    <row r="452" spans="22:66" ht="45" customHeight="1" x14ac:dyDescent="0.45">
      <c r="V452" s="31">
        <v>446</v>
      </c>
      <c r="W452" s="29" t="str">
        <f t="shared" si="51"/>
        <v/>
      </c>
      <c r="X452" s="19" t="str">
        <f>IF(Y452="","",COUNT(Y$6:Y452)&amp;"@"&amp;X$4)</f>
        <v/>
      </c>
      <c r="Y452" s="21" t="str">
        <f t="shared" si="49"/>
        <v/>
      </c>
      <c r="Z452" s="32" t="str">
        <f ca="1">IF(AA452="","",COUNT(AA$6:AA452)&amp;"@"&amp;Z$4)</f>
        <v/>
      </c>
      <c r="AA452" s="21" t="str">
        <f ca="1">IF(OR(COUNTIF($AA$3:AA$3,W452),AA$3=""),"",W452)</f>
        <v/>
      </c>
      <c r="AB452" s="32" t="str">
        <f ca="1">IF(AC452="","",COUNT(AC$6:AC452)&amp;"@"&amp;AB$4)</f>
        <v/>
      </c>
      <c r="AC452" s="21" t="str">
        <f ca="1">IF(OR(COUNTIF($AA$3:AC$3,Y452),AC$3=""),"",Y452)</f>
        <v/>
      </c>
      <c r="AD452" s="32" t="str">
        <f ca="1">IF(AE452="","",COUNT(AE$6:AE452)&amp;"@"&amp;AD$4)</f>
        <v/>
      </c>
      <c r="AE452" s="21" t="str">
        <f ca="1">IF(OR(COUNTIF($AA$3:AE$3,AA452),AE$3=""),"",AA452)</f>
        <v/>
      </c>
      <c r="AF452" s="32" t="str">
        <f ca="1">IF(AG452="","",COUNT(AG$6:AG452)&amp;"@"&amp;AF$4)</f>
        <v/>
      </c>
      <c r="AG452" s="21" t="str">
        <f ca="1">IF(OR(COUNTIF($AA$3:AG$3,AC452),AG$3=""),"",AC452)</f>
        <v/>
      </c>
      <c r="AH452" s="32" t="str">
        <f ca="1">IF(AI452="","",COUNT(AI$6:AI452)&amp;"@"&amp;AH$4)</f>
        <v/>
      </c>
      <c r="AI452" s="21" t="str">
        <f ca="1">IF(OR(COUNTIF($AA$3:AI$3,AE452),AI$3=""),"",AE452)</f>
        <v/>
      </c>
      <c r="AJ452" s="32" t="str">
        <f ca="1">IF(AK452="","",COUNT(AK$6:AK452)&amp;"@"&amp;AJ$4)</f>
        <v/>
      </c>
      <c r="AK452" s="21" t="str">
        <f ca="1">IF(OR(COUNTIF($AA$3:AK$3,AG452),AK$3=""),"",AG452)</f>
        <v/>
      </c>
      <c r="AL452" s="32" t="str">
        <f ca="1">IF(AM452="","",COUNT(AM$6:AM452)&amp;"@"&amp;AL$4)</f>
        <v/>
      </c>
      <c r="AM452" s="21" t="str">
        <f ca="1">IF(OR(COUNTIF($AA$3:AM$3,AI452),AM$3=""),"",AI452)</f>
        <v/>
      </c>
      <c r="AN452" s="32" t="str">
        <f ca="1">IF(AO452="","",COUNT(AO$6:AO452)&amp;"@"&amp;AN$4)</f>
        <v/>
      </c>
      <c r="AO452" s="21" t="str">
        <f ca="1">IF(OR(COUNTIF($AA$3:AO$3,AK452),AO$3=""),"",AK452)</f>
        <v/>
      </c>
      <c r="AP452" s="32" t="str">
        <f ca="1">IF(AQ452="","",COUNT(AQ$6:AQ452)&amp;"@"&amp;AP$4)</f>
        <v/>
      </c>
      <c r="AQ452" s="21" t="str">
        <f ca="1">IF(OR(COUNTIF($AA$3:AQ$3,AM452),AQ$3=""),"",AM452)</f>
        <v/>
      </c>
      <c r="AS452" s="31">
        <f t="shared" si="52"/>
        <v>446</v>
      </c>
      <c r="AT452" s="29" t="str">
        <f t="shared" si="53"/>
        <v/>
      </c>
      <c r="AU452" s="19" t="str">
        <f>IF(AV452="","",COUNT(AV$6:AV452)&amp;"@"&amp;AU$4)</f>
        <v/>
      </c>
      <c r="AV452" s="21" t="str">
        <f t="shared" si="50"/>
        <v/>
      </c>
      <c r="AW452" s="32" t="str">
        <f ca="1">IF(AX452="","",COUNT(AX$6:AX452)&amp;"@"&amp;AW$4)</f>
        <v/>
      </c>
      <c r="AX452" s="21" t="str">
        <f ca="1">IF(OR(COUNTIF($AX$3:AX$3,AT452),AX$3=""),"",AT452)</f>
        <v/>
      </c>
      <c r="AY452" s="32" t="str">
        <f ca="1">IF(AZ452="","",COUNT(AZ$6:AZ452)&amp;"@"&amp;AY$4)</f>
        <v/>
      </c>
      <c r="AZ452" s="21" t="str">
        <f ca="1">IF(OR(COUNTIF($AX$3:AZ$3,AV452),AZ$3=""),"",AV452)</f>
        <v/>
      </c>
      <c r="BA452" s="32" t="str">
        <f ca="1">IF(BB452="","",COUNT(BB$6:BB452)&amp;"@"&amp;BA$4)</f>
        <v/>
      </c>
      <c r="BB452" s="21" t="str">
        <f ca="1">IF(OR(COUNTIF($AX$3:BB$3,AX452),BB$3=""),"",AX452)</f>
        <v/>
      </c>
      <c r="BC452" s="32" t="str">
        <f ca="1">IF(BD452="","",COUNT(BD$6:BD452)&amp;"@"&amp;BC$4)</f>
        <v/>
      </c>
      <c r="BD452" s="21" t="str">
        <f ca="1">IF(OR(COUNTIF($AX$3:BD$3,AZ452),BD$3=""),"",AZ452)</f>
        <v/>
      </c>
      <c r="BE452" s="32" t="str">
        <f ca="1">IF(BF452="","",COUNT(BF$6:BF452)&amp;"@"&amp;BE$4)</f>
        <v/>
      </c>
      <c r="BF452" s="21" t="str">
        <f ca="1">IF(OR(COUNTIF($AX$3:BF$3,BB452),BF$3=""),"",BB452)</f>
        <v/>
      </c>
      <c r="BG452" s="32" t="str">
        <f ca="1">IF(BH452="","",COUNT(BH$6:BH452)&amp;"@"&amp;BG$4)</f>
        <v/>
      </c>
      <c r="BH452" s="21" t="str">
        <f ca="1">IF(OR(COUNTIF($AX$3:BH$3,BD452),BH$3=""),"",BD452)</f>
        <v/>
      </c>
      <c r="BI452" s="32" t="str">
        <f ca="1">IF(BJ452="","",COUNT(BJ$6:BJ452)&amp;"@"&amp;BI$4)</f>
        <v/>
      </c>
      <c r="BJ452" s="21" t="str">
        <f ca="1">IF(OR(COUNTIF($AX$3:BJ$3,BF452),BJ$3=""),"",BF452)</f>
        <v/>
      </c>
      <c r="BK452" s="32" t="str">
        <f ca="1">IF(BL452="","",COUNT(BL$6:BL452)&amp;"@"&amp;BK$4)</f>
        <v/>
      </c>
      <c r="BL452" s="21" t="str">
        <f ca="1">IF(OR(COUNTIF($AX$3:BL$3,BH452),BL$3=""),"",BH452)</f>
        <v/>
      </c>
      <c r="BM452" s="32" t="str">
        <f ca="1">IF(BN452="","",COUNT(BN$6:BN452)&amp;"@"&amp;BM$4)</f>
        <v/>
      </c>
      <c r="BN452" s="21" t="str">
        <f ca="1">IF(OR(COUNTIF($AX$3:BN$3,BJ452),BN$3=""),"",BJ452)</f>
        <v/>
      </c>
    </row>
    <row r="453" spans="22:66" ht="45" customHeight="1" x14ac:dyDescent="0.45">
      <c r="V453" s="31">
        <v>447</v>
      </c>
      <c r="W453" s="29" t="str">
        <f t="shared" si="51"/>
        <v/>
      </c>
      <c r="X453" s="19" t="str">
        <f>IF(Y453="","",COUNT(Y$6:Y453)&amp;"@"&amp;X$4)</f>
        <v/>
      </c>
      <c r="Y453" s="21" t="str">
        <f t="shared" si="49"/>
        <v/>
      </c>
      <c r="Z453" s="32" t="str">
        <f ca="1">IF(AA453="","",COUNT(AA$6:AA453)&amp;"@"&amp;Z$4)</f>
        <v/>
      </c>
      <c r="AA453" s="21" t="str">
        <f ca="1">IF(OR(COUNTIF($AA$3:AA$3,W453),AA$3=""),"",W453)</f>
        <v/>
      </c>
      <c r="AB453" s="32" t="str">
        <f ca="1">IF(AC453="","",COUNT(AC$6:AC453)&amp;"@"&amp;AB$4)</f>
        <v/>
      </c>
      <c r="AC453" s="21" t="str">
        <f ca="1">IF(OR(COUNTIF($AA$3:AC$3,Y453),AC$3=""),"",Y453)</f>
        <v/>
      </c>
      <c r="AD453" s="32" t="str">
        <f ca="1">IF(AE453="","",COUNT(AE$6:AE453)&amp;"@"&amp;AD$4)</f>
        <v/>
      </c>
      <c r="AE453" s="21" t="str">
        <f ca="1">IF(OR(COUNTIF($AA$3:AE$3,AA453),AE$3=""),"",AA453)</f>
        <v/>
      </c>
      <c r="AF453" s="32" t="str">
        <f ca="1">IF(AG453="","",COUNT(AG$6:AG453)&amp;"@"&amp;AF$4)</f>
        <v/>
      </c>
      <c r="AG453" s="21" t="str">
        <f ca="1">IF(OR(COUNTIF($AA$3:AG$3,AC453),AG$3=""),"",AC453)</f>
        <v/>
      </c>
      <c r="AH453" s="32" t="str">
        <f ca="1">IF(AI453="","",COUNT(AI$6:AI453)&amp;"@"&amp;AH$4)</f>
        <v/>
      </c>
      <c r="AI453" s="21" t="str">
        <f ca="1">IF(OR(COUNTIF($AA$3:AI$3,AE453),AI$3=""),"",AE453)</f>
        <v/>
      </c>
      <c r="AJ453" s="32" t="str">
        <f ca="1">IF(AK453="","",COUNT(AK$6:AK453)&amp;"@"&amp;AJ$4)</f>
        <v/>
      </c>
      <c r="AK453" s="21" t="str">
        <f ca="1">IF(OR(COUNTIF($AA$3:AK$3,AG453),AK$3=""),"",AG453)</f>
        <v/>
      </c>
      <c r="AL453" s="32" t="str">
        <f ca="1">IF(AM453="","",COUNT(AM$6:AM453)&amp;"@"&amp;AL$4)</f>
        <v/>
      </c>
      <c r="AM453" s="21" t="str">
        <f ca="1">IF(OR(COUNTIF($AA$3:AM$3,AI453),AM$3=""),"",AI453)</f>
        <v/>
      </c>
      <c r="AN453" s="32" t="str">
        <f ca="1">IF(AO453="","",COUNT(AO$6:AO453)&amp;"@"&amp;AN$4)</f>
        <v/>
      </c>
      <c r="AO453" s="21" t="str">
        <f ca="1">IF(OR(COUNTIF($AA$3:AO$3,AK453),AO$3=""),"",AK453)</f>
        <v/>
      </c>
      <c r="AP453" s="32" t="str">
        <f ca="1">IF(AQ453="","",COUNT(AQ$6:AQ453)&amp;"@"&amp;AP$4)</f>
        <v/>
      </c>
      <c r="AQ453" s="21" t="str">
        <f ca="1">IF(OR(COUNTIF($AA$3:AQ$3,AM453),AQ$3=""),"",AM453)</f>
        <v/>
      </c>
      <c r="AS453" s="31">
        <f t="shared" si="52"/>
        <v>447</v>
      </c>
      <c r="AT453" s="29" t="str">
        <f t="shared" si="53"/>
        <v/>
      </c>
      <c r="AU453" s="19" t="str">
        <f>IF(AV453="","",COUNT(AV$6:AV453)&amp;"@"&amp;AU$4)</f>
        <v/>
      </c>
      <c r="AV453" s="21" t="str">
        <f t="shared" si="50"/>
        <v/>
      </c>
      <c r="AW453" s="32" t="str">
        <f ca="1">IF(AX453="","",COUNT(AX$6:AX453)&amp;"@"&amp;AW$4)</f>
        <v/>
      </c>
      <c r="AX453" s="21" t="str">
        <f ca="1">IF(OR(COUNTIF($AX$3:AX$3,AT453),AX$3=""),"",AT453)</f>
        <v/>
      </c>
      <c r="AY453" s="32" t="str">
        <f ca="1">IF(AZ453="","",COUNT(AZ$6:AZ453)&amp;"@"&amp;AY$4)</f>
        <v/>
      </c>
      <c r="AZ453" s="21" t="str">
        <f ca="1">IF(OR(COUNTIF($AX$3:AZ$3,AV453),AZ$3=""),"",AV453)</f>
        <v/>
      </c>
      <c r="BA453" s="32" t="str">
        <f ca="1">IF(BB453="","",COUNT(BB$6:BB453)&amp;"@"&amp;BA$4)</f>
        <v/>
      </c>
      <c r="BB453" s="21" t="str">
        <f ca="1">IF(OR(COUNTIF($AX$3:BB$3,AX453),BB$3=""),"",AX453)</f>
        <v/>
      </c>
      <c r="BC453" s="32" t="str">
        <f ca="1">IF(BD453="","",COUNT(BD$6:BD453)&amp;"@"&amp;BC$4)</f>
        <v/>
      </c>
      <c r="BD453" s="21" t="str">
        <f ca="1">IF(OR(COUNTIF($AX$3:BD$3,AZ453),BD$3=""),"",AZ453)</f>
        <v/>
      </c>
      <c r="BE453" s="32" t="str">
        <f ca="1">IF(BF453="","",COUNT(BF$6:BF453)&amp;"@"&amp;BE$4)</f>
        <v/>
      </c>
      <c r="BF453" s="21" t="str">
        <f ca="1">IF(OR(COUNTIF($AX$3:BF$3,BB453),BF$3=""),"",BB453)</f>
        <v/>
      </c>
      <c r="BG453" s="32" t="str">
        <f ca="1">IF(BH453="","",COUNT(BH$6:BH453)&amp;"@"&amp;BG$4)</f>
        <v/>
      </c>
      <c r="BH453" s="21" t="str">
        <f ca="1">IF(OR(COUNTIF($AX$3:BH$3,BD453),BH$3=""),"",BD453)</f>
        <v/>
      </c>
      <c r="BI453" s="32" t="str">
        <f ca="1">IF(BJ453="","",COUNT(BJ$6:BJ453)&amp;"@"&amp;BI$4)</f>
        <v/>
      </c>
      <c r="BJ453" s="21" t="str">
        <f ca="1">IF(OR(COUNTIF($AX$3:BJ$3,BF453),BJ$3=""),"",BF453)</f>
        <v/>
      </c>
      <c r="BK453" s="32" t="str">
        <f ca="1">IF(BL453="","",COUNT(BL$6:BL453)&amp;"@"&amp;BK$4)</f>
        <v/>
      </c>
      <c r="BL453" s="21" t="str">
        <f ca="1">IF(OR(COUNTIF($AX$3:BL$3,BH453),BL$3=""),"",BH453)</f>
        <v/>
      </c>
      <c r="BM453" s="32" t="str">
        <f ca="1">IF(BN453="","",COUNT(BN$6:BN453)&amp;"@"&amp;BM$4)</f>
        <v/>
      </c>
      <c r="BN453" s="21" t="str">
        <f ca="1">IF(OR(COUNTIF($AX$3:BN$3,BJ453),BN$3=""),"",BJ453)</f>
        <v/>
      </c>
    </row>
    <row r="454" spans="22:66" ht="45" customHeight="1" x14ac:dyDescent="0.45">
      <c r="V454" s="31">
        <v>448</v>
      </c>
      <c r="W454" s="29" t="str">
        <f t="shared" si="51"/>
        <v/>
      </c>
      <c r="X454" s="19" t="str">
        <f>IF(Y454="","",COUNT(Y$6:Y454)&amp;"@"&amp;X$4)</f>
        <v/>
      </c>
      <c r="Y454" s="21" t="str">
        <f t="shared" ref="Y454:Y517" si="54">IF($W454="","",$W454)</f>
        <v/>
      </c>
      <c r="Z454" s="32" t="str">
        <f ca="1">IF(AA454="","",COUNT(AA$6:AA454)&amp;"@"&amp;Z$4)</f>
        <v/>
      </c>
      <c r="AA454" s="21" t="str">
        <f ca="1">IF(OR(COUNTIF($AA$3:AA$3,W454),AA$3=""),"",W454)</f>
        <v/>
      </c>
      <c r="AB454" s="32" t="str">
        <f ca="1">IF(AC454="","",COUNT(AC$6:AC454)&amp;"@"&amp;AB$4)</f>
        <v/>
      </c>
      <c r="AC454" s="21" t="str">
        <f ca="1">IF(OR(COUNTIF($AA$3:AC$3,Y454),AC$3=""),"",Y454)</f>
        <v/>
      </c>
      <c r="AD454" s="32" t="str">
        <f ca="1">IF(AE454="","",COUNT(AE$6:AE454)&amp;"@"&amp;AD$4)</f>
        <v/>
      </c>
      <c r="AE454" s="21" t="str">
        <f ca="1">IF(OR(COUNTIF($AA$3:AE$3,AA454),AE$3=""),"",AA454)</f>
        <v/>
      </c>
      <c r="AF454" s="32" t="str">
        <f ca="1">IF(AG454="","",COUNT(AG$6:AG454)&amp;"@"&amp;AF$4)</f>
        <v/>
      </c>
      <c r="AG454" s="21" t="str">
        <f ca="1">IF(OR(COUNTIF($AA$3:AG$3,AC454),AG$3=""),"",AC454)</f>
        <v/>
      </c>
      <c r="AH454" s="32" t="str">
        <f ca="1">IF(AI454="","",COUNT(AI$6:AI454)&amp;"@"&amp;AH$4)</f>
        <v/>
      </c>
      <c r="AI454" s="21" t="str">
        <f ca="1">IF(OR(COUNTIF($AA$3:AI$3,AE454),AI$3=""),"",AE454)</f>
        <v/>
      </c>
      <c r="AJ454" s="32" t="str">
        <f ca="1">IF(AK454="","",COUNT(AK$6:AK454)&amp;"@"&amp;AJ$4)</f>
        <v/>
      </c>
      <c r="AK454" s="21" t="str">
        <f ca="1">IF(OR(COUNTIF($AA$3:AK$3,AG454),AK$3=""),"",AG454)</f>
        <v/>
      </c>
      <c r="AL454" s="32" t="str">
        <f ca="1">IF(AM454="","",COUNT(AM$6:AM454)&amp;"@"&amp;AL$4)</f>
        <v/>
      </c>
      <c r="AM454" s="21" t="str">
        <f ca="1">IF(OR(COUNTIF($AA$3:AM$3,AI454),AM$3=""),"",AI454)</f>
        <v/>
      </c>
      <c r="AN454" s="32" t="str">
        <f ca="1">IF(AO454="","",COUNT(AO$6:AO454)&amp;"@"&amp;AN$4)</f>
        <v/>
      </c>
      <c r="AO454" s="21" t="str">
        <f ca="1">IF(OR(COUNTIF($AA$3:AO$3,AK454),AO$3=""),"",AK454)</f>
        <v/>
      </c>
      <c r="AP454" s="32" t="str">
        <f ca="1">IF(AQ454="","",COUNT(AQ$6:AQ454)&amp;"@"&amp;AP$4)</f>
        <v/>
      </c>
      <c r="AQ454" s="21" t="str">
        <f ca="1">IF(OR(COUNTIF($AA$3:AQ$3,AM454),AQ$3=""),"",AM454)</f>
        <v/>
      </c>
      <c r="AS454" s="31">
        <f t="shared" si="52"/>
        <v>448</v>
      </c>
      <c r="AT454" s="29" t="str">
        <f t="shared" si="53"/>
        <v/>
      </c>
      <c r="AU454" s="19" t="str">
        <f>IF(AV454="","",COUNT(AV$6:AV454)&amp;"@"&amp;AU$4)</f>
        <v/>
      </c>
      <c r="AV454" s="21" t="str">
        <f t="shared" ref="AV454:AV517" si="55">IF($W454="","",$W454)</f>
        <v/>
      </c>
      <c r="AW454" s="32" t="str">
        <f ca="1">IF(AX454="","",COUNT(AX$6:AX454)&amp;"@"&amp;AW$4)</f>
        <v/>
      </c>
      <c r="AX454" s="21" t="str">
        <f ca="1">IF(OR(COUNTIF($AX$3:AX$3,AT454),AX$3=""),"",AT454)</f>
        <v/>
      </c>
      <c r="AY454" s="32" t="str">
        <f ca="1">IF(AZ454="","",COUNT(AZ$6:AZ454)&amp;"@"&amp;AY$4)</f>
        <v/>
      </c>
      <c r="AZ454" s="21" t="str">
        <f ca="1">IF(OR(COUNTIF($AX$3:AZ$3,AV454),AZ$3=""),"",AV454)</f>
        <v/>
      </c>
      <c r="BA454" s="32" t="str">
        <f ca="1">IF(BB454="","",COUNT(BB$6:BB454)&amp;"@"&amp;BA$4)</f>
        <v/>
      </c>
      <c r="BB454" s="21" t="str">
        <f ca="1">IF(OR(COUNTIF($AX$3:BB$3,AX454),BB$3=""),"",AX454)</f>
        <v/>
      </c>
      <c r="BC454" s="32" t="str">
        <f ca="1">IF(BD454="","",COUNT(BD$6:BD454)&amp;"@"&amp;BC$4)</f>
        <v/>
      </c>
      <c r="BD454" s="21" t="str">
        <f ca="1">IF(OR(COUNTIF($AX$3:BD$3,AZ454),BD$3=""),"",AZ454)</f>
        <v/>
      </c>
      <c r="BE454" s="32" t="str">
        <f ca="1">IF(BF454="","",COUNT(BF$6:BF454)&amp;"@"&amp;BE$4)</f>
        <v/>
      </c>
      <c r="BF454" s="21" t="str">
        <f ca="1">IF(OR(COUNTIF($AX$3:BF$3,BB454),BF$3=""),"",BB454)</f>
        <v/>
      </c>
      <c r="BG454" s="32" t="str">
        <f ca="1">IF(BH454="","",COUNT(BH$6:BH454)&amp;"@"&amp;BG$4)</f>
        <v/>
      </c>
      <c r="BH454" s="21" t="str">
        <f ca="1">IF(OR(COUNTIF($AX$3:BH$3,BD454),BH$3=""),"",BD454)</f>
        <v/>
      </c>
      <c r="BI454" s="32" t="str">
        <f ca="1">IF(BJ454="","",COUNT(BJ$6:BJ454)&amp;"@"&amp;BI$4)</f>
        <v/>
      </c>
      <c r="BJ454" s="21" t="str">
        <f ca="1">IF(OR(COUNTIF($AX$3:BJ$3,BF454),BJ$3=""),"",BF454)</f>
        <v/>
      </c>
      <c r="BK454" s="32" t="str">
        <f ca="1">IF(BL454="","",COUNT(BL$6:BL454)&amp;"@"&amp;BK$4)</f>
        <v/>
      </c>
      <c r="BL454" s="21" t="str">
        <f ca="1">IF(OR(COUNTIF($AX$3:BL$3,BH454),BL$3=""),"",BH454)</f>
        <v/>
      </c>
      <c r="BM454" s="32" t="str">
        <f ca="1">IF(BN454="","",COUNT(BN$6:BN454)&amp;"@"&amp;BM$4)</f>
        <v/>
      </c>
      <c r="BN454" s="21" t="str">
        <f ca="1">IF(OR(COUNTIF($AX$3:BN$3,BJ454),BN$3=""),"",BJ454)</f>
        <v/>
      </c>
    </row>
    <row r="455" spans="22:66" ht="45" customHeight="1" x14ac:dyDescent="0.45">
      <c r="V455" s="31">
        <v>449</v>
      </c>
      <c r="W455" s="29" t="str">
        <f t="shared" si="51"/>
        <v/>
      </c>
      <c r="X455" s="19" t="str">
        <f>IF(Y455="","",COUNT(Y$6:Y455)&amp;"@"&amp;X$4)</f>
        <v/>
      </c>
      <c r="Y455" s="21" t="str">
        <f t="shared" si="54"/>
        <v/>
      </c>
      <c r="Z455" s="32" t="str">
        <f ca="1">IF(AA455="","",COUNT(AA$6:AA455)&amp;"@"&amp;Z$4)</f>
        <v/>
      </c>
      <c r="AA455" s="21" t="str">
        <f ca="1">IF(OR(COUNTIF($AA$3:AA$3,W455),AA$3=""),"",W455)</f>
        <v/>
      </c>
      <c r="AB455" s="32" t="str">
        <f ca="1">IF(AC455="","",COUNT(AC$6:AC455)&amp;"@"&amp;AB$4)</f>
        <v/>
      </c>
      <c r="AC455" s="21" t="str">
        <f ca="1">IF(OR(COUNTIF($AA$3:AC$3,Y455),AC$3=""),"",Y455)</f>
        <v/>
      </c>
      <c r="AD455" s="32" t="str">
        <f ca="1">IF(AE455="","",COUNT(AE$6:AE455)&amp;"@"&amp;AD$4)</f>
        <v/>
      </c>
      <c r="AE455" s="21" t="str">
        <f ca="1">IF(OR(COUNTIF($AA$3:AE$3,AA455),AE$3=""),"",AA455)</f>
        <v/>
      </c>
      <c r="AF455" s="32" t="str">
        <f ca="1">IF(AG455="","",COUNT(AG$6:AG455)&amp;"@"&amp;AF$4)</f>
        <v/>
      </c>
      <c r="AG455" s="21" t="str">
        <f ca="1">IF(OR(COUNTIF($AA$3:AG$3,AC455),AG$3=""),"",AC455)</f>
        <v/>
      </c>
      <c r="AH455" s="32" t="str">
        <f ca="1">IF(AI455="","",COUNT(AI$6:AI455)&amp;"@"&amp;AH$4)</f>
        <v/>
      </c>
      <c r="AI455" s="21" t="str">
        <f ca="1">IF(OR(COUNTIF($AA$3:AI$3,AE455),AI$3=""),"",AE455)</f>
        <v/>
      </c>
      <c r="AJ455" s="32" t="str">
        <f ca="1">IF(AK455="","",COUNT(AK$6:AK455)&amp;"@"&amp;AJ$4)</f>
        <v/>
      </c>
      <c r="AK455" s="21" t="str">
        <f ca="1">IF(OR(COUNTIF($AA$3:AK$3,AG455),AK$3=""),"",AG455)</f>
        <v/>
      </c>
      <c r="AL455" s="32" t="str">
        <f ca="1">IF(AM455="","",COUNT(AM$6:AM455)&amp;"@"&amp;AL$4)</f>
        <v/>
      </c>
      <c r="AM455" s="21" t="str">
        <f ca="1">IF(OR(COUNTIF($AA$3:AM$3,AI455),AM$3=""),"",AI455)</f>
        <v/>
      </c>
      <c r="AN455" s="32" t="str">
        <f ca="1">IF(AO455="","",COUNT(AO$6:AO455)&amp;"@"&amp;AN$4)</f>
        <v/>
      </c>
      <c r="AO455" s="21" t="str">
        <f ca="1">IF(OR(COUNTIF($AA$3:AO$3,AK455),AO$3=""),"",AK455)</f>
        <v/>
      </c>
      <c r="AP455" s="32" t="str">
        <f ca="1">IF(AQ455="","",COUNT(AQ$6:AQ455)&amp;"@"&amp;AP$4)</f>
        <v/>
      </c>
      <c r="AQ455" s="21" t="str">
        <f ca="1">IF(OR(COUNTIF($AA$3:AQ$3,AM455),AQ$3=""),"",AM455)</f>
        <v/>
      </c>
      <c r="AS455" s="31">
        <f t="shared" si="52"/>
        <v>449</v>
      </c>
      <c r="AT455" s="29" t="str">
        <f t="shared" si="53"/>
        <v/>
      </c>
      <c r="AU455" s="19" t="str">
        <f>IF(AV455="","",COUNT(AV$6:AV455)&amp;"@"&amp;AU$4)</f>
        <v/>
      </c>
      <c r="AV455" s="21" t="str">
        <f t="shared" si="55"/>
        <v/>
      </c>
      <c r="AW455" s="32" t="str">
        <f ca="1">IF(AX455="","",COUNT(AX$6:AX455)&amp;"@"&amp;AW$4)</f>
        <v/>
      </c>
      <c r="AX455" s="21" t="str">
        <f ca="1">IF(OR(COUNTIF($AX$3:AX$3,AT455),AX$3=""),"",AT455)</f>
        <v/>
      </c>
      <c r="AY455" s="32" t="str">
        <f ca="1">IF(AZ455="","",COUNT(AZ$6:AZ455)&amp;"@"&amp;AY$4)</f>
        <v/>
      </c>
      <c r="AZ455" s="21" t="str">
        <f ca="1">IF(OR(COUNTIF($AX$3:AZ$3,AV455),AZ$3=""),"",AV455)</f>
        <v/>
      </c>
      <c r="BA455" s="32" t="str">
        <f ca="1">IF(BB455="","",COUNT(BB$6:BB455)&amp;"@"&amp;BA$4)</f>
        <v/>
      </c>
      <c r="BB455" s="21" t="str">
        <f ca="1">IF(OR(COUNTIF($AX$3:BB$3,AX455),BB$3=""),"",AX455)</f>
        <v/>
      </c>
      <c r="BC455" s="32" t="str">
        <f ca="1">IF(BD455="","",COUNT(BD$6:BD455)&amp;"@"&amp;BC$4)</f>
        <v/>
      </c>
      <c r="BD455" s="21" t="str">
        <f ca="1">IF(OR(COUNTIF($AX$3:BD$3,AZ455),BD$3=""),"",AZ455)</f>
        <v/>
      </c>
      <c r="BE455" s="32" t="str">
        <f ca="1">IF(BF455="","",COUNT(BF$6:BF455)&amp;"@"&amp;BE$4)</f>
        <v/>
      </c>
      <c r="BF455" s="21" t="str">
        <f ca="1">IF(OR(COUNTIF($AX$3:BF$3,BB455),BF$3=""),"",BB455)</f>
        <v/>
      </c>
      <c r="BG455" s="32" t="str">
        <f ca="1">IF(BH455="","",COUNT(BH$6:BH455)&amp;"@"&amp;BG$4)</f>
        <v/>
      </c>
      <c r="BH455" s="21" t="str">
        <f ca="1">IF(OR(COUNTIF($AX$3:BH$3,BD455),BH$3=""),"",BD455)</f>
        <v/>
      </c>
      <c r="BI455" s="32" t="str">
        <f ca="1">IF(BJ455="","",COUNT(BJ$6:BJ455)&amp;"@"&amp;BI$4)</f>
        <v/>
      </c>
      <c r="BJ455" s="21" t="str">
        <f ca="1">IF(OR(COUNTIF($AX$3:BJ$3,BF455),BJ$3=""),"",BF455)</f>
        <v/>
      </c>
      <c r="BK455" s="32" t="str">
        <f ca="1">IF(BL455="","",COUNT(BL$6:BL455)&amp;"@"&amp;BK$4)</f>
        <v/>
      </c>
      <c r="BL455" s="21" t="str">
        <f ca="1">IF(OR(COUNTIF($AX$3:BL$3,BH455),BL$3=""),"",BH455)</f>
        <v/>
      </c>
      <c r="BM455" s="32" t="str">
        <f ca="1">IF(BN455="","",COUNT(BN$6:BN455)&amp;"@"&amp;BM$4)</f>
        <v/>
      </c>
      <c r="BN455" s="21" t="str">
        <f ca="1">IF(OR(COUNTIF($AX$3:BN$3,BJ455),BN$3=""),"",BJ455)</f>
        <v/>
      </c>
    </row>
    <row r="456" spans="22:66" ht="45" customHeight="1" x14ac:dyDescent="0.45">
      <c r="V456" s="31">
        <v>450</v>
      </c>
      <c r="W456" s="29" t="str">
        <f t="shared" si="51"/>
        <v/>
      </c>
      <c r="X456" s="19" t="str">
        <f>IF(Y456="","",COUNT(Y$6:Y456)&amp;"@"&amp;X$4)</f>
        <v/>
      </c>
      <c r="Y456" s="21" t="str">
        <f t="shared" si="54"/>
        <v/>
      </c>
      <c r="Z456" s="32" t="str">
        <f ca="1">IF(AA456="","",COUNT(AA$6:AA456)&amp;"@"&amp;Z$4)</f>
        <v/>
      </c>
      <c r="AA456" s="21" t="str">
        <f ca="1">IF(OR(COUNTIF($AA$3:AA$3,W456),AA$3=""),"",W456)</f>
        <v/>
      </c>
      <c r="AB456" s="32" t="str">
        <f ca="1">IF(AC456="","",COUNT(AC$6:AC456)&amp;"@"&amp;AB$4)</f>
        <v/>
      </c>
      <c r="AC456" s="21" t="str">
        <f ca="1">IF(OR(COUNTIF($AA$3:AC$3,Y456),AC$3=""),"",Y456)</f>
        <v/>
      </c>
      <c r="AD456" s="32" t="str">
        <f ca="1">IF(AE456="","",COUNT(AE$6:AE456)&amp;"@"&amp;AD$4)</f>
        <v/>
      </c>
      <c r="AE456" s="21" t="str">
        <f ca="1">IF(OR(COUNTIF($AA$3:AE$3,AA456),AE$3=""),"",AA456)</f>
        <v/>
      </c>
      <c r="AF456" s="32" t="str">
        <f ca="1">IF(AG456="","",COUNT(AG$6:AG456)&amp;"@"&amp;AF$4)</f>
        <v/>
      </c>
      <c r="AG456" s="21" t="str">
        <f ca="1">IF(OR(COUNTIF($AA$3:AG$3,AC456),AG$3=""),"",AC456)</f>
        <v/>
      </c>
      <c r="AH456" s="32" t="str">
        <f ca="1">IF(AI456="","",COUNT(AI$6:AI456)&amp;"@"&amp;AH$4)</f>
        <v/>
      </c>
      <c r="AI456" s="21" t="str">
        <f ca="1">IF(OR(COUNTIF($AA$3:AI$3,AE456),AI$3=""),"",AE456)</f>
        <v/>
      </c>
      <c r="AJ456" s="32" t="str">
        <f ca="1">IF(AK456="","",COUNT(AK$6:AK456)&amp;"@"&amp;AJ$4)</f>
        <v/>
      </c>
      <c r="AK456" s="21" t="str">
        <f ca="1">IF(OR(COUNTIF($AA$3:AK$3,AG456),AK$3=""),"",AG456)</f>
        <v/>
      </c>
      <c r="AL456" s="32" t="str">
        <f ca="1">IF(AM456="","",COUNT(AM$6:AM456)&amp;"@"&amp;AL$4)</f>
        <v/>
      </c>
      <c r="AM456" s="21" t="str">
        <f ca="1">IF(OR(COUNTIF($AA$3:AM$3,AI456),AM$3=""),"",AI456)</f>
        <v/>
      </c>
      <c r="AN456" s="32" t="str">
        <f ca="1">IF(AO456="","",COUNT(AO$6:AO456)&amp;"@"&amp;AN$4)</f>
        <v/>
      </c>
      <c r="AO456" s="21" t="str">
        <f ca="1">IF(OR(COUNTIF($AA$3:AO$3,AK456),AO$3=""),"",AK456)</f>
        <v/>
      </c>
      <c r="AP456" s="32" t="str">
        <f ca="1">IF(AQ456="","",COUNT(AQ$6:AQ456)&amp;"@"&amp;AP$4)</f>
        <v/>
      </c>
      <c r="AQ456" s="21" t="str">
        <f ca="1">IF(OR(COUNTIF($AA$3:AQ$3,AM456),AQ$3=""),"",AM456)</f>
        <v/>
      </c>
      <c r="AS456" s="31">
        <f t="shared" si="52"/>
        <v>450</v>
      </c>
      <c r="AT456" s="29" t="str">
        <f t="shared" si="53"/>
        <v/>
      </c>
      <c r="AU456" s="19" t="str">
        <f>IF(AV456="","",COUNT(AV$6:AV456)&amp;"@"&amp;AU$4)</f>
        <v/>
      </c>
      <c r="AV456" s="21" t="str">
        <f t="shared" si="55"/>
        <v/>
      </c>
      <c r="AW456" s="32" t="str">
        <f ca="1">IF(AX456="","",COUNT(AX$6:AX456)&amp;"@"&amp;AW$4)</f>
        <v/>
      </c>
      <c r="AX456" s="21" t="str">
        <f ca="1">IF(OR(COUNTIF($AX$3:AX$3,AT456),AX$3=""),"",AT456)</f>
        <v/>
      </c>
      <c r="AY456" s="32" t="str">
        <f ca="1">IF(AZ456="","",COUNT(AZ$6:AZ456)&amp;"@"&amp;AY$4)</f>
        <v/>
      </c>
      <c r="AZ456" s="21" t="str">
        <f ca="1">IF(OR(COUNTIF($AX$3:AZ$3,AV456),AZ$3=""),"",AV456)</f>
        <v/>
      </c>
      <c r="BA456" s="32" t="str">
        <f ca="1">IF(BB456="","",COUNT(BB$6:BB456)&amp;"@"&amp;BA$4)</f>
        <v/>
      </c>
      <c r="BB456" s="21" t="str">
        <f ca="1">IF(OR(COUNTIF($AX$3:BB$3,AX456),BB$3=""),"",AX456)</f>
        <v/>
      </c>
      <c r="BC456" s="32" t="str">
        <f ca="1">IF(BD456="","",COUNT(BD$6:BD456)&amp;"@"&amp;BC$4)</f>
        <v/>
      </c>
      <c r="BD456" s="21" t="str">
        <f ca="1">IF(OR(COUNTIF($AX$3:BD$3,AZ456),BD$3=""),"",AZ456)</f>
        <v/>
      </c>
      <c r="BE456" s="32" t="str">
        <f ca="1">IF(BF456="","",COUNT(BF$6:BF456)&amp;"@"&amp;BE$4)</f>
        <v/>
      </c>
      <c r="BF456" s="21" t="str">
        <f ca="1">IF(OR(COUNTIF($AX$3:BF$3,BB456),BF$3=""),"",BB456)</f>
        <v/>
      </c>
      <c r="BG456" s="32" t="str">
        <f ca="1">IF(BH456="","",COUNT(BH$6:BH456)&amp;"@"&amp;BG$4)</f>
        <v/>
      </c>
      <c r="BH456" s="21" t="str">
        <f ca="1">IF(OR(COUNTIF($AX$3:BH$3,BD456),BH$3=""),"",BD456)</f>
        <v/>
      </c>
      <c r="BI456" s="32" t="str">
        <f ca="1">IF(BJ456="","",COUNT(BJ$6:BJ456)&amp;"@"&amp;BI$4)</f>
        <v/>
      </c>
      <c r="BJ456" s="21" t="str">
        <f ca="1">IF(OR(COUNTIF($AX$3:BJ$3,BF456),BJ$3=""),"",BF456)</f>
        <v/>
      </c>
      <c r="BK456" s="32" t="str">
        <f ca="1">IF(BL456="","",COUNT(BL$6:BL456)&amp;"@"&amp;BK$4)</f>
        <v/>
      </c>
      <c r="BL456" s="21" t="str">
        <f ca="1">IF(OR(COUNTIF($AX$3:BL$3,BH456),BL$3=""),"",BH456)</f>
        <v/>
      </c>
      <c r="BM456" s="32" t="str">
        <f ca="1">IF(BN456="","",COUNT(BN$6:BN456)&amp;"@"&amp;BM$4)</f>
        <v/>
      </c>
      <c r="BN456" s="21" t="str">
        <f ca="1">IF(OR(COUNTIF($AX$3:BN$3,BJ456),BN$3=""),"",BJ456)</f>
        <v/>
      </c>
    </row>
    <row r="457" spans="22:66" ht="45" customHeight="1" x14ac:dyDescent="0.45">
      <c r="V457" s="31">
        <v>451</v>
      </c>
      <c r="W457" s="29" t="str">
        <f t="shared" si="51"/>
        <v/>
      </c>
      <c r="X457" s="19" t="str">
        <f>IF(Y457="","",COUNT(Y$6:Y457)&amp;"@"&amp;X$4)</f>
        <v/>
      </c>
      <c r="Y457" s="21" t="str">
        <f t="shared" si="54"/>
        <v/>
      </c>
      <c r="Z457" s="32" t="str">
        <f ca="1">IF(AA457="","",COUNT(AA$6:AA457)&amp;"@"&amp;Z$4)</f>
        <v/>
      </c>
      <c r="AA457" s="21" t="str">
        <f ca="1">IF(OR(COUNTIF($AA$3:AA$3,W457),AA$3=""),"",W457)</f>
        <v/>
      </c>
      <c r="AB457" s="32" t="str">
        <f ca="1">IF(AC457="","",COUNT(AC$6:AC457)&amp;"@"&amp;AB$4)</f>
        <v/>
      </c>
      <c r="AC457" s="21" t="str">
        <f ca="1">IF(OR(COUNTIF($AA$3:AC$3,Y457),AC$3=""),"",Y457)</f>
        <v/>
      </c>
      <c r="AD457" s="32" t="str">
        <f ca="1">IF(AE457="","",COUNT(AE$6:AE457)&amp;"@"&amp;AD$4)</f>
        <v/>
      </c>
      <c r="AE457" s="21" t="str">
        <f ca="1">IF(OR(COUNTIF($AA$3:AE$3,AA457),AE$3=""),"",AA457)</f>
        <v/>
      </c>
      <c r="AF457" s="32" t="str">
        <f ca="1">IF(AG457="","",COUNT(AG$6:AG457)&amp;"@"&amp;AF$4)</f>
        <v/>
      </c>
      <c r="AG457" s="21" t="str">
        <f ca="1">IF(OR(COUNTIF($AA$3:AG$3,AC457),AG$3=""),"",AC457)</f>
        <v/>
      </c>
      <c r="AH457" s="32" t="str">
        <f ca="1">IF(AI457="","",COUNT(AI$6:AI457)&amp;"@"&amp;AH$4)</f>
        <v/>
      </c>
      <c r="AI457" s="21" t="str">
        <f ca="1">IF(OR(COUNTIF($AA$3:AI$3,AE457),AI$3=""),"",AE457)</f>
        <v/>
      </c>
      <c r="AJ457" s="32" t="str">
        <f ca="1">IF(AK457="","",COUNT(AK$6:AK457)&amp;"@"&amp;AJ$4)</f>
        <v/>
      </c>
      <c r="AK457" s="21" t="str">
        <f ca="1">IF(OR(COUNTIF($AA$3:AK$3,AG457),AK$3=""),"",AG457)</f>
        <v/>
      </c>
      <c r="AL457" s="32" t="str">
        <f ca="1">IF(AM457="","",COUNT(AM$6:AM457)&amp;"@"&amp;AL$4)</f>
        <v/>
      </c>
      <c r="AM457" s="21" t="str">
        <f ca="1">IF(OR(COUNTIF($AA$3:AM$3,AI457),AM$3=""),"",AI457)</f>
        <v/>
      </c>
      <c r="AN457" s="32" t="str">
        <f ca="1">IF(AO457="","",COUNT(AO$6:AO457)&amp;"@"&amp;AN$4)</f>
        <v/>
      </c>
      <c r="AO457" s="21" t="str">
        <f ca="1">IF(OR(COUNTIF($AA$3:AO$3,AK457),AO$3=""),"",AK457)</f>
        <v/>
      </c>
      <c r="AP457" s="32" t="str">
        <f ca="1">IF(AQ457="","",COUNT(AQ$6:AQ457)&amp;"@"&amp;AP$4)</f>
        <v/>
      </c>
      <c r="AQ457" s="21" t="str">
        <f ca="1">IF(OR(COUNTIF($AA$3:AQ$3,AM457),AQ$3=""),"",AM457)</f>
        <v/>
      </c>
      <c r="AS457" s="31">
        <f t="shared" si="52"/>
        <v>451</v>
      </c>
      <c r="AT457" s="29" t="str">
        <f t="shared" si="53"/>
        <v/>
      </c>
      <c r="AU457" s="19" t="str">
        <f>IF(AV457="","",COUNT(AV$6:AV457)&amp;"@"&amp;AU$4)</f>
        <v/>
      </c>
      <c r="AV457" s="21" t="str">
        <f t="shared" si="55"/>
        <v/>
      </c>
      <c r="AW457" s="32" t="str">
        <f ca="1">IF(AX457="","",COUNT(AX$6:AX457)&amp;"@"&amp;AW$4)</f>
        <v/>
      </c>
      <c r="AX457" s="21" t="str">
        <f ca="1">IF(OR(COUNTIF($AX$3:AX$3,AT457),AX$3=""),"",AT457)</f>
        <v/>
      </c>
      <c r="AY457" s="32" t="str">
        <f ca="1">IF(AZ457="","",COUNT(AZ$6:AZ457)&amp;"@"&amp;AY$4)</f>
        <v/>
      </c>
      <c r="AZ457" s="21" t="str">
        <f ca="1">IF(OR(COUNTIF($AX$3:AZ$3,AV457),AZ$3=""),"",AV457)</f>
        <v/>
      </c>
      <c r="BA457" s="32" t="str">
        <f ca="1">IF(BB457="","",COUNT(BB$6:BB457)&amp;"@"&amp;BA$4)</f>
        <v/>
      </c>
      <c r="BB457" s="21" t="str">
        <f ca="1">IF(OR(COUNTIF($AX$3:BB$3,AX457),BB$3=""),"",AX457)</f>
        <v/>
      </c>
      <c r="BC457" s="32" t="str">
        <f ca="1">IF(BD457="","",COUNT(BD$6:BD457)&amp;"@"&amp;BC$4)</f>
        <v/>
      </c>
      <c r="BD457" s="21" t="str">
        <f ca="1">IF(OR(COUNTIF($AX$3:BD$3,AZ457),BD$3=""),"",AZ457)</f>
        <v/>
      </c>
      <c r="BE457" s="32" t="str">
        <f ca="1">IF(BF457="","",COUNT(BF$6:BF457)&amp;"@"&amp;BE$4)</f>
        <v/>
      </c>
      <c r="BF457" s="21" t="str">
        <f ca="1">IF(OR(COUNTIF($AX$3:BF$3,BB457),BF$3=""),"",BB457)</f>
        <v/>
      </c>
      <c r="BG457" s="32" t="str">
        <f ca="1">IF(BH457="","",COUNT(BH$6:BH457)&amp;"@"&amp;BG$4)</f>
        <v/>
      </c>
      <c r="BH457" s="21" t="str">
        <f ca="1">IF(OR(COUNTIF($AX$3:BH$3,BD457),BH$3=""),"",BD457)</f>
        <v/>
      </c>
      <c r="BI457" s="32" t="str">
        <f ca="1">IF(BJ457="","",COUNT(BJ$6:BJ457)&amp;"@"&amp;BI$4)</f>
        <v/>
      </c>
      <c r="BJ457" s="21" t="str">
        <f ca="1">IF(OR(COUNTIF($AX$3:BJ$3,BF457),BJ$3=""),"",BF457)</f>
        <v/>
      </c>
      <c r="BK457" s="32" t="str">
        <f ca="1">IF(BL457="","",COUNT(BL$6:BL457)&amp;"@"&amp;BK$4)</f>
        <v/>
      </c>
      <c r="BL457" s="21" t="str">
        <f ca="1">IF(OR(COUNTIF($AX$3:BL$3,BH457),BL$3=""),"",BH457)</f>
        <v/>
      </c>
      <c r="BM457" s="32" t="str">
        <f ca="1">IF(BN457="","",COUNT(BN$6:BN457)&amp;"@"&amp;BM$4)</f>
        <v/>
      </c>
      <c r="BN457" s="21" t="str">
        <f ca="1">IF(OR(COUNTIF($AX$3:BN$3,BJ457),BN$3=""),"",BJ457)</f>
        <v/>
      </c>
    </row>
    <row r="458" spans="22:66" ht="45" customHeight="1" x14ac:dyDescent="0.45">
      <c r="V458" s="31">
        <v>452</v>
      </c>
      <c r="W458" s="29" t="str">
        <f t="shared" si="51"/>
        <v/>
      </c>
      <c r="X458" s="19" t="str">
        <f>IF(Y458="","",COUNT(Y$6:Y458)&amp;"@"&amp;X$4)</f>
        <v/>
      </c>
      <c r="Y458" s="21" t="str">
        <f t="shared" si="54"/>
        <v/>
      </c>
      <c r="Z458" s="32" t="str">
        <f ca="1">IF(AA458="","",COUNT(AA$6:AA458)&amp;"@"&amp;Z$4)</f>
        <v/>
      </c>
      <c r="AA458" s="21" t="str">
        <f ca="1">IF(OR(COUNTIF($AA$3:AA$3,W458),AA$3=""),"",W458)</f>
        <v/>
      </c>
      <c r="AB458" s="32" t="str">
        <f ca="1">IF(AC458="","",COUNT(AC$6:AC458)&amp;"@"&amp;AB$4)</f>
        <v/>
      </c>
      <c r="AC458" s="21" t="str">
        <f ca="1">IF(OR(COUNTIF($AA$3:AC$3,Y458),AC$3=""),"",Y458)</f>
        <v/>
      </c>
      <c r="AD458" s="32" t="str">
        <f ca="1">IF(AE458="","",COUNT(AE$6:AE458)&amp;"@"&amp;AD$4)</f>
        <v/>
      </c>
      <c r="AE458" s="21" t="str">
        <f ca="1">IF(OR(COUNTIF($AA$3:AE$3,AA458),AE$3=""),"",AA458)</f>
        <v/>
      </c>
      <c r="AF458" s="32" t="str">
        <f ca="1">IF(AG458="","",COUNT(AG$6:AG458)&amp;"@"&amp;AF$4)</f>
        <v/>
      </c>
      <c r="AG458" s="21" t="str">
        <f ca="1">IF(OR(COUNTIF($AA$3:AG$3,AC458),AG$3=""),"",AC458)</f>
        <v/>
      </c>
      <c r="AH458" s="32" t="str">
        <f ca="1">IF(AI458="","",COUNT(AI$6:AI458)&amp;"@"&amp;AH$4)</f>
        <v/>
      </c>
      <c r="AI458" s="21" t="str">
        <f ca="1">IF(OR(COUNTIF($AA$3:AI$3,AE458),AI$3=""),"",AE458)</f>
        <v/>
      </c>
      <c r="AJ458" s="32" t="str">
        <f ca="1">IF(AK458="","",COUNT(AK$6:AK458)&amp;"@"&amp;AJ$4)</f>
        <v/>
      </c>
      <c r="AK458" s="21" t="str">
        <f ca="1">IF(OR(COUNTIF($AA$3:AK$3,AG458),AK$3=""),"",AG458)</f>
        <v/>
      </c>
      <c r="AL458" s="32" t="str">
        <f ca="1">IF(AM458="","",COUNT(AM$6:AM458)&amp;"@"&amp;AL$4)</f>
        <v/>
      </c>
      <c r="AM458" s="21" t="str">
        <f ca="1">IF(OR(COUNTIF($AA$3:AM$3,AI458),AM$3=""),"",AI458)</f>
        <v/>
      </c>
      <c r="AN458" s="32" t="str">
        <f ca="1">IF(AO458="","",COUNT(AO$6:AO458)&amp;"@"&amp;AN$4)</f>
        <v/>
      </c>
      <c r="AO458" s="21" t="str">
        <f ca="1">IF(OR(COUNTIF($AA$3:AO$3,AK458),AO$3=""),"",AK458)</f>
        <v/>
      </c>
      <c r="AP458" s="32" t="str">
        <f ca="1">IF(AQ458="","",COUNT(AQ$6:AQ458)&amp;"@"&amp;AP$4)</f>
        <v/>
      </c>
      <c r="AQ458" s="21" t="str">
        <f ca="1">IF(OR(COUNTIF($AA$3:AQ$3,AM458),AQ$3=""),"",AM458)</f>
        <v/>
      </c>
      <c r="AS458" s="31">
        <f t="shared" si="52"/>
        <v>452</v>
      </c>
      <c r="AT458" s="29" t="str">
        <f t="shared" si="53"/>
        <v/>
      </c>
      <c r="AU458" s="19" t="str">
        <f>IF(AV458="","",COUNT(AV$6:AV458)&amp;"@"&amp;AU$4)</f>
        <v/>
      </c>
      <c r="AV458" s="21" t="str">
        <f t="shared" si="55"/>
        <v/>
      </c>
      <c r="AW458" s="32" t="str">
        <f ca="1">IF(AX458="","",COUNT(AX$6:AX458)&amp;"@"&amp;AW$4)</f>
        <v/>
      </c>
      <c r="AX458" s="21" t="str">
        <f ca="1">IF(OR(COUNTIF($AX$3:AX$3,AT458),AX$3=""),"",AT458)</f>
        <v/>
      </c>
      <c r="AY458" s="32" t="str">
        <f ca="1">IF(AZ458="","",COUNT(AZ$6:AZ458)&amp;"@"&amp;AY$4)</f>
        <v/>
      </c>
      <c r="AZ458" s="21" t="str">
        <f ca="1">IF(OR(COUNTIF($AX$3:AZ$3,AV458),AZ$3=""),"",AV458)</f>
        <v/>
      </c>
      <c r="BA458" s="32" t="str">
        <f ca="1">IF(BB458="","",COUNT(BB$6:BB458)&amp;"@"&amp;BA$4)</f>
        <v/>
      </c>
      <c r="BB458" s="21" t="str">
        <f ca="1">IF(OR(COUNTIF($AX$3:BB$3,AX458),BB$3=""),"",AX458)</f>
        <v/>
      </c>
      <c r="BC458" s="32" t="str">
        <f ca="1">IF(BD458="","",COUNT(BD$6:BD458)&amp;"@"&amp;BC$4)</f>
        <v/>
      </c>
      <c r="BD458" s="21" t="str">
        <f ca="1">IF(OR(COUNTIF($AX$3:BD$3,AZ458),BD$3=""),"",AZ458)</f>
        <v/>
      </c>
      <c r="BE458" s="32" t="str">
        <f ca="1">IF(BF458="","",COUNT(BF$6:BF458)&amp;"@"&amp;BE$4)</f>
        <v/>
      </c>
      <c r="BF458" s="21" t="str">
        <f ca="1">IF(OR(COUNTIF($AX$3:BF$3,BB458),BF$3=""),"",BB458)</f>
        <v/>
      </c>
      <c r="BG458" s="32" t="str">
        <f ca="1">IF(BH458="","",COUNT(BH$6:BH458)&amp;"@"&amp;BG$4)</f>
        <v/>
      </c>
      <c r="BH458" s="21" t="str">
        <f ca="1">IF(OR(COUNTIF($AX$3:BH$3,BD458),BH$3=""),"",BD458)</f>
        <v/>
      </c>
      <c r="BI458" s="32" t="str">
        <f ca="1">IF(BJ458="","",COUNT(BJ$6:BJ458)&amp;"@"&amp;BI$4)</f>
        <v/>
      </c>
      <c r="BJ458" s="21" t="str">
        <f ca="1">IF(OR(COUNTIF($AX$3:BJ$3,BF458),BJ$3=""),"",BF458)</f>
        <v/>
      </c>
      <c r="BK458" s="32" t="str">
        <f ca="1">IF(BL458="","",COUNT(BL$6:BL458)&amp;"@"&amp;BK$4)</f>
        <v/>
      </c>
      <c r="BL458" s="21" t="str">
        <f ca="1">IF(OR(COUNTIF($AX$3:BL$3,BH458),BL$3=""),"",BH458)</f>
        <v/>
      </c>
      <c r="BM458" s="32" t="str">
        <f ca="1">IF(BN458="","",COUNT(BN$6:BN458)&amp;"@"&amp;BM$4)</f>
        <v/>
      </c>
      <c r="BN458" s="21" t="str">
        <f ca="1">IF(OR(COUNTIF($AX$3:BN$3,BJ458),BN$3=""),"",BJ458)</f>
        <v/>
      </c>
    </row>
    <row r="459" spans="22:66" ht="45" customHeight="1" x14ac:dyDescent="0.45">
      <c r="V459" s="31">
        <v>453</v>
      </c>
      <c r="W459" s="29" t="str">
        <f t="shared" si="51"/>
        <v/>
      </c>
      <c r="X459" s="19" t="str">
        <f>IF(Y459="","",COUNT(Y$6:Y459)&amp;"@"&amp;X$4)</f>
        <v/>
      </c>
      <c r="Y459" s="21" t="str">
        <f t="shared" si="54"/>
        <v/>
      </c>
      <c r="Z459" s="32" t="str">
        <f ca="1">IF(AA459="","",COUNT(AA$6:AA459)&amp;"@"&amp;Z$4)</f>
        <v/>
      </c>
      <c r="AA459" s="21" t="str">
        <f ca="1">IF(OR(COUNTIF($AA$3:AA$3,W459),AA$3=""),"",W459)</f>
        <v/>
      </c>
      <c r="AB459" s="32" t="str">
        <f ca="1">IF(AC459="","",COUNT(AC$6:AC459)&amp;"@"&amp;AB$4)</f>
        <v/>
      </c>
      <c r="AC459" s="21" t="str">
        <f ca="1">IF(OR(COUNTIF($AA$3:AC$3,Y459),AC$3=""),"",Y459)</f>
        <v/>
      </c>
      <c r="AD459" s="32" t="str">
        <f ca="1">IF(AE459="","",COUNT(AE$6:AE459)&amp;"@"&amp;AD$4)</f>
        <v/>
      </c>
      <c r="AE459" s="21" t="str">
        <f ca="1">IF(OR(COUNTIF($AA$3:AE$3,AA459),AE$3=""),"",AA459)</f>
        <v/>
      </c>
      <c r="AF459" s="32" t="str">
        <f ca="1">IF(AG459="","",COUNT(AG$6:AG459)&amp;"@"&amp;AF$4)</f>
        <v/>
      </c>
      <c r="AG459" s="21" t="str">
        <f ca="1">IF(OR(COUNTIF($AA$3:AG$3,AC459),AG$3=""),"",AC459)</f>
        <v/>
      </c>
      <c r="AH459" s="32" t="str">
        <f ca="1">IF(AI459="","",COUNT(AI$6:AI459)&amp;"@"&amp;AH$4)</f>
        <v/>
      </c>
      <c r="AI459" s="21" t="str">
        <f ca="1">IF(OR(COUNTIF($AA$3:AI$3,AE459),AI$3=""),"",AE459)</f>
        <v/>
      </c>
      <c r="AJ459" s="32" t="str">
        <f ca="1">IF(AK459="","",COUNT(AK$6:AK459)&amp;"@"&amp;AJ$4)</f>
        <v/>
      </c>
      <c r="AK459" s="21" t="str">
        <f ca="1">IF(OR(COUNTIF($AA$3:AK$3,AG459),AK$3=""),"",AG459)</f>
        <v/>
      </c>
      <c r="AL459" s="32" t="str">
        <f ca="1">IF(AM459="","",COUNT(AM$6:AM459)&amp;"@"&amp;AL$4)</f>
        <v/>
      </c>
      <c r="AM459" s="21" t="str">
        <f ca="1">IF(OR(COUNTIF($AA$3:AM$3,AI459),AM$3=""),"",AI459)</f>
        <v/>
      </c>
      <c r="AN459" s="32" t="str">
        <f ca="1">IF(AO459="","",COUNT(AO$6:AO459)&amp;"@"&amp;AN$4)</f>
        <v/>
      </c>
      <c r="AO459" s="21" t="str">
        <f ca="1">IF(OR(COUNTIF($AA$3:AO$3,AK459),AO$3=""),"",AK459)</f>
        <v/>
      </c>
      <c r="AP459" s="32" t="str">
        <f ca="1">IF(AQ459="","",COUNT(AQ$6:AQ459)&amp;"@"&amp;AP$4)</f>
        <v/>
      </c>
      <c r="AQ459" s="21" t="str">
        <f ca="1">IF(OR(COUNTIF($AA$3:AQ$3,AM459),AQ$3=""),"",AM459)</f>
        <v/>
      </c>
      <c r="AS459" s="31">
        <f t="shared" si="52"/>
        <v>453</v>
      </c>
      <c r="AT459" s="29" t="str">
        <f t="shared" si="53"/>
        <v/>
      </c>
      <c r="AU459" s="19" t="str">
        <f>IF(AV459="","",COUNT(AV$6:AV459)&amp;"@"&amp;AU$4)</f>
        <v/>
      </c>
      <c r="AV459" s="21" t="str">
        <f t="shared" si="55"/>
        <v/>
      </c>
      <c r="AW459" s="32" t="str">
        <f ca="1">IF(AX459="","",COUNT(AX$6:AX459)&amp;"@"&amp;AW$4)</f>
        <v/>
      </c>
      <c r="AX459" s="21" t="str">
        <f ca="1">IF(OR(COUNTIF($AX$3:AX$3,AT459),AX$3=""),"",AT459)</f>
        <v/>
      </c>
      <c r="AY459" s="32" t="str">
        <f ca="1">IF(AZ459="","",COUNT(AZ$6:AZ459)&amp;"@"&amp;AY$4)</f>
        <v/>
      </c>
      <c r="AZ459" s="21" t="str">
        <f ca="1">IF(OR(COUNTIF($AX$3:AZ$3,AV459),AZ$3=""),"",AV459)</f>
        <v/>
      </c>
      <c r="BA459" s="32" t="str">
        <f ca="1">IF(BB459="","",COUNT(BB$6:BB459)&amp;"@"&amp;BA$4)</f>
        <v/>
      </c>
      <c r="BB459" s="21" t="str">
        <f ca="1">IF(OR(COUNTIF($AX$3:BB$3,AX459),BB$3=""),"",AX459)</f>
        <v/>
      </c>
      <c r="BC459" s="32" t="str">
        <f ca="1">IF(BD459="","",COUNT(BD$6:BD459)&amp;"@"&amp;BC$4)</f>
        <v/>
      </c>
      <c r="BD459" s="21" t="str">
        <f ca="1">IF(OR(COUNTIF($AX$3:BD$3,AZ459),BD$3=""),"",AZ459)</f>
        <v/>
      </c>
      <c r="BE459" s="32" t="str">
        <f ca="1">IF(BF459="","",COUNT(BF$6:BF459)&amp;"@"&amp;BE$4)</f>
        <v/>
      </c>
      <c r="BF459" s="21" t="str">
        <f ca="1">IF(OR(COUNTIF($AX$3:BF$3,BB459),BF$3=""),"",BB459)</f>
        <v/>
      </c>
      <c r="BG459" s="32" t="str">
        <f ca="1">IF(BH459="","",COUNT(BH$6:BH459)&amp;"@"&amp;BG$4)</f>
        <v/>
      </c>
      <c r="BH459" s="21" t="str">
        <f ca="1">IF(OR(COUNTIF($AX$3:BH$3,BD459),BH$3=""),"",BD459)</f>
        <v/>
      </c>
      <c r="BI459" s="32" t="str">
        <f ca="1">IF(BJ459="","",COUNT(BJ$6:BJ459)&amp;"@"&amp;BI$4)</f>
        <v/>
      </c>
      <c r="BJ459" s="21" t="str">
        <f ca="1">IF(OR(COUNTIF($AX$3:BJ$3,BF459),BJ$3=""),"",BF459)</f>
        <v/>
      </c>
      <c r="BK459" s="32" t="str">
        <f ca="1">IF(BL459="","",COUNT(BL$6:BL459)&amp;"@"&amp;BK$4)</f>
        <v/>
      </c>
      <c r="BL459" s="21" t="str">
        <f ca="1">IF(OR(COUNTIF($AX$3:BL$3,BH459),BL$3=""),"",BH459)</f>
        <v/>
      </c>
      <c r="BM459" s="32" t="str">
        <f ca="1">IF(BN459="","",COUNT(BN$6:BN459)&amp;"@"&amp;BM$4)</f>
        <v/>
      </c>
      <c r="BN459" s="21" t="str">
        <f ca="1">IF(OR(COUNTIF($AX$3:BN$3,BJ459),BN$3=""),"",BJ459)</f>
        <v/>
      </c>
    </row>
    <row r="460" spans="22:66" ht="45" customHeight="1" x14ac:dyDescent="0.45">
      <c r="V460" s="31">
        <v>454</v>
      </c>
      <c r="W460" s="29" t="str">
        <f t="shared" si="51"/>
        <v/>
      </c>
      <c r="X460" s="19" t="str">
        <f>IF(Y460="","",COUNT(Y$6:Y460)&amp;"@"&amp;X$4)</f>
        <v/>
      </c>
      <c r="Y460" s="21" t="str">
        <f t="shared" si="54"/>
        <v/>
      </c>
      <c r="Z460" s="32" t="str">
        <f ca="1">IF(AA460="","",COUNT(AA$6:AA460)&amp;"@"&amp;Z$4)</f>
        <v/>
      </c>
      <c r="AA460" s="21" t="str">
        <f ca="1">IF(OR(COUNTIF($AA$3:AA$3,W460),AA$3=""),"",W460)</f>
        <v/>
      </c>
      <c r="AB460" s="32" t="str">
        <f ca="1">IF(AC460="","",COUNT(AC$6:AC460)&amp;"@"&amp;AB$4)</f>
        <v/>
      </c>
      <c r="AC460" s="21" t="str">
        <f ca="1">IF(OR(COUNTIF($AA$3:AC$3,Y460),AC$3=""),"",Y460)</f>
        <v/>
      </c>
      <c r="AD460" s="32" t="str">
        <f ca="1">IF(AE460="","",COUNT(AE$6:AE460)&amp;"@"&amp;AD$4)</f>
        <v/>
      </c>
      <c r="AE460" s="21" t="str">
        <f ca="1">IF(OR(COUNTIF($AA$3:AE$3,AA460),AE$3=""),"",AA460)</f>
        <v/>
      </c>
      <c r="AF460" s="32" t="str">
        <f ca="1">IF(AG460="","",COUNT(AG$6:AG460)&amp;"@"&amp;AF$4)</f>
        <v/>
      </c>
      <c r="AG460" s="21" t="str">
        <f ca="1">IF(OR(COUNTIF($AA$3:AG$3,AC460),AG$3=""),"",AC460)</f>
        <v/>
      </c>
      <c r="AH460" s="32" t="str">
        <f ca="1">IF(AI460="","",COUNT(AI$6:AI460)&amp;"@"&amp;AH$4)</f>
        <v/>
      </c>
      <c r="AI460" s="21" t="str">
        <f ca="1">IF(OR(COUNTIF($AA$3:AI$3,AE460),AI$3=""),"",AE460)</f>
        <v/>
      </c>
      <c r="AJ460" s="32" t="str">
        <f ca="1">IF(AK460="","",COUNT(AK$6:AK460)&amp;"@"&amp;AJ$4)</f>
        <v/>
      </c>
      <c r="AK460" s="21" t="str">
        <f ca="1">IF(OR(COUNTIF($AA$3:AK$3,AG460),AK$3=""),"",AG460)</f>
        <v/>
      </c>
      <c r="AL460" s="32" t="str">
        <f ca="1">IF(AM460="","",COUNT(AM$6:AM460)&amp;"@"&amp;AL$4)</f>
        <v/>
      </c>
      <c r="AM460" s="21" t="str">
        <f ca="1">IF(OR(COUNTIF($AA$3:AM$3,AI460),AM$3=""),"",AI460)</f>
        <v/>
      </c>
      <c r="AN460" s="32" t="str">
        <f ca="1">IF(AO460="","",COUNT(AO$6:AO460)&amp;"@"&amp;AN$4)</f>
        <v/>
      </c>
      <c r="AO460" s="21" t="str">
        <f ca="1">IF(OR(COUNTIF($AA$3:AO$3,AK460),AO$3=""),"",AK460)</f>
        <v/>
      </c>
      <c r="AP460" s="32" t="str">
        <f ca="1">IF(AQ460="","",COUNT(AQ$6:AQ460)&amp;"@"&amp;AP$4)</f>
        <v/>
      </c>
      <c r="AQ460" s="21" t="str">
        <f ca="1">IF(OR(COUNTIF($AA$3:AQ$3,AM460),AQ$3=""),"",AM460)</f>
        <v/>
      </c>
      <c r="AS460" s="31">
        <f t="shared" si="52"/>
        <v>454</v>
      </c>
      <c r="AT460" s="29" t="str">
        <f t="shared" si="53"/>
        <v/>
      </c>
      <c r="AU460" s="19" t="str">
        <f>IF(AV460="","",COUNT(AV$6:AV460)&amp;"@"&amp;AU$4)</f>
        <v/>
      </c>
      <c r="AV460" s="21" t="str">
        <f t="shared" si="55"/>
        <v/>
      </c>
      <c r="AW460" s="32" t="str">
        <f ca="1">IF(AX460="","",COUNT(AX$6:AX460)&amp;"@"&amp;AW$4)</f>
        <v/>
      </c>
      <c r="AX460" s="21" t="str">
        <f ca="1">IF(OR(COUNTIF($AX$3:AX$3,AT460),AX$3=""),"",AT460)</f>
        <v/>
      </c>
      <c r="AY460" s="32" t="str">
        <f ca="1">IF(AZ460="","",COUNT(AZ$6:AZ460)&amp;"@"&amp;AY$4)</f>
        <v/>
      </c>
      <c r="AZ460" s="21" t="str">
        <f ca="1">IF(OR(COUNTIF($AX$3:AZ$3,AV460),AZ$3=""),"",AV460)</f>
        <v/>
      </c>
      <c r="BA460" s="32" t="str">
        <f ca="1">IF(BB460="","",COUNT(BB$6:BB460)&amp;"@"&amp;BA$4)</f>
        <v/>
      </c>
      <c r="BB460" s="21" t="str">
        <f ca="1">IF(OR(COUNTIF($AX$3:BB$3,AX460),BB$3=""),"",AX460)</f>
        <v/>
      </c>
      <c r="BC460" s="32" t="str">
        <f ca="1">IF(BD460="","",COUNT(BD$6:BD460)&amp;"@"&amp;BC$4)</f>
        <v/>
      </c>
      <c r="BD460" s="21" t="str">
        <f ca="1">IF(OR(COUNTIF($AX$3:BD$3,AZ460),BD$3=""),"",AZ460)</f>
        <v/>
      </c>
      <c r="BE460" s="32" t="str">
        <f ca="1">IF(BF460="","",COUNT(BF$6:BF460)&amp;"@"&amp;BE$4)</f>
        <v/>
      </c>
      <c r="BF460" s="21" t="str">
        <f ca="1">IF(OR(COUNTIF($AX$3:BF$3,BB460),BF$3=""),"",BB460)</f>
        <v/>
      </c>
      <c r="BG460" s="32" t="str">
        <f ca="1">IF(BH460="","",COUNT(BH$6:BH460)&amp;"@"&amp;BG$4)</f>
        <v/>
      </c>
      <c r="BH460" s="21" t="str">
        <f ca="1">IF(OR(COUNTIF($AX$3:BH$3,BD460),BH$3=""),"",BD460)</f>
        <v/>
      </c>
      <c r="BI460" s="32" t="str">
        <f ca="1">IF(BJ460="","",COUNT(BJ$6:BJ460)&amp;"@"&amp;BI$4)</f>
        <v/>
      </c>
      <c r="BJ460" s="21" t="str">
        <f ca="1">IF(OR(COUNTIF($AX$3:BJ$3,BF460),BJ$3=""),"",BF460)</f>
        <v/>
      </c>
      <c r="BK460" s="32" t="str">
        <f ca="1">IF(BL460="","",COUNT(BL$6:BL460)&amp;"@"&amp;BK$4)</f>
        <v/>
      </c>
      <c r="BL460" s="21" t="str">
        <f ca="1">IF(OR(COUNTIF($AX$3:BL$3,BH460),BL$3=""),"",BH460)</f>
        <v/>
      </c>
      <c r="BM460" s="32" t="str">
        <f ca="1">IF(BN460="","",COUNT(BN$6:BN460)&amp;"@"&amp;BM$4)</f>
        <v/>
      </c>
      <c r="BN460" s="21" t="str">
        <f ca="1">IF(OR(COUNTIF($AX$3:BN$3,BJ460),BN$3=""),"",BJ460)</f>
        <v/>
      </c>
    </row>
    <row r="461" spans="22:66" ht="45" customHeight="1" x14ac:dyDescent="0.45">
      <c r="V461" s="31">
        <v>455</v>
      </c>
      <c r="W461" s="29" t="str">
        <f t="shared" si="51"/>
        <v/>
      </c>
      <c r="X461" s="19" t="str">
        <f>IF(Y461="","",COUNT(Y$6:Y461)&amp;"@"&amp;X$4)</f>
        <v/>
      </c>
      <c r="Y461" s="21" t="str">
        <f t="shared" si="54"/>
        <v/>
      </c>
      <c r="Z461" s="32" t="str">
        <f ca="1">IF(AA461="","",COUNT(AA$6:AA461)&amp;"@"&amp;Z$4)</f>
        <v/>
      </c>
      <c r="AA461" s="21" t="str">
        <f ca="1">IF(OR(COUNTIF($AA$3:AA$3,W461),AA$3=""),"",W461)</f>
        <v/>
      </c>
      <c r="AB461" s="32" t="str">
        <f ca="1">IF(AC461="","",COUNT(AC$6:AC461)&amp;"@"&amp;AB$4)</f>
        <v/>
      </c>
      <c r="AC461" s="21" t="str">
        <f ca="1">IF(OR(COUNTIF($AA$3:AC$3,Y461),AC$3=""),"",Y461)</f>
        <v/>
      </c>
      <c r="AD461" s="32" t="str">
        <f ca="1">IF(AE461="","",COUNT(AE$6:AE461)&amp;"@"&amp;AD$4)</f>
        <v/>
      </c>
      <c r="AE461" s="21" t="str">
        <f ca="1">IF(OR(COUNTIF($AA$3:AE$3,AA461),AE$3=""),"",AA461)</f>
        <v/>
      </c>
      <c r="AF461" s="32" t="str">
        <f ca="1">IF(AG461="","",COUNT(AG$6:AG461)&amp;"@"&amp;AF$4)</f>
        <v/>
      </c>
      <c r="AG461" s="21" t="str">
        <f ca="1">IF(OR(COUNTIF($AA$3:AG$3,AC461),AG$3=""),"",AC461)</f>
        <v/>
      </c>
      <c r="AH461" s="32" t="str">
        <f ca="1">IF(AI461="","",COUNT(AI$6:AI461)&amp;"@"&amp;AH$4)</f>
        <v/>
      </c>
      <c r="AI461" s="21" t="str">
        <f ca="1">IF(OR(COUNTIF($AA$3:AI$3,AE461),AI$3=""),"",AE461)</f>
        <v/>
      </c>
      <c r="AJ461" s="32" t="str">
        <f ca="1">IF(AK461="","",COUNT(AK$6:AK461)&amp;"@"&amp;AJ$4)</f>
        <v/>
      </c>
      <c r="AK461" s="21" t="str">
        <f ca="1">IF(OR(COUNTIF($AA$3:AK$3,AG461),AK$3=""),"",AG461)</f>
        <v/>
      </c>
      <c r="AL461" s="32" t="str">
        <f ca="1">IF(AM461="","",COUNT(AM$6:AM461)&amp;"@"&amp;AL$4)</f>
        <v/>
      </c>
      <c r="AM461" s="21" t="str">
        <f ca="1">IF(OR(COUNTIF($AA$3:AM$3,AI461),AM$3=""),"",AI461)</f>
        <v/>
      </c>
      <c r="AN461" s="32" t="str">
        <f ca="1">IF(AO461="","",COUNT(AO$6:AO461)&amp;"@"&amp;AN$4)</f>
        <v/>
      </c>
      <c r="AO461" s="21" t="str">
        <f ca="1">IF(OR(COUNTIF($AA$3:AO$3,AK461),AO$3=""),"",AK461)</f>
        <v/>
      </c>
      <c r="AP461" s="32" t="str">
        <f ca="1">IF(AQ461="","",COUNT(AQ$6:AQ461)&amp;"@"&amp;AP$4)</f>
        <v/>
      </c>
      <c r="AQ461" s="21" t="str">
        <f ca="1">IF(OR(COUNTIF($AA$3:AQ$3,AM461),AQ$3=""),"",AM461)</f>
        <v/>
      </c>
      <c r="AS461" s="31">
        <f t="shared" si="52"/>
        <v>455</v>
      </c>
      <c r="AT461" s="29" t="str">
        <f t="shared" si="53"/>
        <v/>
      </c>
      <c r="AU461" s="19" t="str">
        <f>IF(AV461="","",COUNT(AV$6:AV461)&amp;"@"&amp;AU$4)</f>
        <v/>
      </c>
      <c r="AV461" s="21" t="str">
        <f t="shared" si="55"/>
        <v/>
      </c>
      <c r="AW461" s="32" t="str">
        <f ca="1">IF(AX461="","",COUNT(AX$6:AX461)&amp;"@"&amp;AW$4)</f>
        <v/>
      </c>
      <c r="AX461" s="21" t="str">
        <f ca="1">IF(OR(COUNTIF($AX$3:AX$3,AT461),AX$3=""),"",AT461)</f>
        <v/>
      </c>
      <c r="AY461" s="32" t="str">
        <f ca="1">IF(AZ461="","",COUNT(AZ$6:AZ461)&amp;"@"&amp;AY$4)</f>
        <v/>
      </c>
      <c r="AZ461" s="21" t="str">
        <f ca="1">IF(OR(COUNTIF($AX$3:AZ$3,AV461),AZ$3=""),"",AV461)</f>
        <v/>
      </c>
      <c r="BA461" s="32" t="str">
        <f ca="1">IF(BB461="","",COUNT(BB$6:BB461)&amp;"@"&amp;BA$4)</f>
        <v/>
      </c>
      <c r="BB461" s="21" t="str">
        <f ca="1">IF(OR(COUNTIF($AX$3:BB$3,AX461),BB$3=""),"",AX461)</f>
        <v/>
      </c>
      <c r="BC461" s="32" t="str">
        <f ca="1">IF(BD461="","",COUNT(BD$6:BD461)&amp;"@"&amp;BC$4)</f>
        <v/>
      </c>
      <c r="BD461" s="21" t="str">
        <f ca="1">IF(OR(COUNTIF($AX$3:BD$3,AZ461),BD$3=""),"",AZ461)</f>
        <v/>
      </c>
      <c r="BE461" s="32" t="str">
        <f ca="1">IF(BF461="","",COUNT(BF$6:BF461)&amp;"@"&amp;BE$4)</f>
        <v/>
      </c>
      <c r="BF461" s="21" t="str">
        <f ca="1">IF(OR(COUNTIF($AX$3:BF$3,BB461),BF$3=""),"",BB461)</f>
        <v/>
      </c>
      <c r="BG461" s="32" t="str">
        <f ca="1">IF(BH461="","",COUNT(BH$6:BH461)&amp;"@"&amp;BG$4)</f>
        <v/>
      </c>
      <c r="BH461" s="21" t="str">
        <f ca="1">IF(OR(COUNTIF($AX$3:BH$3,BD461),BH$3=""),"",BD461)</f>
        <v/>
      </c>
      <c r="BI461" s="32" t="str">
        <f ca="1">IF(BJ461="","",COUNT(BJ$6:BJ461)&amp;"@"&amp;BI$4)</f>
        <v/>
      </c>
      <c r="BJ461" s="21" t="str">
        <f ca="1">IF(OR(COUNTIF($AX$3:BJ$3,BF461),BJ$3=""),"",BF461)</f>
        <v/>
      </c>
      <c r="BK461" s="32" t="str">
        <f ca="1">IF(BL461="","",COUNT(BL$6:BL461)&amp;"@"&amp;BK$4)</f>
        <v/>
      </c>
      <c r="BL461" s="21" t="str">
        <f ca="1">IF(OR(COUNTIF($AX$3:BL$3,BH461),BL$3=""),"",BH461)</f>
        <v/>
      </c>
      <c r="BM461" s="32" t="str">
        <f ca="1">IF(BN461="","",COUNT(BN$6:BN461)&amp;"@"&amp;BM$4)</f>
        <v/>
      </c>
      <c r="BN461" s="21" t="str">
        <f ca="1">IF(OR(COUNTIF($AX$3:BN$3,BJ461),BN$3=""),"",BJ461)</f>
        <v/>
      </c>
    </row>
    <row r="462" spans="22:66" ht="45" customHeight="1" x14ac:dyDescent="0.45">
      <c r="V462" s="31">
        <v>456</v>
      </c>
      <c r="W462" s="29" t="str">
        <f t="shared" si="51"/>
        <v/>
      </c>
      <c r="X462" s="19" t="str">
        <f>IF(Y462="","",COUNT(Y$6:Y462)&amp;"@"&amp;X$4)</f>
        <v/>
      </c>
      <c r="Y462" s="21" t="str">
        <f t="shared" si="54"/>
        <v/>
      </c>
      <c r="Z462" s="32" t="str">
        <f ca="1">IF(AA462="","",COUNT(AA$6:AA462)&amp;"@"&amp;Z$4)</f>
        <v/>
      </c>
      <c r="AA462" s="21" t="str">
        <f ca="1">IF(OR(COUNTIF($AA$3:AA$3,W462),AA$3=""),"",W462)</f>
        <v/>
      </c>
      <c r="AB462" s="32" t="str">
        <f ca="1">IF(AC462="","",COUNT(AC$6:AC462)&amp;"@"&amp;AB$4)</f>
        <v/>
      </c>
      <c r="AC462" s="21" t="str">
        <f ca="1">IF(OR(COUNTIF($AA$3:AC$3,Y462),AC$3=""),"",Y462)</f>
        <v/>
      </c>
      <c r="AD462" s="32" t="str">
        <f ca="1">IF(AE462="","",COUNT(AE$6:AE462)&amp;"@"&amp;AD$4)</f>
        <v/>
      </c>
      <c r="AE462" s="21" t="str">
        <f ca="1">IF(OR(COUNTIF($AA$3:AE$3,AA462),AE$3=""),"",AA462)</f>
        <v/>
      </c>
      <c r="AF462" s="32" t="str">
        <f ca="1">IF(AG462="","",COUNT(AG$6:AG462)&amp;"@"&amp;AF$4)</f>
        <v/>
      </c>
      <c r="AG462" s="21" t="str">
        <f ca="1">IF(OR(COUNTIF($AA$3:AG$3,AC462),AG$3=""),"",AC462)</f>
        <v/>
      </c>
      <c r="AH462" s="32" t="str">
        <f ca="1">IF(AI462="","",COUNT(AI$6:AI462)&amp;"@"&amp;AH$4)</f>
        <v/>
      </c>
      <c r="AI462" s="21" t="str">
        <f ca="1">IF(OR(COUNTIF($AA$3:AI$3,AE462),AI$3=""),"",AE462)</f>
        <v/>
      </c>
      <c r="AJ462" s="32" t="str">
        <f ca="1">IF(AK462="","",COUNT(AK$6:AK462)&amp;"@"&amp;AJ$4)</f>
        <v/>
      </c>
      <c r="AK462" s="21" t="str">
        <f ca="1">IF(OR(COUNTIF($AA$3:AK$3,AG462),AK$3=""),"",AG462)</f>
        <v/>
      </c>
      <c r="AL462" s="32" t="str">
        <f ca="1">IF(AM462="","",COUNT(AM$6:AM462)&amp;"@"&amp;AL$4)</f>
        <v/>
      </c>
      <c r="AM462" s="21" t="str">
        <f ca="1">IF(OR(COUNTIF($AA$3:AM$3,AI462),AM$3=""),"",AI462)</f>
        <v/>
      </c>
      <c r="AN462" s="32" t="str">
        <f ca="1">IF(AO462="","",COUNT(AO$6:AO462)&amp;"@"&amp;AN$4)</f>
        <v/>
      </c>
      <c r="AO462" s="21" t="str">
        <f ca="1">IF(OR(COUNTIF($AA$3:AO$3,AK462),AO$3=""),"",AK462)</f>
        <v/>
      </c>
      <c r="AP462" s="32" t="str">
        <f ca="1">IF(AQ462="","",COUNT(AQ$6:AQ462)&amp;"@"&amp;AP$4)</f>
        <v/>
      </c>
      <c r="AQ462" s="21" t="str">
        <f ca="1">IF(OR(COUNTIF($AA$3:AQ$3,AM462),AQ$3=""),"",AM462)</f>
        <v/>
      </c>
      <c r="AS462" s="31">
        <f t="shared" si="52"/>
        <v>456</v>
      </c>
      <c r="AT462" s="29" t="str">
        <f t="shared" si="53"/>
        <v/>
      </c>
      <c r="AU462" s="19" t="str">
        <f>IF(AV462="","",COUNT(AV$6:AV462)&amp;"@"&amp;AU$4)</f>
        <v/>
      </c>
      <c r="AV462" s="21" t="str">
        <f t="shared" si="55"/>
        <v/>
      </c>
      <c r="AW462" s="32" t="str">
        <f ca="1">IF(AX462="","",COUNT(AX$6:AX462)&amp;"@"&amp;AW$4)</f>
        <v/>
      </c>
      <c r="AX462" s="21" t="str">
        <f ca="1">IF(OR(COUNTIF($AX$3:AX$3,AT462),AX$3=""),"",AT462)</f>
        <v/>
      </c>
      <c r="AY462" s="32" t="str">
        <f ca="1">IF(AZ462="","",COUNT(AZ$6:AZ462)&amp;"@"&amp;AY$4)</f>
        <v/>
      </c>
      <c r="AZ462" s="21" t="str">
        <f ca="1">IF(OR(COUNTIF($AX$3:AZ$3,AV462),AZ$3=""),"",AV462)</f>
        <v/>
      </c>
      <c r="BA462" s="32" t="str">
        <f ca="1">IF(BB462="","",COUNT(BB$6:BB462)&amp;"@"&amp;BA$4)</f>
        <v/>
      </c>
      <c r="BB462" s="21" t="str">
        <f ca="1">IF(OR(COUNTIF($AX$3:BB$3,AX462),BB$3=""),"",AX462)</f>
        <v/>
      </c>
      <c r="BC462" s="32" t="str">
        <f ca="1">IF(BD462="","",COUNT(BD$6:BD462)&amp;"@"&amp;BC$4)</f>
        <v/>
      </c>
      <c r="BD462" s="21" t="str">
        <f ca="1">IF(OR(COUNTIF($AX$3:BD$3,AZ462),BD$3=""),"",AZ462)</f>
        <v/>
      </c>
      <c r="BE462" s="32" t="str">
        <f ca="1">IF(BF462="","",COUNT(BF$6:BF462)&amp;"@"&amp;BE$4)</f>
        <v/>
      </c>
      <c r="BF462" s="21" t="str">
        <f ca="1">IF(OR(COUNTIF($AX$3:BF$3,BB462),BF$3=""),"",BB462)</f>
        <v/>
      </c>
      <c r="BG462" s="32" t="str">
        <f ca="1">IF(BH462="","",COUNT(BH$6:BH462)&amp;"@"&amp;BG$4)</f>
        <v/>
      </c>
      <c r="BH462" s="21" t="str">
        <f ca="1">IF(OR(COUNTIF($AX$3:BH$3,BD462),BH$3=""),"",BD462)</f>
        <v/>
      </c>
      <c r="BI462" s="32" t="str">
        <f ca="1">IF(BJ462="","",COUNT(BJ$6:BJ462)&amp;"@"&amp;BI$4)</f>
        <v/>
      </c>
      <c r="BJ462" s="21" t="str">
        <f ca="1">IF(OR(COUNTIF($AX$3:BJ$3,BF462),BJ$3=""),"",BF462)</f>
        <v/>
      </c>
      <c r="BK462" s="32" t="str">
        <f ca="1">IF(BL462="","",COUNT(BL$6:BL462)&amp;"@"&amp;BK$4)</f>
        <v/>
      </c>
      <c r="BL462" s="21" t="str">
        <f ca="1">IF(OR(COUNTIF($AX$3:BL$3,BH462),BL$3=""),"",BH462)</f>
        <v/>
      </c>
      <c r="BM462" s="32" t="str">
        <f ca="1">IF(BN462="","",COUNT(BN$6:BN462)&amp;"@"&amp;BM$4)</f>
        <v/>
      </c>
      <c r="BN462" s="21" t="str">
        <f ca="1">IF(OR(COUNTIF($AX$3:BN$3,BJ462),BN$3=""),"",BJ462)</f>
        <v/>
      </c>
    </row>
    <row r="463" spans="22:66" ht="45" customHeight="1" x14ac:dyDescent="0.45">
      <c r="V463" s="31">
        <v>457</v>
      </c>
      <c r="W463" s="29" t="str">
        <f t="shared" si="51"/>
        <v/>
      </c>
      <c r="X463" s="19" t="str">
        <f>IF(Y463="","",COUNT(Y$6:Y463)&amp;"@"&amp;X$4)</f>
        <v/>
      </c>
      <c r="Y463" s="21" t="str">
        <f t="shared" si="54"/>
        <v/>
      </c>
      <c r="Z463" s="32" t="str">
        <f ca="1">IF(AA463="","",COUNT(AA$6:AA463)&amp;"@"&amp;Z$4)</f>
        <v/>
      </c>
      <c r="AA463" s="21" t="str">
        <f ca="1">IF(OR(COUNTIF($AA$3:AA$3,W463),AA$3=""),"",W463)</f>
        <v/>
      </c>
      <c r="AB463" s="32" t="str">
        <f ca="1">IF(AC463="","",COUNT(AC$6:AC463)&amp;"@"&amp;AB$4)</f>
        <v/>
      </c>
      <c r="AC463" s="21" t="str">
        <f ca="1">IF(OR(COUNTIF($AA$3:AC$3,Y463),AC$3=""),"",Y463)</f>
        <v/>
      </c>
      <c r="AD463" s="32" t="str">
        <f ca="1">IF(AE463="","",COUNT(AE$6:AE463)&amp;"@"&amp;AD$4)</f>
        <v/>
      </c>
      <c r="AE463" s="21" t="str">
        <f ca="1">IF(OR(COUNTIF($AA$3:AE$3,AA463),AE$3=""),"",AA463)</f>
        <v/>
      </c>
      <c r="AF463" s="32" t="str">
        <f ca="1">IF(AG463="","",COUNT(AG$6:AG463)&amp;"@"&amp;AF$4)</f>
        <v/>
      </c>
      <c r="AG463" s="21" t="str">
        <f ca="1">IF(OR(COUNTIF($AA$3:AG$3,AC463),AG$3=""),"",AC463)</f>
        <v/>
      </c>
      <c r="AH463" s="32" t="str">
        <f ca="1">IF(AI463="","",COUNT(AI$6:AI463)&amp;"@"&amp;AH$4)</f>
        <v/>
      </c>
      <c r="AI463" s="21" t="str">
        <f ca="1">IF(OR(COUNTIF($AA$3:AI$3,AE463),AI$3=""),"",AE463)</f>
        <v/>
      </c>
      <c r="AJ463" s="32" t="str">
        <f ca="1">IF(AK463="","",COUNT(AK$6:AK463)&amp;"@"&amp;AJ$4)</f>
        <v/>
      </c>
      <c r="AK463" s="21" t="str">
        <f ca="1">IF(OR(COUNTIF($AA$3:AK$3,AG463),AK$3=""),"",AG463)</f>
        <v/>
      </c>
      <c r="AL463" s="32" t="str">
        <f ca="1">IF(AM463="","",COUNT(AM$6:AM463)&amp;"@"&amp;AL$4)</f>
        <v/>
      </c>
      <c r="AM463" s="21" t="str">
        <f ca="1">IF(OR(COUNTIF($AA$3:AM$3,AI463),AM$3=""),"",AI463)</f>
        <v/>
      </c>
      <c r="AN463" s="32" t="str">
        <f ca="1">IF(AO463="","",COUNT(AO$6:AO463)&amp;"@"&amp;AN$4)</f>
        <v/>
      </c>
      <c r="AO463" s="21" t="str">
        <f ca="1">IF(OR(COUNTIF($AA$3:AO$3,AK463),AO$3=""),"",AK463)</f>
        <v/>
      </c>
      <c r="AP463" s="32" t="str">
        <f ca="1">IF(AQ463="","",COUNT(AQ$6:AQ463)&amp;"@"&amp;AP$4)</f>
        <v/>
      </c>
      <c r="AQ463" s="21" t="str">
        <f ca="1">IF(OR(COUNTIF($AA$3:AQ$3,AM463),AQ$3=""),"",AM463)</f>
        <v/>
      </c>
      <c r="AS463" s="31">
        <f t="shared" si="52"/>
        <v>457</v>
      </c>
      <c r="AT463" s="29" t="str">
        <f t="shared" si="53"/>
        <v/>
      </c>
      <c r="AU463" s="19" t="str">
        <f>IF(AV463="","",COUNT(AV$6:AV463)&amp;"@"&amp;AU$4)</f>
        <v/>
      </c>
      <c r="AV463" s="21" t="str">
        <f t="shared" si="55"/>
        <v/>
      </c>
      <c r="AW463" s="32" t="str">
        <f ca="1">IF(AX463="","",COUNT(AX$6:AX463)&amp;"@"&amp;AW$4)</f>
        <v/>
      </c>
      <c r="AX463" s="21" t="str">
        <f ca="1">IF(OR(COUNTIF($AX$3:AX$3,AT463),AX$3=""),"",AT463)</f>
        <v/>
      </c>
      <c r="AY463" s="32" t="str">
        <f ca="1">IF(AZ463="","",COUNT(AZ$6:AZ463)&amp;"@"&amp;AY$4)</f>
        <v/>
      </c>
      <c r="AZ463" s="21" t="str">
        <f ca="1">IF(OR(COUNTIF($AX$3:AZ$3,AV463),AZ$3=""),"",AV463)</f>
        <v/>
      </c>
      <c r="BA463" s="32" t="str">
        <f ca="1">IF(BB463="","",COUNT(BB$6:BB463)&amp;"@"&amp;BA$4)</f>
        <v/>
      </c>
      <c r="BB463" s="21" t="str">
        <f ca="1">IF(OR(COUNTIF($AX$3:BB$3,AX463),BB$3=""),"",AX463)</f>
        <v/>
      </c>
      <c r="BC463" s="32" t="str">
        <f ca="1">IF(BD463="","",COUNT(BD$6:BD463)&amp;"@"&amp;BC$4)</f>
        <v/>
      </c>
      <c r="BD463" s="21" t="str">
        <f ca="1">IF(OR(COUNTIF($AX$3:BD$3,AZ463),BD$3=""),"",AZ463)</f>
        <v/>
      </c>
      <c r="BE463" s="32" t="str">
        <f ca="1">IF(BF463="","",COUNT(BF$6:BF463)&amp;"@"&amp;BE$4)</f>
        <v/>
      </c>
      <c r="BF463" s="21" t="str">
        <f ca="1">IF(OR(COUNTIF($AX$3:BF$3,BB463),BF$3=""),"",BB463)</f>
        <v/>
      </c>
      <c r="BG463" s="32" t="str">
        <f ca="1">IF(BH463="","",COUNT(BH$6:BH463)&amp;"@"&amp;BG$4)</f>
        <v/>
      </c>
      <c r="BH463" s="21" t="str">
        <f ca="1">IF(OR(COUNTIF($AX$3:BH$3,BD463),BH$3=""),"",BD463)</f>
        <v/>
      </c>
      <c r="BI463" s="32" t="str">
        <f ca="1">IF(BJ463="","",COUNT(BJ$6:BJ463)&amp;"@"&amp;BI$4)</f>
        <v/>
      </c>
      <c r="BJ463" s="21" t="str">
        <f ca="1">IF(OR(COUNTIF($AX$3:BJ$3,BF463),BJ$3=""),"",BF463)</f>
        <v/>
      </c>
      <c r="BK463" s="32" t="str">
        <f ca="1">IF(BL463="","",COUNT(BL$6:BL463)&amp;"@"&amp;BK$4)</f>
        <v/>
      </c>
      <c r="BL463" s="21" t="str">
        <f ca="1">IF(OR(COUNTIF($AX$3:BL$3,BH463),BL$3=""),"",BH463)</f>
        <v/>
      </c>
      <c r="BM463" s="32" t="str">
        <f ca="1">IF(BN463="","",COUNT(BN$6:BN463)&amp;"@"&amp;BM$4)</f>
        <v/>
      </c>
      <c r="BN463" s="21" t="str">
        <f ca="1">IF(OR(COUNTIF($AX$3:BN$3,BJ463),BN$3=""),"",BJ463)</f>
        <v/>
      </c>
    </row>
    <row r="464" spans="22:66" ht="45" customHeight="1" x14ac:dyDescent="0.45">
      <c r="V464" s="31">
        <v>458</v>
      </c>
      <c r="W464" s="29" t="str">
        <f t="shared" si="51"/>
        <v/>
      </c>
      <c r="X464" s="19" t="str">
        <f>IF(Y464="","",COUNT(Y$6:Y464)&amp;"@"&amp;X$4)</f>
        <v/>
      </c>
      <c r="Y464" s="21" t="str">
        <f t="shared" si="54"/>
        <v/>
      </c>
      <c r="Z464" s="32" t="str">
        <f ca="1">IF(AA464="","",COUNT(AA$6:AA464)&amp;"@"&amp;Z$4)</f>
        <v/>
      </c>
      <c r="AA464" s="21" t="str">
        <f ca="1">IF(OR(COUNTIF($AA$3:AA$3,W464),AA$3=""),"",W464)</f>
        <v/>
      </c>
      <c r="AB464" s="32" t="str">
        <f ca="1">IF(AC464="","",COUNT(AC$6:AC464)&amp;"@"&amp;AB$4)</f>
        <v/>
      </c>
      <c r="AC464" s="21" t="str">
        <f ca="1">IF(OR(COUNTIF($AA$3:AC$3,Y464),AC$3=""),"",Y464)</f>
        <v/>
      </c>
      <c r="AD464" s="32" t="str">
        <f ca="1">IF(AE464="","",COUNT(AE$6:AE464)&amp;"@"&amp;AD$4)</f>
        <v/>
      </c>
      <c r="AE464" s="21" t="str">
        <f ca="1">IF(OR(COUNTIF($AA$3:AE$3,AA464),AE$3=""),"",AA464)</f>
        <v/>
      </c>
      <c r="AF464" s="32" t="str">
        <f ca="1">IF(AG464="","",COUNT(AG$6:AG464)&amp;"@"&amp;AF$4)</f>
        <v/>
      </c>
      <c r="AG464" s="21" t="str">
        <f ca="1">IF(OR(COUNTIF($AA$3:AG$3,AC464),AG$3=""),"",AC464)</f>
        <v/>
      </c>
      <c r="AH464" s="32" t="str">
        <f ca="1">IF(AI464="","",COUNT(AI$6:AI464)&amp;"@"&amp;AH$4)</f>
        <v/>
      </c>
      <c r="AI464" s="21" t="str">
        <f ca="1">IF(OR(COUNTIF($AA$3:AI$3,AE464),AI$3=""),"",AE464)</f>
        <v/>
      </c>
      <c r="AJ464" s="32" t="str">
        <f ca="1">IF(AK464="","",COUNT(AK$6:AK464)&amp;"@"&amp;AJ$4)</f>
        <v/>
      </c>
      <c r="AK464" s="21" t="str">
        <f ca="1">IF(OR(COUNTIF($AA$3:AK$3,AG464),AK$3=""),"",AG464)</f>
        <v/>
      </c>
      <c r="AL464" s="32" t="str">
        <f ca="1">IF(AM464="","",COUNT(AM$6:AM464)&amp;"@"&amp;AL$4)</f>
        <v/>
      </c>
      <c r="AM464" s="21" t="str">
        <f ca="1">IF(OR(COUNTIF($AA$3:AM$3,AI464),AM$3=""),"",AI464)</f>
        <v/>
      </c>
      <c r="AN464" s="32" t="str">
        <f ca="1">IF(AO464="","",COUNT(AO$6:AO464)&amp;"@"&amp;AN$4)</f>
        <v/>
      </c>
      <c r="AO464" s="21" t="str">
        <f ca="1">IF(OR(COUNTIF($AA$3:AO$3,AK464),AO$3=""),"",AK464)</f>
        <v/>
      </c>
      <c r="AP464" s="32" t="str">
        <f ca="1">IF(AQ464="","",COUNT(AQ$6:AQ464)&amp;"@"&amp;AP$4)</f>
        <v/>
      </c>
      <c r="AQ464" s="21" t="str">
        <f ca="1">IF(OR(COUNTIF($AA$3:AQ$3,AM464),AQ$3=""),"",AM464)</f>
        <v/>
      </c>
      <c r="AS464" s="31">
        <f t="shared" si="52"/>
        <v>458</v>
      </c>
      <c r="AT464" s="29" t="str">
        <f t="shared" si="53"/>
        <v/>
      </c>
      <c r="AU464" s="19" t="str">
        <f>IF(AV464="","",COUNT(AV$6:AV464)&amp;"@"&amp;AU$4)</f>
        <v/>
      </c>
      <c r="AV464" s="21" t="str">
        <f t="shared" si="55"/>
        <v/>
      </c>
      <c r="AW464" s="32" t="str">
        <f ca="1">IF(AX464="","",COUNT(AX$6:AX464)&amp;"@"&amp;AW$4)</f>
        <v/>
      </c>
      <c r="AX464" s="21" t="str">
        <f ca="1">IF(OR(COUNTIF($AX$3:AX$3,AT464),AX$3=""),"",AT464)</f>
        <v/>
      </c>
      <c r="AY464" s="32" t="str">
        <f ca="1">IF(AZ464="","",COUNT(AZ$6:AZ464)&amp;"@"&amp;AY$4)</f>
        <v/>
      </c>
      <c r="AZ464" s="21" t="str">
        <f ca="1">IF(OR(COUNTIF($AX$3:AZ$3,AV464),AZ$3=""),"",AV464)</f>
        <v/>
      </c>
      <c r="BA464" s="32" t="str">
        <f ca="1">IF(BB464="","",COUNT(BB$6:BB464)&amp;"@"&amp;BA$4)</f>
        <v/>
      </c>
      <c r="BB464" s="21" t="str">
        <f ca="1">IF(OR(COUNTIF($AX$3:BB$3,AX464),BB$3=""),"",AX464)</f>
        <v/>
      </c>
      <c r="BC464" s="32" t="str">
        <f ca="1">IF(BD464="","",COUNT(BD$6:BD464)&amp;"@"&amp;BC$4)</f>
        <v/>
      </c>
      <c r="BD464" s="21" t="str">
        <f ca="1">IF(OR(COUNTIF($AX$3:BD$3,AZ464),BD$3=""),"",AZ464)</f>
        <v/>
      </c>
      <c r="BE464" s="32" t="str">
        <f ca="1">IF(BF464="","",COUNT(BF$6:BF464)&amp;"@"&amp;BE$4)</f>
        <v/>
      </c>
      <c r="BF464" s="21" t="str">
        <f ca="1">IF(OR(COUNTIF($AX$3:BF$3,BB464),BF$3=""),"",BB464)</f>
        <v/>
      </c>
      <c r="BG464" s="32" t="str">
        <f ca="1">IF(BH464="","",COUNT(BH$6:BH464)&amp;"@"&amp;BG$4)</f>
        <v/>
      </c>
      <c r="BH464" s="21" t="str">
        <f ca="1">IF(OR(COUNTIF($AX$3:BH$3,BD464),BH$3=""),"",BD464)</f>
        <v/>
      </c>
      <c r="BI464" s="32" t="str">
        <f ca="1">IF(BJ464="","",COUNT(BJ$6:BJ464)&amp;"@"&amp;BI$4)</f>
        <v/>
      </c>
      <c r="BJ464" s="21" t="str">
        <f ca="1">IF(OR(COUNTIF($AX$3:BJ$3,BF464),BJ$3=""),"",BF464)</f>
        <v/>
      </c>
      <c r="BK464" s="32" t="str">
        <f ca="1">IF(BL464="","",COUNT(BL$6:BL464)&amp;"@"&amp;BK$4)</f>
        <v/>
      </c>
      <c r="BL464" s="21" t="str">
        <f ca="1">IF(OR(COUNTIF($AX$3:BL$3,BH464),BL$3=""),"",BH464)</f>
        <v/>
      </c>
      <c r="BM464" s="32" t="str">
        <f ca="1">IF(BN464="","",COUNT(BN$6:BN464)&amp;"@"&amp;BM$4)</f>
        <v/>
      </c>
      <c r="BN464" s="21" t="str">
        <f ca="1">IF(OR(COUNTIF($AX$3:BN$3,BJ464),BN$3=""),"",BJ464)</f>
        <v/>
      </c>
    </row>
    <row r="465" spans="22:66" ht="45" customHeight="1" x14ac:dyDescent="0.45">
      <c r="V465" s="31">
        <v>459</v>
      </c>
      <c r="W465" s="29" t="str">
        <f t="shared" si="51"/>
        <v/>
      </c>
      <c r="X465" s="19" t="str">
        <f>IF(Y465="","",COUNT(Y$6:Y465)&amp;"@"&amp;X$4)</f>
        <v/>
      </c>
      <c r="Y465" s="21" t="str">
        <f t="shared" si="54"/>
        <v/>
      </c>
      <c r="Z465" s="32" t="str">
        <f ca="1">IF(AA465="","",COUNT(AA$6:AA465)&amp;"@"&amp;Z$4)</f>
        <v/>
      </c>
      <c r="AA465" s="21" t="str">
        <f ca="1">IF(OR(COUNTIF($AA$3:AA$3,W465),AA$3=""),"",W465)</f>
        <v/>
      </c>
      <c r="AB465" s="32" t="str">
        <f ca="1">IF(AC465="","",COUNT(AC$6:AC465)&amp;"@"&amp;AB$4)</f>
        <v/>
      </c>
      <c r="AC465" s="21" t="str">
        <f ca="1">IF(OR(COUNTIF($AA$3:AC$3,Y465),AC$3=""),"",Y465)</f>
        <v/>
      </c>
      <c r="AD465" s="32" t="str">
        <f ca="1">IF(AE465="","",COUNT(AE$6:AE465)&amp;"@"&amp;AD$4)</f>
        <v/>
      </c>
      <c r="AE465" s="21" t="str">
        <f ca="1">IF(OR(COUNTIF($AA$3:AE$3,AA465),AE$3=""),"",AA465)</f>
        <v/>
      </c>
      <c r="AF465" s="32" t="str">
        <f ca="1">IF(AG465="","",COUNT(AG$6:AG465)&amp;"@"&amp;AF$4)</f>
        <v/>
      </c>
      <c r="AG465" s="21" t="str">
        <f ca="1">IF(OR(COUNTIF($AA$3:AG$3,AC465),AG$3=""),"",AC465)</f>
        <v/>
      </c>
      <c r="AH465" s="32" t="str">
        <f ca="1">IF(AI465="","",COUNT(AI$6:AI465)&amp;"@"&amp;AH$4)</f>
        <v/>
      </c>
      <c r="AI465" s="21" t="str">
        <f ca="1">IF(OR(COUNTIF($AA$3:AI$3,AE465),AI$3=""),"",AE465)</f>
        <v/>
      </c>
      <c r="AJ465" s="32" t="str">
        <f ca="1">IF(AK465="","",COUNT(AK$6:AK465)&amp;"@"&amp;AJ$4)</f>
        <v/>
      </c>
      <c r="AK465" s="21" t="str">
        <f ca="1">IF(OR(COUNTIF($AA$3:AK$3,AG465),AK$3=""),"",AG465)</f>
        <v/>
      </c>
      <c r="AL465" s="32" t="str">
        <f ca="1">IF(AM465="","",COUNT(AM$6:AM465)&amp;"@"&amp;AL$4)</f>
        <v/>
      </c>
      <c r="AM465" s="21" t="str">
        <f ca="1">IF(OR(COUNTIF($AA$3:AM$3,AI465),AM$3=""),"",AI465)</f>
        <v/>
      </c>
      <c r="AN465" s="32" t="str">
        <f ca="1">IF(AO465="","",COUNT(AO$6:AO465)&amp;"@"&amp;AN$4)</f>
        <v/>
      </c>
      <c r="AO465" s="21" t="str">
        <f ca="1">IF(OR(COUNTIF($AA$3:AO$3,AK465),AO$3=""),"",AK465)</f>
        <v/>
      </c>
      <c r="AP465" s="32" t="str">
        <f ca="1">IF(AQ465="","",COUNT(AQ$6:AQ465)&amp;"@"&amp;AP$4)</f>
        <v/>
      </c>
      <c r="AQ465" s="21" t="str">
        <f ca="1">IF(OR(COUNTIF($AA$3:AQ$3,AM465),AQ$3=""),"",AM465)</f>
        <v/>
      </c>
      <c r="AS465" s="31">
        <f t="shared" si="52"/>
        <v>459</v>
      </c>
      <c r="AT465" s="29" t="str">
        <f t="shared" si="53"/>
        <v/>
      </c>
      <c r="AU465" s="19" t="str">
        <f>IF(AV465="","",COUNT(AV$6:AV465)&amp;"@"&amp;AU$4)</f>
        <v/>
      </c>
      <c r="AV465" s="21" t="str">
        <f t="shared" si="55"/>
        <v/>
      </c>
      <c r="AW465" s="32" t="str">
        <f ca="1">IF(AX465="","",COUNT(AX$6:AX465)&amp;"@"&amp;AW$4)</f>
        <v/>
      </c>
      <c r="AX465" s="21" t="str">
        <f ca="1">IF(OR(COUNTIF($AX$3:AX$3,AT465),AX$3=""),"",AT465)</f>
        <v/>
      </c>
      <c r="AY465" s="32" t="str">
        <f ca="1">IF(AZ465="","",COUNT(AZ$6:AZ465)&amp;"@"&amp;AY$4)</f>
        <v/>
      </c>
      <c r="AZ465" s="21" t="str">
        <f ca="1">IF(OR(COUNTIF($AX$3:AZ$3,AV465),AZ$3=""),"",AV465)</f>
        <v/>
      </c>
      <c r="BA465" s="32" t="str">
        <f ca="1">IF(BB465="","",COUNT(BB$6:BB465)&amp;"@"&amp;BA$4)</f>
        <v/>
      </c>
      <c r="BB465" s="21" t="str">
        <f ca="1">IF(OR(COUNTIF($AX$3:BB$3,AX465),BB$3=""),"",AX465)</f>
        <v/>
      </c>
      <c r="BC465" s="32" t="str">
        <f ca="1">IF(BD465="","",COUNT(BD$6:BD465)&amp;"@"&amp;BC$4)</f>
        <v/>
      </c>
      <c r="BD465" s="21" t="str">
        <f ca="1">IF(OR(COUNTIF($AX$3:BD$3,AZ465),BD$3=""),"",AZ465)</f>
        <v/>
      </c>
      <c r="BE465" s="32" t="str">
        <f ca="1">IF(BF465="","",COUNT(BF$6:BF465)&amp;"@"&amp;BE$4)</f>
        <v/>
      </c>
      <c r="BF465" s="21" t="str">
        <f ca="1">IF(OR(COUNTIF($AX$3:BF$3,BB465),BF$3=""),"",BB465)</f>
        <v/>
      </c>
      <c r="BG465" s="32" t="str">
        <f ca="1">IF(BH465="","",COUNT(BH$6:BH465)&amp;"@"&amp;BG$4)</f>
        <v/>
      </c>
      <c r="BH465" s="21" t="str">
        <f ca="1">IF(OR(COUNTIF($AX$3:BH$3,BD465),BH$3=""),"",BD465)</f>
        <v/>
      </c>
      <c r="BI465" s="32" t="str">
        <f ca="1">IF(BJ465="","",COUNT(BJ$6:BJ465)&amp;"@"&amp;BI$4)</f>
        <v/>
      </c>
      <c r="BJ465" s="21" t="str">
        <f ca="1">IF(OR(COUNTIF($AX$3:BJ$3,BF465),BJ$3=""),"",BF465)</f>
        <v/>
      </c>
      <c r="BK465" s="32" t="str">
        <f ca="1">IF(BL465="","",COUNT(BL$6:BL465)&amp;"@"&amp;BK$4)</f>
        <v/>
      </c>
      <c r="BL465" s="21" t="str">
        <f ca="1">IF(OR(COUNTIF($AX$3:BL$3,BH465),BL$3=""),"",BH465)</f>
        <v/>
      </c>
      <c r="BM465" s="32" t="str">
        <f ca="1">IF(BN465="","",COUNT(BN$6:BN465)&amp;"@"&amp;BM$4)</f>
        <v/>
      </c>
      <c r="BN465" s="21" t="str">
        <f ca="1">IF(OR(COUNTIF($AX$3:BN$3,BJ465),BN$3=""),"",BJ465)</f>
        <v/>
      </c>
    </row>
    <row r="466" spans="22:66" ht="45" customHeight="1" x14ac:dyDescent="0.45">
      <c r="V466" s="31">
        <v>460</v>
      </c>
      <c r="W466" s="29" t="str">
        <f t="shared" si="51"/>
        <v/>
      </c>
      <c r="X466" s="19" t="str">
        <f>IF(Y466="","",COUNT(Y$6:Y466)&amp;"@"&amp;X$4)</f>
        <v/>
      </c>
      <c r="Y466" s="21" t="str">
        <f t="shared" si="54"/>
        <v/>
      </c>
      <c r="Z466" s="32" t="str">
        <f ca="1">IF(AA466="","",COUNT(AA$6:AA466)&amp;"@"&amp;Z$4)</f>
        <v/>
      </c>
      <c r="AA466" s="21" t="str">
        <f ca="1">IF(OR(COUNTIF($AA$3:AA$3,W466),AA$3=""),"",W466)</f>
        <v/>
      </c>
      <c r="AB466" s="32" t="str">
        <f ca="1">IF(AC466="","",COUNT(AC$6:AC466)&amp;"@"&amp;AB$4)</f>
        <v/>
      </c>
      <c r="AC466" s="21" t="str">
        <f ca="1">IF(OR(COUNTIF($AA$3:AC$3,Y466),AC$3=""),"",Y466)</f>
        <v/>
      </c>
      <c r="AD466" s="32" t="str">
        <f ca="1">IF(AE466="","",COUNT(AE$6:AE466)&amp;"@"&amp;AD$4)</f>
        <v/>
      </c>
      <c r="AE466" s="21" t="str">
        <f ca="1">IF(OR(COUNTIF($AA$3:AE$3,AA466),AE$3=""),"",AA466)</f>
        <v/>
      </c>
      <c r="AF466" s="32" t="str">
        <f ca="1">IF(AG466="","",COUNT(AG$6:AG466)&amp;"@"&amp;AF$4)</f>
        <v/>
      </c>
      <c r="AG466" s="21" t="str">
        <f ca="1">IF(OR(COUNTIF($AA$3:AG$3,AC466),AG$3=""),"",AC466)</f>
        <v/>
      </c>
      <c r="AH466" s="32" t="str">
        <f ca="1">IF(AI466="","",COUNT(AI$6:AI466)&amp;"@"&amp;AH$4)</f>
        <v/>
      </c>
      <c r="AI466" s="21" t="str">
        <f ca="1">IF(OR(COUNTIF($AA$3:AI$3,AE466),AI$3=""),"",AE466)</f>
        <v/>
      </c>
      <c r="AJ466" s="32" t="str">
        <f ca="1">IF(AK466="","",COUNT(AK$6:AK466)&amp;"@"&amp;AJ$4)</f>
        <v/>
      </c>
      <c r="AK466" s="21" t="str">
        <f ca="1">IF(OR(COUNTIF($AA$3:AK$3,AG466),AK$3=""),"",AG466)</f>
        <v/>
      </c>
      <c r="AL466" s="32" t="str">
        <f ca="1">IF(AM466="","",COUNT(AM$6:AM466)&amp;"@"&amp;AL$4)</f>
        <v/>
      </c>
      <c r="AM466" s="21" t="str">
        <f ca="1">IF(OR(COUNTIF($AA$3:AM$3,AI466),AM$3=""),"",AI466)</f>
        <v/>
      </c>
      <c r="AN466" s="32" t="str">
        <f ca="1">IF(AO466="","",COUNT(AO$6:AO466)&amp;"@"&amp;AN$4)</f>
        <v/>
      </c>
      <c r="AO466" s="21" t="str">
        <f ca="1">IF(OR(COUNTIF($AA$3:AO$3,AK466),AO$3=""),"",AK466)</f>
        <v/>
      </c>
      <c r="AP466" s="32" t="str">
        <f ca="1">IF(AQ466="","",COUNT(AQ$6:AQ466)&amp;"@"&amp;AP$4)</f>
        <v/>
      </c>
      <c r="AQ466" s="21" t="str">
        <f ca="1">IF(OR(COUNTIF($AA$3:AQ$3,AM466),AQ$3=""),"",AM466)</f>
        <v/>
      </c>
      <c r="AS466" s="31">
        <f t="shared" si="52"/>
        <v>460</v>
      </c>
      <c r="AT466" s="29" t="str">
        <f t="shared" si="53"/>
        <v/>
      </c>
      <c r="AU466" s="19" t="str">
        <f>IF(AV466="","",COUNT(AV$6:AV466)&amp;"@"&amp;AU$4)</f>
        <v/>
      </c>
      <c r="AV466" s="21" t="str">
        <f t="shared" si="55"/>
        <v/>
      </c>
      <c r="AW466" s="32" t="str">
        <f ca="1">IF(AX466="","",COUNT(AX$6:AX466)&amp;"@"&amp;AW$4)</f>
        <v/>
      </c>
      <c r="AX466" s="21" t="str">
        <f ca="1">IF(OR(COUNTIF($AX$3:AX$3,AT466),AX$3=""),"",AT466)</f>
        <v/>
      </c>
      <c r="AY466" s="32" t="str">
        <f ca="1">IF(AZ466="","",COUNT(AZ$6:AZ466)&amp;"@"&amp;AY$4)</f>
        <v/>
      </c>
      <c r="AZ466" s="21" t="str">
        <f ca="1">IF(OR(COUNTIF($AX$3:AZ$3,AV466),AZ$3=""),"",AV466)</f>
        <v/>
      </c>
      <c r="BA466" s="32" t="str">
        <f ca="1">IF(BB466="","",COUNT(BB$6:BB466)&amp;"@"&amp;BA$4)</f>
        <v/>
      </c>
      <c r="BB466" s="21" t="str">
        <f ca="1">IF(OR(COUNTIF($AX$3:BB$3,AX466),BB$3=""),"",AX466)</f>
        <v/>
      </c>
      <c r="BC466" s="32" t="str">
        <f ca="1">IF(BD466="","",COUNT(BD$6:BD466)&amp;"@"&amp;BC$4)</f>
        <v/>
      </c>
      <c r="BD466" s="21" t="str">
        <f ca="1">IF(OR(COUNTIF($AX$3:BD$3,AZ466),BD$3=""),"",AZ466)</f>
        <v/>
      </c>
      <c r="BE466" s="32" t="str">
        <f ca="1">IF(BF466="","",COUNT(BF$6:BF466)&amp;"@"&amp;BE$4)</f>
        <v/>
      </c>
      <c r="BF466" s="21" t="str">
        <f ca="1">IF(OR(COUNTIF($AX$3:BF$3,BB466),BF$3=""),"",BB466)</f>
        <v/>
      </c>
      <c r="BG466" s="32" t="str">
        <f ca="1">IF(BH466="","",COUNT(BH$6:BH466)&amp;"@"&amp;BG$4)</f>
        <v/>
      </c>
      <c r="BH466" s="21" t="str">
        <f ca="1">IF(OR(COUNTIF($AX$3:BH$3,BD466),BH$3=""),"",BD466)</f>
        <v/>
      </c>
      <c r="BI466" s="32" t="str">
        <f ca="1">IF(BJ466="","",COUNT(BJ$6:BJ466)&amp;"@"&amp;BI$4)</f>
        <v/>
      </c>
      <c r="BJ466" s="21" t="str">
        <f ca="1">IF(OR(COUNTIF($AX$3:BJ$3,BF466),BJ$3=""),"",BF466)</f>
        <v/>
      </c>
      <c r="BK466" s="32" t="str">
        <f ca="1">IF(BL466="","",COUNT(BL$6:BL466)&amp;"@"&amp;BK$4)</f>
        <v/>
      </c>
      <c r="BL466" s="21" t="str">
        <f ca="1">IF(OR(COUNTIF($AX$3:BL$3,BH466),BL$3=""),"",BH466)</f>
        <v/>
      </c>
      <c r="BM466" s="32" t="str">
        <f ca="1">IF(BN466="","",COUNT(BN$6:BN466)&amp;"@"&amp;BM$4)</f>
        <v/>
      </c>
      <c r="BN466" s="21" t="str">
        <f ca="1">IF(OR(COUNTIF($AX$3:BN$3,BJ466),BN$3=""),"",BJ466)</f>
        <v/>
      </c>
    </row>
    <row r="467" spans="22:66" ht="45" customHeight="1" x14ac:dyDescent="0.45">
      <c r="V467" s="31">
        <v>461</v>
      </c>
      <c r="W467" s="29" t="str">
        <f t="shared" si="51"/>
        <v/>
      </c>
      <c r="X467" s="19" t="str">
        <f>IF(Y467="","",COUNT(Y$6:Y467)&amp;"@"&amp;X$4)</f>
        <v/>
      </c>
      <c r="Y467" s="21" t="str">
        <f t="shared" si="54"/>
        <v/>
      </c>
      <c r="Z467" s="32" t="str">
        <f ca="1">IF(AA467="","",COUNT(AA$6:AA467)&amp;"@"&amp;Z$4)</f>
        <v/>
      </c>
      <c r="AA467" s="21" t="str">
        <f ca="1">IF(OR(COUNTIF($AA$3:AA$3,W467),AA$3=""),"",W467)</f>
        <v/>
      </c>
      <c r="AB467" s="32" t="str">
        <f ca="1">IF(AC467="","",COUNT(AC$6:AC467)&amp;"@"&amp;AB$4)</f>
        <v/>
      </c>
      <c r="AC467" s="21" t="str">
        <f ca="1">IF(OR(COUNTIF($AA$3:AC$3,Y467),AC$3=""),"",Y467)</f>
        <v/>
      </c>
      <c r="AD467" s="32" t="str">
        <f ca="1">IF(AE467="","",COUNT(AE$6:AE467)&amp;"@"&amp;AD$4)</f>
        <v/>
      </c>
      <c r="AE467" s="21" t="str">
        <f ca="1">IF(OR(COUNTIF($AA$3:AE$3,AA467),AE$3=""),"",AA467)</f>
        <v/>
      </c>
      <c r="AF467" s="32" t="str">
        <f ca="1">IF(AG467="","",COUNT(AG$6:AG467)&amp;"@"&amp;AF$4)</f>
        <v/>
      </c>
      <c r="AG467" s="21" t="str">
        <f ca="1">IF(OR(COUNTIF($AA$3:AG$3,AC467),AG$3=""),"",AC467)</f>
        <v/>
      </c>
      <c r="AH467" s="32" t="str">
        <f ca="1">IF(AI467="","",COUNT(AI$6:AI467)&amp;"@"&amp;AH$4)</f>
        <v/>
      </c>
      <c r="AI467" s="21" t="str">
        <f ca="1">IF(OR(COUNTIF($AA$3:AI$3,AE467),AI$3=""),"",AE467)</f>
        <v/>
      </c>
      <c r="AJ467" s="32" t="str">
        <f ca="1">IF(AK467="","",COUNT(AK$6:AK467)&amp;"@"&amp;AJ$4)</f>
        <v/>
      </c>
      <c r="AK467" s="21" t="str">
        <f ca="1">IF(OR(COUNTIF($AA$3:AK$3,AG467),AK$3=""),"",AG467)</f>
        <v/>
      </c>
      <c r="AL467" s="32" t="str">
        <f ca="1">IF(AM467="","",COUNT(AM$6:AM467)&amp;"@"&amp;AL$4)</f>
        <v/>
      </c>
      <c r="AM467" s="21" t="str">
        <f ca="1">IF(OR(COUNTIF($AA$3:AM$3,AI467),AM$3=""),"",AI467)</f>
        <v/>
      </c>
      <c r="AN467" s="32" t="str">
        <f ca="1">IF(AO467="","",COUNT(AO$6:AO467)&amp;"@"&amp;AN$4)</f>
        <v/>
      </c>
      <c r="AO467" s="21" t="str">
        <f ca="1">IF(OR(COUNTIF($AA$3:AO$3,AK467),AO$3=""),"",AK467)</f>
        <v/>
      </c>
      <c r="AP467" s="32" t="str">
        <f ca="1">IF(AQ467="","",COUNT(AQ$6:AQ467)&amp;"@"&amp;AP$4)</f>
        <v/>
      </c>
      <c r="AQ467" s="21" t="str">
        <f ca="1">IF(OR(COUNTIF($AA$3:AQ$3,AM467),AQ$3=""),"",AM467)</f>
        <v/>
      </c>
      <c r="AS467" s="31">
        <f t="shared" si="52"/>
        <v>461</v>
      </c>
      <c r="AT467" s="29" t="str">
        <f t="shared" si="53"/>
        <v/>
      </c>
      <c r="AU467" s="19" t="str">
        <f>IF(AV467="","",COUNT(AV$6:AV467)&amp;"@"&amp;AU$4)</f>
        <v/>
      </c>
      <c r="AV467" s="21" t="str">
        <f t="shared" si="55"/>
        <v/>
      </c>
      <c r="AW467" s="32" t="str">
        <f ca="1">IF(AX467="","",COUNT(AX$6:AX467)&amp;"@"&amp;AW$4)</f>
        <v/>
      </c>
      <c r="AX467" s="21" t="str">
        <f ca="1">IF(OR(COUNTIF($AX$3:AX$3,AT467),AX$3=""),"",AT467)</f>
        <v/>
      </c>
      <c r="AY467" s="32" t="str">
        <f ca="1">IF(AZ467="","",COUNT(AZ$6:AZ467)&amp;"@"&amp;AY$4)</f>
        <v/>
      </c>
      <c r="AZ467" s="21" t="str">
        <f ca="1">IF(OR(COUNTIF($AX$3:AZ$3,AV467),AZ$3=""),"",AV467)</f>
        <v/>
      </c>
      <c r="BA467" s="32" t="str">
        <f ca="1">IF(BB467="","",COUNT(BB$6:BB467)&amp;"@"&amp;BA$4)</f>
        <v/>
      </c>
      <c r="BB467" s="21" t="str">
        <f ca="1">IF(OR(COUNTIF($AX$3:BB$3,AX467),BB$3=""),"",AX467)</f>
        <v/>
      </c>
      <c r="BC467" s="32" t="str">
        <f ca="1">IF(BD467="","",COUNT(BD$6:BD467)&amp;"@"&amp;BC$4)</f>
        <v/>
      </c>
      <c r="BD467" s="21" t="str">
        <f ca="1">IF(OR(COUNTIF($AX$3:BD$3,AZ467),BD$3=""),"",AZ467)</f>
        <v/>
      </c>
      <c r="BE467" s="32" t="str">
        <f ca="1">IF(BF467="","",COUNT(BF$6:BF467)&amp;"@"&amp;BE$4)</f>
        <v/>
      </c>
      <c r="BF467" s="21" t="str">
        <f ca="1">IF(OR(COUNTIF($AX$3:BF$3,BB467),BF$3=""),"",BB467)</f>
        <v/>
      </c>
      <c r="BG467" s="32" t="str">
        <f ca="1">IF(BH467="","",COUNT(BH$6:BH467)&amp;"@"&amp;BG$4)</f>
        <v/>
      </c>
      <c r="BH467" s="21" t="str">
        <f ca="1">IF(OR(COUNTIF($AX$3:BH$3,BD467),BH$3=""),"",BD467)</f>
        <v/>
      </c>
      <c r="BI467" s="32" t="str">
        <f ca="1">IF(BJ467="","",COUNT(BJ$6:BJ467)&amp;"@"&amp;BI$4)</f>
        <v/>
      </c>
      <c r="BJ467" s="21" t="str">
        <f ca="1">IF(OR(COUNTIF($AX$3:BJ$3,BF467),BJ$3=""),"",BF467)</f>
        <v/>
      </c>
      <c r="BK467" s="32" t="str">
        <f ca="1">IF(BL467="","",COUNT(BL$6:BL467)&amp;"@"&amp;BK$4)</f>
        <v/>
      </c>
      <c r="BL467" s="21" t="str">
        <f ca="1">IF(OR(COUNTIF($AX$3:BL$3,BH467),BL$3=""),"",BH467)</f>
        <v/>
      </c>
      <c r="BM467" s="32" t="str">
        <f ca="1">IF(BN467="","",COUNT(BN$6:BN467)&amp;"@"&amp;BM$4)</f>
        <v/>
      </c>
      <c r="BN467" s="21" t="str">
        <f ca="1">IF(OR(COUNTIF($AX$3:BN$3,BJ467),BN$3=""),"",BJ467)</f>
        <v/>
      </c>
    </row>
    <row r="468" spans="22:66" ht="45" customHeight="1" x14ac:dyDescent="0.45">
      <c r="V468" s="31">
        <v>462</v>
      </c>
      <c r="W468" s="29" t="str">
        <f t="shared" si="51"/>
        <v/>
      </c>
      <c r="X468" s="19" t="str">
        <f>IF(Y468="","",COUNT(Y$6:Y468)&amp;"@"&amp;X$4)</f>
        <v/>
      </c>
      <c r="Y468" s="21" t="str">
        <f t="shared" si="54"/>
        <v/>
      </c>
      <c r="Z468" s="32" t="str">
        <f ca="1">IF(AA468="","",COUNT(AA$6:AA468)&amp;"@"&amp;Z$4)</f>
        <v/>
      </c>
      <c r="AA468" s="21" t="str">
        <f ca="1">IF(OR(COUNTIF($AA$3:AA$3,W468),AA$3=""),"",W468)</f>
        <v/>
      </c>
      <c r="AB468" s="32" t="str">
        <f ca="1">IF(AC468="","",COUNT(AC$6:AC468)&amp;"@"&amp;AB$4)</f>
        <v/>
      </c>
      <c r="AC468" s="21" t="str">
        <f ca="1">IF(OR(COUNTIF($AA$3:AC$3,Y468),AC$3=""),"",Y468)</f>
        <v/>
      </c>
      <c r="AD468" s="32" t="str">
        <f ca="1">IF(AE468="","",COUNT(AE$6:AE468)&amp;"@"&amp;AD$4)</f>
        <v/>
      </c>
      <c r="AE468" s="21" t="str">
        <f ca="1">IF(OR(COUNTIF($AA$3:AE$3,AA468),AE$3=""),"",AA468)</f>
        <v/>
      </c>
      <c r="AF468" s="32" t="str">
        <f ca="1">IF(AG468="","",COUNT(AG$6:AG468)&amp;"@"&amp;AF$4)</f>
        <v/>
      </c>
      <c r="AG468" s="21" t="str">
        <f ca="1">IF(OR(COUNTIF($AA$3:AG$3,AC468),AG$3=""),"",AC468)</f>
        <v/>
      </c>
      <c r="AH468" s="32" t="str">
        <f ca="1">IF(AI468="","",COUNT(AI$6:AI468)&amp;"@"&amp;AH$4)</f>
        <v/>
      </c>
      <c r="AI468" s="21" t="str">
        <f ca="1">IF(OR(COUNTIF($AA$3:AI$3,AE468),AI$3=""),"",AE468)</f>
        <v/>
      </c>
      <c r="AJ468" s="32" t="str">
        <f ca="1">IF(AK468="","",COUNT(AK$6:AK468)&amp;"@"&amp;AJ$4)</f>
        <v/>
      </c>
      <c r="AK468" s="21" t="str">
        <f ca="1">IF(OR(COUNTIF($AA$3:AK$3,AG468),AK$3=""),"",AG468)</f>
        <v/>
      </c>
      <c r="AL468" s="32" t="str">
        <f ca="1">IF(AM468="","",COUNT(AM$6:AM468)&amp;"@"&amp;AL$4)</f>
        <v/>
      </c>
      <c r="AM468" s="21" t="str">
        <f ca="1">IF(OR(COUNTIF($AA$3:AM$3,AI468),AM$3=""),"",AI468)</f>
        <v/>
      </c>
      <c r="AN468" s="32" t="str">
        <f ca="1">IF(AO468="","",COUNT(AO$6:AO468)&amp;"@"&amp;AN$4)</f>
        <v/>
      </c>
      <c r="AO468" s="21" t="str">
        <f ca="1">IF(OR(COUNTIF($AA$3:AO$3,AK468),AO$3=""),"",AK468)</f>
        <v/>
      </c>
      <c r="AP468" s="32" t="str">
        <f ca="1">IF(AQ468="","",COUNT(AQ$6:AQ468)&amp;"@"&amp;AP$4)</f>
        <v/>
      </c>
      <c r="AQ468" s="21" t="str">
        <f ca="1">IF(OR(COUNTIF($AA$3:AQ$3,AM468),AQ$3=""),"",AM468)</f>
        <v/>
      </c>
      <c r="AS468" s="31">
        <f t="shared" si="52"/>
        <v>462</v>
      </c>
      <c r="AT468" s="29" t="str">
        <f t="shared" si="53"/>
        <v/>
      </c>
      <c r="AU468" s="19" t="str">
        <f>IF(AV468="","",COUNT(AV$6:AV468)&amp;"@"&amp;AU$4)</f>
        <v/>
      </c>
      <c r="AV468" s="21" t="str">
        <f t="shared" si="55"/>
        <v/>
      </c>
      <c r="AW468" s="32" t="str">
        <f ca="1">IF(AX468="","",COUNT(AX$6:AX468)&amp;"@"&amp;AW$4)</f>
        <v/>
      </c>
      <c r="AX468" s="21" t="str">
        <f ca="1">IF(OR(COUNTIF($AX$3:AX$3,AT468),AX$3=""),"",AT468)</f>
        <v/>
      </c>
      <c r="AY468" s="32" t="str">
        <f ca="1">IF(AZ468="","",COUNT(AZ$6:AZ468)&amp;"@"&amp;AY$4)</f>
        <v/>
      </c>
      <c r="AZ468" s="21" t="str">
        <f ca="1">IF(OR(COUNTIF($AX$3:AZ$3,AV468),AZ$3=""),"",AV468)</f>
        <v/>
      </c>
      <c r="BA468" s="32" t="str">
        <f ca="1">IF(BB468="","",COUNT(BB$6:BB468)&amp;"@"&amp;BA$4)</f>
        <v/>
      </c>
      <c r="BB468" s="21" t="str">
        <f ca="1">IF(OR(COUNTIF($AX$3:BB$3,AX468),BB$3=""),"",AX468)</f>
        <v/>
      </c>
      <c r="BC468" s="32" t="str">
        <f ca="1">IF(BD468="","",COUNT(BD$6:BD468)&amp;"@"&amp;BC$4)</f>
        <v/>
      </c>
      <c r="BD468" s="21" t="str">
        <f ca="1">IF(OR(COUNTIF($AX$3:BD$3,AZ468),BD$3=""),"",AZ468)</f>
        <v/>
      </c>
      <c r="BE468" s="32" t="str">
        <f ca="1">IF(BF468="","",COUNT(BF$6:BF468)&amp;"@"&amp;BE$4)</f>
        <v/>
      </c>
      <c r="BF468" s="21" t="str">
        <f ca="1">IF(OR(COUNTIF($AX$3:BF$3,BB468),BF$3=""),"",BB468)</f>
        <v/>
      </c>
      <c r="BG468" s="32" t="str">
        <f ca="1">IF(BH468="","",COUNT(BH$6:BH468)&amp;"@"&amp;BG$4)</f>
        <v/>
      </c>
      <c r="BH468" s="21" t="str">
        <f ca="1">IF(OR(COUNTIF($AX$3:BH$3,BD468),BH$3=""),"",BD468)</f>
        <v/>
      </c>
      <c r="BI468" s="32" t="str">
        <f ca="1">IF(BJ468="","",COUNT(BJ$6:BJ468)&amp;"@"&amp;BI$4)</f>
        <v/>
      </c>
      <c r="BJ468" s="21" t="str">
        <f ca="1">IF(OR(COUNTIF($AX$3:BJ$3,BF468),BJ$3=""),"",BF468)</f>
        <v/>
      </c>
      <c r="BK468" s="32" t="str">
        <f ca="1">IF(BL468="","",COUNT(BL$6:BL468)&amp;"@"&amp;BK$4)</f>
        <v/>
      </c>
      <c r="BL468" s="21" t="str">
        <f ca="1">IF(OR(COUNTIF($AX$3:BL$3,BH468),BL$3=""),"",BH468)</f>
        <v/>
      </c>
      <c r="BM468" s="32" t="str">
        <f ca="1">IF(BN468="","",COUNT(BN$6:BN468)&amp;"@"&amp;BM$4)</f>
        <v/>
      </c>
      <c r="BN468" s="21" t="str">
        <f ca="1">IF(OR(COUNTIF($AX$3:BN$3,BJ468),BN$3=""),"",BJ468)</f>
        <v/>
      </c>
    </row>
    <row r="469" spans="22:66" ht="45" customHeight="1" x14ac:dyDescent="0.45">
      <c r="V469" s="31">
        <v>463</v>
      </c>
      <c r="W469" s="29" t="str">
        <f t="shared" si="51"/>
        <v/>
      </c>
      <c r="X469" s="19" t="str">
        <f>IF(Y469="","",COUNT(Y$6:Y469)&amp;"@"&amp;X$4)</f>
        <v/>
      </c>
      <c r="Y469" s="21" t="str">
        <f t="shared" si="54"/>
        <v/>
      </c>
      <c r="Z469" s="32" t="str">
        <f ca="1">IF(AA469="","",COUNT(AA$6:AA469)&amp;"@"&amp;Z$4)</f>
        <v/>
      </c>
      <c r="AA469" s="21" t="str">
        <f ca="1">IF(OR(COUNTIF($AA$3:AA$3,W469),AA$3=""),"",W469)</f>
        <v/>
      </c>
      <c r="AB469" s="32" t="str">
        <f ca="1">IF(AC469="","",COUNT(AC$6:AC469)&amp;"@"&amp;AB$4)</f>
        <v/>
      </c>
      <c r="AC469" s="21" t="str">
        <f ca="1">IF(OR(COUNTIF($AA$3:AC$3,Y469),AC$3=""),"",Y469)</f>
        <v/>
      </c>
      <c r="AD469" s="32" t="str">
        <f ca="1">IF(AE469="","",COUNT(AE$6:AE469)&amp;"@"&amp;AD$4)</f>
        <v/>
      </c>
      <c r="AE469" s="21" t="str">
        <f ca="1">IF(OR(COUNTIF($AA$3:AE$3,AA469),AE$3=""),"",AA469)</f>
        <v/>
      </c>
      <c r="AF469" s="32" t="str">
        <f ca="1">IF(AG469="","",COUNT(AG$6:AG469)&amp;"@"&amp;AF$4)</f>
        <v/>
      </c>
      <c r="AG469" s="21" t="str">
        <f ca="1">IF(OR(COUNTIF($AA$3:AG$3,AC469),AG$3=""),"",AC469)</f>
        <v/>
      </c>
      <c r="AH469" s="32" t="str">
        <f ca="1">IF(AI469="","",COUNT(AI$6:AI469)&amp;"@"&amp;AH$4)</f>
        <v/>
      </c>
      <c r="AI469" s="21" t="str">
        <f ca="1">IF(OR(COUNTIF($AA$3:AI$3,AE469),AI$3=""),"",AE469)</f>
        <v/>
      </c>
      <c r="AJ469" s="32" t="str">
        <f ca="1">IF(AK469="","",COUNT(AK$6:AK469)&amp;"@"&amp;AJ$4)</f>
        <v/>
      </c>
      <c r="AK469" s="21" t="str">
        <f ca="1">IF(OR(COUNTIF($AA$3:AK$3,AG469),AK$3=""),"",AG469)</f>
        <v/>
      </c>
      <c r="AL469" s="32" t="str">
        <f ca="1">IF(AM469="","",COUNT(AM$6:AM469)&amp;"@"&amp;AL$4)</f>
        <v/>
      </c>
      <c r="AM469" s="21" t="str">
        <f ca="1">IF(OR(COUNTIF($AA$3:AM$3,AI469),AM$3=""),"",AI469)</f>
        <v/>
      </c>
      <c r="AN469" s="32" t="str">
        <f ca="1">IF(AO469="","",COUNT(AO$6:AO469)&amp;"@"&amp;AN$4)</f>
        <v/>
      </c>
      <c r="AO469" s="21" t="str">
        <f ca="1">IF(OR(COUNTIF($AA$3:AO$3,AK469),AO$3=""),"",AK469)</f>
        <v/>
      </c>
      <c r="AP469" s="32" t="str">
        <f ca="1">IF(AQ469="","",COUNT(AQ$6:AQ469)&amp;"@"&amp;AP$4)</f>
        <v/>
      </c>
      <c r="AQ469" s="21" t="str">
        <f ca="1">IF(OR(COUNTIF($AA$3:AQ$3,AM469),AQ$3=""),"",AM469)</f>
        <v/>
      </c>
      <c r="AS469" s="31">
        <f t="shared" si="52"/>
        <v>463</v>
      </c>
      <c r="AT469" s="29" t="str">
        <f t="shared" si="53"/>
        <v/>
      </c>
      <c r="AU469" s="19" t="str">
        <f>IF(AV469="","",COUNT(AV$6:AV469)&amp;"@"&amp;AU$4)</f>
        <v/>
      </c>
      <c r="AV469" s="21" t="str">
        <f t="shared" si="55"/>
        <v/>
      </c>
      <c r="AW469" s="32" t="str">
        <f ca="1">IF(AX469="","",COUNT(AX$6:AX469)&amp;"@"&amp;AW$4)</f>
        <v/>
      </c>
      <c r="AX469" s="21" t="str">
        <f ca="1">IF(OR(COUNTIF($AX$3:AX$3,AT469),AX$3=""),"",AT469)</f>
        <v/>
      </c>
      <c r="AY469" s="32" t="str">
        <f ca="1">IF(AZ469="","",COUNT(AZ$6:AZ469)&amp;"@"&amp;AY$4)</f>
        <v/>
      </c>
      <c r="AZ469" s="21" t="str">
        <f ca="1">IF(OR(COUNTIF($AX$3:AZ$3,AV469),AZ$3=""),"",AV469)</f>
        <v/>
      </c>
      <c r="BA469" s="32" t="str">
        <f ca="1">IF(BB469="","",COUNT(BB$6:BB469)&amp;"@"&amp;BA$4)</f>
        <v/>
      </c>
      <c r="BB469" s="21" t="str">
        <f ca="1">IF(OR(COUNTIF($AX$3:BB$3,AX469),BB$3=""),"",AX469)</f>
        <v/>
      </c>
      <c r="BC469" s="32" t="str">
        <f ca="1">IF(BD469="","",COUNT(BD$6:BD469)&amp;"@"&amp;BC$4)</f>
        <v/>
      </c>
      <c r="BD469" s="21" t="str">
        <f ca="1">IF(OR(COUNTIF($AX$3:BD$3,AZ469),BD$3=""),"",AZ469)</f>
        <v/>
      </c>
      <c r="BE469" s="32" t="str">
        <f ca="1">IF(BF469="","",COUNT(BF$6:BF469)&amp;"@"&amp;BE$4)</f>
        <v/>
      </c>
      <c r="BF469" s="21" t="str">
        <f ca="1">IF(OR(COUNTIF($AX$3:BF$3,BB469),BF$3=""),"",BB469)</f>
        <v/>
      </c>
      <c r="BG469" s="32" t="str">
        <f ca="1">IF(BH469="","",COUNT(BH$6:BH469)&amp;"@"&amp;BG$4)</f>
        <v/>
      </c>
      <c r="BH469" s="21" t="str">
        <f ca="1">IF(OR(COUNTIF($AX$3:BH$3,BD469),BH$3=""),"",BD469)</f>
        <v/>
      </c>
      <c r="BI469" s="32" t="str">
        <f ca="1">IF(BJ469="","",COUNT(BJ$6:BJ469)&amp;"@"&amp;BI$4)</f>
        <v/>
      </c>
      <c r="BJ469" s="21" t="str">
        <f ca="1">IF(OR(COUNTIF($AX$3:BJ$3,BF469),BJ$3=""),"",BF469)</f>
        <v/>
      </c>
      <c r="BK469" s="32" t="str">
        <f ca="1">IF(BL469="","",COUNT(BL$6:BL469)&amp;"@"&amp;BK$4)</f>
        <v/>
      </c>
      <c r="BL469" s="21" t="str">
        <f ca="1">IF(OR(COUNTIF($AX$3:BL$3,BH469),BL$3=""),"",BH469)</f>
        <v/>
      </c>
      <c r="BM469" s="32" t="str">
        <f ca="1">IF(BN469="","",COUNT(BN$6:BN469)&amp;"@"&amp;BM$4)</f>
        <v/>
      </c>
      <c r="BN469" s="21" t="str">
        <f ca="1">IF(OR(COUNTIF($AX$3:BN$3,BJ469),BN$3=""),"",BJ469)</f>
        <v/>
      </c>
    </row>
    <row r="470" spans="22:66" ht="45" customHeight="1" x14ac:dyDescent="0.45">
      <c r="V470" s="31">
        <v>464</v>
      </c>
      <c r="W470" s="29" t="str">
        <f t="shared" si="51"/>
        <v/>
      </c>
      <c r="X470" s="19" t="str">
        <f>IF(Y470="","",COUNT(Y$6:Y470)&amp;"@"&amp;X$4)</f>
        <v/>
      </c>
      <c r="Y470" s="21" t="str">
        <f t="shared" si="54"/>
        <v/>
      </c>
      <c r="Z470" s="32" t="str">
        <f ca="1">IF(AA470="","",COUNT(AA$6:AA470)&amp;"@"&amp;Z$4)</f>
        <v/>
      </c>
      <c r="AA470" s="21" t="str">
        <f ca="1">IF(OR(COUNTIF($AA$3:AA$3,W470),AA$3=""),"",W470)</f>
        <v/>
      </c>
      <c r="AB470" s="32" t="str">
        <f ca="1">IF(AC470="","",COUNT(AC$6:AC470)&amp;"@"&amp;AB$4)</f>
        <v/>
      </c>
      <c r="AC470" s="21" t="str">
        <f ca="1">IF(OR(COUNTIF($AA$3:AC$3,Y470),AC$3=""),"",Y470)</f>
        <v/>
      </c>
      <c r="AD470" s="32" t="str">
        <f ca="1">IF(AE470="","",COUNT(AE$6:AE470)&amp;"@"&amp;AD$4)</f>
        <v/>
      </c>
      <c r="AE470" s="21" t="str">
        <f ca="1">IF(OR(COUNTIF($AA$3:AE$3,AA470),AE$3=""),"",AA470)</f>
        <v/>
      </c>
      <c r="AF470" s="32" t="str">
        <f ca="1">IF(AG470="","",COUNT(AG$6:AG470)&amp;"@"&amp;AF$4)</f>
        <v/>
      </c>
      <c r="AG470" s="21" t="str">
        <f ca="1">IF(OR(COUNTIF($AA$3:AG$3,AC470),AG$3=""),"",AC470)</f>
        <v/>
      </c>
      <c r="AH470" s="32" t="str">
        <f ca="1">IF(AI470="","",COUNT(AI$6:AI470)&amp;"@"&amp;AH$4)</f>
        <v/>
      </c>
      <c r="AI470" s="21" t="str">
        <f ca="1">IF(OR(COUNTIF($AA$3:AI$3,AE470),AI$3=""),"",AE470)</f>
        <v/>
      </c>
      <c r="AJ470" s="32" t="str">
        <f ca="1">IF(AK470="","",COUNT(AK$6:AK470)&amp;"@"&amp;AJ$4)</f>
        <v/>
      </c>
      <c r="AK470" s="21" t="str">
        <f ca="1">IF(OR(COUNTIF($AA$3:AK$3,AG470),AK$3=""),"",AG470)</f>
        <v/>
      </c>
      <c r="AL470" s="32" t="str">
        <f ca="1">IF(AM470="","",COUNT(AM$6:AM470)&amp;"@"&amp;AL$4)</f>
        <v/>
      </c>
      <c r="AM470" s="21" t="str">
        <f ca="1">IF(OR(COUNTIF($AA$3:AM$3,AI470),AM$3=""),"",AI470)</f>
        <v/>
      </c>
      <c r="AN470" s="32" t="str">
        <f ca="1">IF(AO470="","",COUNT(AO$6:AO470)&amp;"@"&amp;AN$4)</f>
        <v/>
      </c>
      <c r="AO470" s="21" t="str">
        <f ca="1">IF(OR(COUNTIF($AA$3:AO$3,AK470),AO$3=""),"",AK470)</f>
        <v/>
      </c>
      <c r="AP470" s="32" t="str">
        <f ca="1">IF(AQ470="","",COUNT(AQ$6:AQ470)&amp;"@"&amp;AP$4)</f>
        <v/>
      </c>
      <c r="AQ470" s="21" t="str">
        <f ca="1">IF(OR(COUNTIF($AA$3:AQ$3,AM470),AQ$3=""),"",AM470)</f>
        <v/>
      </c>
      <c r="AS470" s="31">
        <f t="shared" si="52"/>
        <v>464</v>
      </c>
      <c r="AT470" s="29" t="str">
        <f t="shared" si="53"/>
        <v/>
      </c>
      <c r="AU470" s="19" t="str">
        <f>IF(AV470="","",COUNT(AV$6:AV470)&amp;"@"&amp;AU$4)</f>
        <v/>
      </c>
      <c r="AV470" s="21" t="str">
        <f t="shared" si="55"/>
        <v/>
      </c>
      <c r="AW470" s="32" t="str">
        <f ca="1">IF(AX470="","",COUNT(AX$6:AX470)&amp;"@"&amp;AW$4)</f>
        <v/>
      </c>
      <c r="AX470" s="21" t="str">
        <f ca="1">IF(OR(COUNTIF($AX$3:AX$3,AT470),AX$3=""),"",AT470)</f>
        <v/>
      </c>
      <c r="AY470" s="32" t="str">
        <f ca="1">IF(AZ470="","",COUNT(AZ$6:AZ470)&amp;"@"&amp;AY$4)</f>
        <v/>
      </c>
      <c r="AZ470" s="21" t="str">
        <f ca="1">IF(OR(COUNTIF($AX$3:AZ$3,AV470),AZ$3=""),"",AV470)</f>
        <v/>
      </c>
      <c r="BA470" s="32" t="str">
        <f ca="1">IF(BB470="","",COUNT(BB$6:BB470)&amp;"@"&amp;BA$4)</f>
        <v/>
      </c>
      <c r="BB470" s="21" t="str">
        <f ca="1">IF(OR(COUNTIF($AX$3:BB$3,AX470),BB$3=""),"",AX470)</f>
        <v/>
      </c>
      <c r="BC470" s="32" t="str">
        <f ca="1">IF(BD470="","",COUNT(BD$6:BD470)&amp;"@"&amp;BC$4)</f>
        <v/>
      </c>
      <c r="BD470" s="21" t="str">
        <f ca="1">IF(OR(COUNTIF($AX$3:BD$3,AZ470),BD$3=""),"",AZ470)</f>
        <v/>
      </c>
      <c r="BE470" s="32" t="str">
        <f ca="1">IF(BF470="","",COUNT(BF$6:BF470)&amp;"@"&amp;BE$4)</f>
        <v/>
      </c>
      <c r="BF470" s="21" t="str">
        <f ca="1">IF(OR(COUNTIF($AX$3:BF$3,BB470),BF$3=""),"",BB470)</f>
        <v/>
      </c>
      <c r="BG470" s="32" t="str">
        <f ca="1">IF(BH470="","",COUNT(BH$6:BH470)&amp;"@"&amp;BG$4)</f>
        <v/>
      </c>
      <c r="BH470" s="21" t="str">
        <f ca="1">IF(OR(COUNTIF($AX$3:BH$3,BD470),BH$3=""),"",BD470)</f>
        <v/>
      </c>
      <c r="BI470" s="32" t="str">
        <f ca="1">IF(BJ470="","",COUNT(BJ$6:BJ470)&amp;"@"&amp;BI$4)</f>
        <v/>
      </c>
      <c r="BJ470" s="21" t="str">
        <f ca="1">IF(OR(COUNTIF($AX$3:BJ$3,BF470),BJ$3=""),"",BF470)</f>
        <v/>
      </c>
      <c r="BK470" s="32" t="str">
        <f ca="1">IF(BL470="","",COUNT(BL$6:BL470)&amp;"@"&amp;BK$4)</f>
        <v/>
      </c>
      <c r="BL470" s="21" t="str">
        <f ca="1">IF(OR(COUNTIF($AX$3:BL$3,BH470),BL$3=""),"",BH470)</f>
        <v/>
      </c>
      <c r="BM470" s="32" t="str">
        <f ca="1">IF(BN470="","",COUNT(BN$6:BN470)&amp;"@"&amp;BM$4)</f>
        <v/>
      </c>
      <c r="BN470" s="21" t="str">
        <f ca="1">IF(OR(COUNTIF($AX$3:BN$3,BJ470),BN$3=""),"",BJ470)</f>
        <v/>
      </c>
    </row>
    <row r="471" spans="22:66" ht="45" customHeight="1" x14ac:dyDescent="0.45">
      <c r="V471" s="31">
        <v>465</v>
      </c>
      <c r="W471" s="29" t="str">
        <f t="shared" ref="W471:W534" si="56">IF(AND(V471&gt;=$B$2,V471&lt;=$D$2,COUNT($B$2:$D$2)=2),V471*IF($H$2="",1,$H$2),"")</f>
        <v/>
      </c>
      <c r="X471" s="19" t="str">
        <f>IF(Y471="","",COUNT(Y$6:Y471)&amp;"@"&amp;X$4)</f>
        <v/>
      </c>
      <c r="Y471" s="21" t="str">
        <f t="shared" si="54"/>
        <v/>
      </c>
      <c r="Z471" s="32" t="str">
        <f ca="1">IF(AA471="","",COUNT(AA$6:AA471)&amp;"@"&amp;Z$4)</f>
        <v/>
      </c>
      <c r="AA471" s="21" t="str">
        <f ca="1">IF(OR(COUNTIF($AA$3:AA$3,W471),AA$3=""),"",W471)</f>
        <v/>
      </c>
      <c r="AB471" s="32" t="str">
        <f ca="1">IF(AC471="","",COUNT(AC$6:AC471)&amp;"@"&amp;AB$4)</f>
        <v/>
      </c>
      <c r="AC471" s="21" t="str">
        <f ca="1">IF(OR(COUNTIF($AA$3:AC$3,Y471),AC$3=""),"",Y471)</f>
        <v/>
      </c>
      <c r="AD471" s="32" t="str">
        <f ca="1">IF(AE471="","",COUNT(AE$6:AE471)&amp;"@"&amp;AD$4)</f>
        <v/>
      </c>
      <c r="AE471" s="21" t="str">
        <f ca="1">IF(OR(COUNTIF($AA$3:AE$3,AA471),AE$3=""),"",AA471)</f>
        <v/>
      </c>
      <c r="AF471" s="32" t="str">
        <f ca="1">IF(AG471="","",COUNT(AG$6:AG471)&amp;"@"&amp;AF$4)</f>
        <v/>
      </c>
      <c r="AG471" s="21" t="str">
        <f ca="1">IF(OR(COUNTIF($AA$3:AG$3,AC471),AG$3=""),"",AC471)</f>
        <v/>
      </c>
      <c r="AH471" s="32" t="str">
        <f ca="1">IF(AI471="","",COUNT(AI$6:AI471)&amp;"@"&amp;AH$4)</f>
        <v/>
      </c>
      <c r="AI471" s="21" t="str">
        <f ca="1">IF(OR(COUNTIF($AA$3:AI$3,AE471),AI$3=""),"",AE471)</f>
        <v/>
      </c>
      <c r="AJ471" s="32" t="str">
        <f ca="1">IF(AK471="","",COUNT(AK$6:AK471)&amp;"@"&amp;AJ$4)</f>
        <v/>
      </c>
      <c r="AK471" s="21" t="str">
        <f ca="1">IF(OR(COUNTIF($AA$3:AK$3,AG471),AK$3=""),"",AG471)</f>
        <v/>
      </c>
      <c r="AL471" s="32" t="str">
        <f ca="1">IF(AM471="","",COUNT(AM$6:AM471)&amp;"@"&amp;AL$4)</f>
        <v/>
      </c>
      <c r="AM471" s="21" t="str">
        <f ca="1">IF(OR(COUNTIF($AA$3:AM$3,AI471),AM$3=""),"",AI471)</f>
        <v/>
      </c>
      <c r="AN471" s="32" t="str">
        <f ca="1">IF(AO471="","",COUNT(AO$6:AO471)&amp;"@"&amp;AN$4)</f>
        <v/>
      </c>
      <c r="AO471" s="21" t="str">
        <f ca="1">IF(OR(COUNTIF($AA$3:AO$3,AK471),AO$3=""),"",AK471)</f>
        <v/>
      </c>
      <c r="AP471" s="32" t="str">
        <f ca="1">IF(AQ471="","",COUNT(AQ$6:AQ471)&amp;"@"&amp;AP$4)</f>
        <v/>
      </c>
      <c r="AQ471" s="21" t="str">
        <f ca="1">IF(OR(COUNTIF($AA$3:AQ$3,AM471),AQ$3=""),"",AM471)</f>
        <v/>
      </c>
      <c r="AS471" s="31">
        <f t="shared" ref="AS471:AS534" si="57">IF(V471="","",V471)</f>
        <v>465</v>
      </c>
      <c r="AT471" s="29" t="str">
        <f t="shared" ref="AT471:AT534" si="58">IF(W471="","",W471)</f>
        <v/>
      </c>
      <c r="AU471" s="19" t="str">
        <f>IF(AV471="","",COUNT(AV$6:AV471)&amp;"@"&amp;AU$4)</f>
        <v/>
      </c>
      <c r="AV471" s="21" t="str">
        <f t="shared" si="55"/>
        <v/>
      </c>
      <c r="AW471" s="32" t="str">
        <f ca="1">IF(AX471="","",COUNT(AX$6:AX471)&amp;"@"&amp;AW$4)</f>
        <v/>
      </c>
      <c r="AX471" s="21" t="str">
        <f ca="1">IF(OR(COUNTIF($AX$3:AX$3,AT471),AX$3=""),"",AT471)</f>
        <v/>
      </c>
      <c r="AY471" s="32" t="str">
        <f ca="1">IF(AZ471="","",COUNT(AZ$6:AZ471)&amp;"@"&amp;AY$4)</f>
        <v/>
      </c>
      <c r="AZ471" s="21" t="str">
        <f ca="1">IF(OR(COUNTIF($AX$3:AZ$3,AV471),AZ$3=""),"",AV471)</f>
        <v/>
      </c>
      <c r="BA471" s="32" t="str">
        <f ca="1">IF(BB471="","",COUNT(BB$6:BB471)&amp;"@"&amp;BA$4)</f>
        <v/>
      </c>
      <c r="BB471" s="21" t="str">
        <f ca="1">IF(OR(COUNTIF($AX$3:BB$3,AX471),BB$3=""),"",AX471)</f>
        <v/>
      </c>
      <c r="BC471" s="32" t="str">
        <f ca="1">IF(BD471="","",COUNT(BD$6:BD471)&amp;"@"&amp;BC$4)</f>
        <v/>
      </c>
      <c r="BD471" s="21" t="str">
        <f ca="1">IF(OR(COUNTIF($AX$3:BD$3,AZ471),BD$3=""),"",AZ471)</f>
        <v/>
      </c>
      <c r="BE471" s="32" t="str">
        <f ca="1">IF(BF471="","",COUNT(BF$6:BF471)&amp;"@"&amp;BE$4)</f>
        <v/>
      </c>
      <c r="BF471" s="21" t="str">
        <f ca="1">IF(OR(COUNTIF($AX$3:BF$3,BB471),BF$3=""),"",BB471)</f>
        <v/>
      </c>
      <c r="BG471" s="32" t="str">
        <f ca="1">IF(BH471="","",COUNT(BH$6:BH471)&amp;"@"&amp;BG$4)</f>
        <v/>
      </c>
      <c r="BH471" s="21" t="str">
        <f ca="1">IF(OR(COUNTIF($AX$3:BH$3,BD471),BH$3=""),"",BD471)</f>
        <v/>
      </c>
      <c r="BI471" s="32" t="str">
        <f ca="1">IF(BJ471="","",COUNT(BJ$6:BJ471)&amp;"@"&amp;BI$4)</f>
        <v/>
      </c>
      <c r="BJ471" s="21" t="str">
        <f ca="1">IF(OR(COUNTIF($AX$3:BJ$3,BF471),BJ$3=""),"",BF471)</f>
        <v/>
      </c>
      <c r="BK471" s="32" t="str">
        <f ca="1">IF(BL471="","",COUNT(BL$6:BL471)&amp;"@"&amp;BK$4)</f>
        <v/>
      </c>
      <c r="BL471" s="21" t="str">
        <f ca="1">IF(OR(COUNTIF($AX$3:BL$3,BH471),BL$3=""),"",BH471)</f>
        <v/>
      </c>
      <c r="BM471" s="32" t="str">
        <f ca="1">IF(BN471="","",COUNT(BN$6:BN471)&amp;"@"&amp;BM$4)</f>
        <v/>
      </c>
      <c r="BN471" s="21" t="str">
        <f ca="1">IF(OR(COUNTIF($AX$3:BN$3,BJ471),BN$3=""),"",BJ471)</f>
        <v/>
      </c>
    </row>
    <row r="472" spans="22:66" ht="45" customHeight="1" x14ac:dyDescent="0.45">
      <c r="V472" s="31">
        <v>466</v>
      </c>
      <c r="W472" s="29" t="str">
        <f t="shared" si="56"/>
        <v/>
      </c>
      <c r="X472" s="19" t="str">
        <f>IF(Y472="","",COUNT(Y$6:Y472)&amp;"@"&amp;X$4)</f>
        <v/>
      </c>
      <c r="Y472" s="21" t="str">
        <f t="shared" si="54"/>
        <v/>
      </c>
      <c r="Z472" s="32" t="str">
        <f ca="1">IF(AA472="","",COUNT(AA$6:AA472)&amp;"@"&amp;Z$4)</f>
        <v/>
      </c>
      <c r="AA472" s="21" t="str">
        <f ca="1">IF(OR(COUNTIF($AA$3:AA$3,W472),AA$3=""),"",W472)</f>
        <v/>
      </c>
      <c r="AB472" s="32" t="str">
        <f ca="1">IF(AC472="","",COUNT(AC$6:AC472)&amp;"@"&amp;AB$4)</f>
        <v/>
      </c>
      <c r="AC472" s="21" t="str">
        <f ca="1">IF(OR(COUNTIF($AA$3:AC$3,Y472),AC$3=""),"",Y472)</f>
        <v/>
      </c>
      <c r="AD472" s="32" t="str">
        <f ca="1">IF(AE472="","",COUNT(AE$6:AE472)&amp;"@"&amp;AD$4)</f>
        <v/>
      </c>
      <c r="AE472" s="21" t="str">
        <f ca="1">IF(OR(COUNTIF($AA$3:AE$3,AA472),AE$3=""),"",AA472)</f>
        <v/>
      </c>
      <c r="AF472" s="32" t="str">
        <f ca="1">IF(AG472="","",COUNT(AG$6:AG472)&amp;"@"&amp;AF$4)</f>
        <v/>
      </c>
      <c r="AG472" s="21" t="str">
        <f ca="1">IF(OR(COUNTIF($AA$3:AG$3,AC472),AG$3=""),"",AC472)</f>
        <v/>
      </c>
      <c r="AH472" s="32" t="str">
        <f ca="1">IF(AI472="","",COUNT(AI$6:AI472)&amp;"@"&amp;AH$4)</f>
        <v/>
      </c>
      <c r="AI472" s="21" t="str">
        <f ca="1">IF(OR(COUNTIF($AA$3:AI$3,AE472),AI$3=""),"",AE472)</f>
        <v/>
      </c>
      <c r="AJ472" s="32" t="str">
        <f ca="1">IF(AK472="","",COUNT(AK$6:AK472)&amp;"@"&amp;AJ$4)</f>
        <v/>
      </c>
      <c r="AK472" s="21" t="str">
        <f ca="1">IF(OR(COUNTIF($AA$3:AK$3,AG472),AK$3=""),"",AG472)</f>
        <v/>
      </c>
      <c r="AL472" s="32" t="str">
        <f ca="1">IF(AM472="","",COUNT(AM$6:AM472)&amp;"@"&amp;AL$4)</f>
        <v/>
      </c>
      <c r="AM472" s="21" t="str">
        <f ca="1">IF(OR(COUNTIF($AA$3:AM$3,AI472),AM$3=""),"",AI472)</f>
        <v/>
      </c>
      <c r="AN472" s="32" t="str">
        <f ca="1">IF(AO472="","",COUNT(AO$6:AO472)&amp;"@"&amp;AN$4)</f>
        <v/>
      </c>
      <c r="AO472" s="21" t="str">
        <f ca="1">IF(OR(COUNTIF($AA$3:AO$3,AK472),AO$3=""),"",AK472)</f>
        <v/>
      </c>
      <c r="AP472" s="32" t="str">
        <f ca="1">IF(AQ472="","",COUNT(AQ$6:AQ472)&amp;"@"&amp;AP$4)</f>
        <v/>
      </c>
      <c r="AQ472" s="21" t="str">
        <f ca="1">IF(OR(COUNTIF($AA$3:AQ$3,AM472),AQ$3=""),"",AM472)</f>
        <v/>
      </c>
      <c r="AS472" s="31">
        <f t="shared" si="57"/>
        <v>466</v>
      </c>
      <c r="AT472" s="29" t="str">
        <f t="shared" si="58"/>
        <v/>
      </c>
      <c r="AU472" s="19" t="str">
        <f>IF(AV472="","",COUNT(AV$6:AV472)&amp;"@"&amp;AU$4)</f>
        <v/>
      </c>
      <c r="AV472" s="21" t="str">
        <f t="shared" si="55"/>
        <v/>
      </c>
      <c r="AW472" s="32" t="str">
        <f ca="1">IF(AX472="","",COUNT(AX$6:AX472)&amp;"@"&amp;AW$4)</f>
        <v/>
      </c>
      <c r="AX472" s="21" t="str">
        <f ca="1">IF(OR(COUNTIF($AX$3:AX$3,AT472),AX$3=""),"",AT472)</f>
        <v/>
      </c>
      <c r="AY472" s="32" t="str">
        <f ca="1">IF(AZ472="","",COUNT(AZ$6:AZ472)&amp;"@"&amp;AY$4)</f>
        <v/>
      </c>
      <c r="AZ472" s="21" t="str">
        <f ca="1">IF(OR(COUNTIF($AX$3:AZ$3,AV472),AZ$3=""),"",AV472)</f>
        <v/>
      </c>
      <c r="BA472" s="32" t="str">
        <f ca="1">IF(BB472="","",COUNT(BB$6:BB472)&amp;"@"&amp;BA$4)</f>
        <v/>
      </c>
      <c r="BB472" s="21" t="str">
        <f ca="1">IF(OR(COUNTIF($AX$3:BB$3,AX472),BB$3=""),"",AX472)</f>
        <v/>
      </c>
      <c r="BC472" s="32" t="str">
        <f ca="1">IF(BD472="","",COUNT(BD$6:BD472)&amp;"@"&amp;BC$4)</f>
        <v/>
      </c>
      <c r="BD472" s="21" t="str">
        <f ca="1">IF(OR(COUNTIF($AX$3:BD$3,AZ472),BD$3=""),"",AZ472)</f>
        <v/>
      </c>
      <c r="BE472" s="32" t="str">
        <f ca="1">IF(BF472="","",COUNT(BF$6:BF472)&amp;"@"&amp;BE$4)</f>
        <v/>
      </c>
      <c r="BF472" s="21" t="str">
        <f ca="1">IF(OR(COUNTIF($AX$3:BF$3,BB472),BF$3=""),"",BB472)</f>
        <v/>
      </c>
      <c r="BG472" s="32" t="str">
        <f ca="1">IF(BH472="","",COUNT(BH$6:BH472)&amp;"@"&amp;BG$4)</f>
        <v/>
      </c>
      <c r="BH472" s="21" t="str">
        <f ca="1">IF(OR(COUNTIF($AX$3:BH$3,BD472),BH$3=""),"",BD472)</f>
        <v/>
      </c>
      <c r="BI472" s="32" t="str">
        <f ca="1">IF(BJ472="","",COUNT(BJ$6:BJ472)&amp;"@"&amp;BI$4)</f>
        <v/>
      </c>
      <c r="BJ472" s="21" t="str">
        <f ca="1">IF(OR(COUNTIF($AX$3:BJ$3,BF472),BJ$3=""),"",BF472)</f>
        <v/>
      </c>
      <c r="BK472" s="32" t="str">
        <f ca="1">IF(BL472="","",COUNT(BL$6:BL472)&amp;"@"&amp;BK$4)</f>
        <v/>
      </c>
      <c r="BL472" s="21" t="str">
        <f ca="1">IF(OR(COUNTIF($AX$3:BL$3,BH472),BL$3=""),"",BH472)</f>
        <v/>
      </c>
      <c r="BM472" s="32" t="str">
        <f ca="1">IF(BN472="","",COUNT(BN$6:BN472)&amp;"@"&amp;BM$4)</f>
        <v/>
      </c>
      <c r="BN472" s="21" t="str">
        <f ca="1">IF(OR(COUNTIF($AX$3:BN$3,BJ472),BN$3=""),"",BJ472)</f>
        <v/>
      </c>
    </row>
    <row r="473" spans="22:66" ht="45" customHeight="1" x14ac:dyDescent="0.45">
      <c r="V473" s="31">
        <v>467</v>
      </c>
      <c r="W473" s="29" t="str">
        <f t="shared" si="56"/>
        <v/>
      </c>
      <c r="X473" s="19" t="str">
        <f>IF(Y473="","",COUNT(Y$6:Y473)&amp;"@"&amp;X$4)</f>
        <v/>
      </c>
      <c r="Y473" s="21" t="str">
        <f t="shared" si="54"/>
        <v/>
      </c>
      <c r="Z473" s="32" t="str">
        <f ca="1">IF(AA473="","",COUNT(AA$6:AA473)&amp;"@"&amp;Z$4)</f>
        <v/>
      </c>
      <c r="AA473" s="21" t="str">
        <f ca="1">IF(OR(COUNTIF($AA$3:AA$3,W473),AA$3=""),"",W473)</f>
        <v/>
      </c>
      <c r="AB473" s="32" t="str">
        <f ca="1">IF(AC473="","",COUNT(AC$6:AC473)&amp;"@"&amp;AB$4)</f>
        <v/>
      </c>
      <c r="AC473" s="21" t="str">
        <f ca="1">IF(OR(COUNTIF($AA$3:AC$3,Y473),AC$3=""),"",Y473)</f>
        <v/>
      </c>
      <c r="AD473" s="32" t="str">
        <f ca="1">IF(AE473="","",COUNT(AE$6:AE473)&amp;"@"&amp;AD$4)</f>
        <v/>
      </c>
      <c r="AE473" s="21" t="str">
        <f ca="1">IF(OR(COUNTIF($AA$3:AE$3,AA473),AE$3=""),"",AA473)</f>
        <v/>
      </c>
      <c r="AF473" s="32" t="str">
        <f ca="1">IF(AG473="","",COUNT(AG$6:AG473)&amp;"@"&amp;AF$4)</f>
        <v/>
      </c>
      <c r="AG473" s="21" t="str">
        <f ca="1">IF(OR(COUNTIF($AA$3:AG$3,AC473),AG$3=""),"",AC473)</f>
        <v/>
      </c>
      <c r="AH473" s="32" t="str">
        <f ca="1">IF(AI473="","",COUNT(AI$6:AI473)&amp;"@"&amp;AH$4)</f>
        <v/>
      </c>
      <c r="AI473" s="21" t="str">
        <f ca="1">IF(OR(COUNTIF($AA$3:AI$3,AE473),AI$3=""),"",AE473)</f>
        <v/>
      </c>
      <c r="AJ473" s="32" t="str">
        <f ca="1">IF(AK473="","",COUNT(AK$6:AK473)&amp;"@"&amp;AJ$4)</f>
        <v/>
      </c>
      <c r="AK473" s="21" t="str">
        <f ca="1">IF(OR(COUNTIF($AA$3:AK$3,AG473),AK$3=""),"",AG473)</f>
        <v/>
      </c>
      <c r="AL473" s="32" t="str">
        <f ca="1">IF(AM473="","",COUNT(AM$6:AM473)&amp;"@"&amp;AL$4)</f>
        <v/>
      </c>
      <c r="AM473" s="21" t="str">
        <f ca="1">IF(OR(COUNTIF($AA$3:AM$3,AI473),AM$3=""),"",AI473)</f>
        <v/>
      </c>
      <c r="AN473" s="32" t="str">
        <f ca="1">IF(AO473="","",COUNT(AO$6:AO473)&amp;"@"&amp;AN$4)</f>
        <v/>
      </c>
      <c r="AO473" s="21" t="str">
        <f ca="1">IF(OR(COUNTIF($AA$3:AO$3,AK473),AO$3=""),"",AK473)</f>
        <v/>
      </c>
      <c r="AP473" s="32" t="str">
        <f ca="1">IF(AQ473="","",COUNT(AQ$6:AQ473)&amp;"@"&amp;AP$4)</f>
        <v/>
      </c>
      <c r="AQ473" s="21" t="str">
        <f ca="1">IF(OR(COUNTIF($AA$3:AQ$3,AM473),AQ$3=""),"",AM473)</f>
        <v/>
      </c>
      <c r="AS473" s="31">
        <f t="shared" si="57"/>
        <v>467</v>
      </c>
      <c r="AT473" s="29" t="str">
        <f t="shared" si="58"/>
        <v/>
      </c>
      <c r="AU473" s="19" t="str">
        <f>IF(AV473="","",COUNT(AV$6:AV473)&amp;"@"&amp;AU$4)</f>
        <v/>
      </c>
      <c r="AV473" s="21" t="str">
        <f t="shared" si="55"/>
        <v/>
      </c>
      <c r="AW473" s="32" t="str">
        <f ca="1">IF(AX473="","",COUNT(AX$6:AX473)&amp;"@"&amp;AW$4)</f>
        <v/>
      </c>
      <c r="AX473" s="21" t="str">
        <f ca="1">IF(OR(COUNTIF($AX$3:AX$3,AT473),AX$3=""),"",AT473)</f>
        <v/>
      </c>
      <c r="AY473" s="32" t="str">
        <f ca="1">IF(AZ473="","",COUNT(AZ$6:AZ473)&amp;"@"&amp;AY$4)</f>
        <v/>
      </c>
      <c r="AZ473" s="21" t="str">
        <f ca="1">IF(OR(COUNTIF($AX$3:AZ$3,AV473),AZ$3=""),"",AV473)</f>
        <v/>
      </c>
      <c r="BA473" s="32" t="str">
        <f ca="1">IF(BB473="","",COUNT(BB$6:BB473)&amp;"@"&amp;BA$4)</f>
        <v/>
      </c>
      <c r="BB473" s="21" t="str">
        <f ca="1">IF(OR(COUNTIF($AX$3:BB$3,AX473),BB$3=""),"",AX473)</f>
        <v/>
      </c>
      <c r="BC473" s="32" t="str">
        <f ca="1">IF(BD473="","",COUNT(BD$6:BD473)&amp;"@"&amp;BC$4)</f>
        <v/>
      </c>
      <c r="BD473" s="21" t="str">
        <f ca="1">IF(OR(COUNTIF($AX$3:BD$3,AZ473),BD$3=""),"",AZ473)</f>
        <v/>
      </c>
      <c r="BE473" s="32" t="str">
        <f ca="1">IF(BF473="","",COUNT(BF$6:BF473)&amp;"@"&amp;BE$4)</f>
        <v/>
      </c>
      <c r="BF473" s="21" t="str">
        <f ca="1">IF(OR(COUNTIF($AX$3:BF$3,BB473),BF$3=""),"",BB473)</f>
        <v/>
      </c>
      <c r="BG473" s="32" t="str">
        <f ca="1">IF(BH473="","",COUNT(BH$6:BH473)&amp;"@"&amp;BG$4)</f>
        <v/>
      </c>
      <c r="BH473" s="21" t="str">
        <f ca="1">IF(OR(COUNTIF($AX$3:BH$3,BD473),BH$3=""),"",BD473)</f>
        <v/>
      </c>
      <c r="BI473" s="32" t="str">
        <f ca="1">IF(BJ473="","",COUNT(BJ$6:BJ473)&amp;"@"&amp;BI$4)</f>
        <v/>
      </c>
      <c r="BJ473" s="21" t="str">
        <f ca="1">IF(OR(COUNTIF($AX$3:BJ$3,BF473),BJ$3=""),"",BF473)</f>
        <v/>
      </c>
      <c r="BK473" s="32" t="str">
        <f ca="1">IF(BL473="","",COUNT(BL$6:BL473)&amp;"@"&amp;BK$4)</f>
        <v/>
      </c>
      <c r="BL473" s="21" t="str">
        <f ca="1">IF(OR(COUNTIF($AX$3:BL$3,BH473),BL$3=""),"",BH473)</f>
        <v/>
      </c>
      <c r="BM473" s="32" t="str">
        <f ca="1">IF(BN473="","",COUNT(BN$6:BN473)&amp;"@"&amp;BM$4)</f>
        <v/>
      </c>
      <c r="BN473" s="21" t="str">
        <f ca="1">IF(OR(COUNTIF($AX$3:BN$3,BJ473),BN$3=""),"",BJ473)</f>
        <v/>
      </c>
    </row>
    <row r="474" spans="22:66" ht="45" customHeight="1" x14ac:dyDescent="0.45">
      <c r="V474" s="31">
        <v>468</v>
      </c>
      <c r="W474" s="29" t="str">
        <f t="shared" si="56"/>
        <v/>
      </c>
      <c r="X474" s="19" t="str">
        <f>IF(Y474="","",COUNT(Y$6:Y474)&amp;"@"&amp;X$4)</f>
        <v/>
      </c>
      <c r="Y474" s="21" t="str">
        <f t="shared" si="54"/>
        <v/>
      </c>
      <c r="Z474" s="32" t="str">
        <f ca="1">IF(AA474="","",COUNT(AA$6:AA474)&amp;"@"&amp;Z$4)</f>
        <v/>
      </c>
      <c r="AA474" s="21" t="str">
        <f ca="1">IF(OR(COUNTIF($AA$3:AA$3,W474),AA$3=""),"",W474)</f>
        <v/>
      </c>
      <c r="AB474" s="32" t="str">
        <f ca="1">IF(AC474="","",COUNT(AC$6:AC474)&amp;"@"&amp;AB$4)</f>
        <v/>
      </c>
      <c r="AC474" s="21" t="str">
        <f ca="1">IF(OR(COUNTIF($AA$3:AC$3,Y474),AC$3=""),"",Y474)</f>
        <v/>
      </c>
      <c r="AD474" s="32" t="str">
        <f ca="1">IF(AE474="","",COUNT(AE$6:AE474)&amp;"@"&amp;AD$4)</f>
        <v/>
      </c>
      <c r="AE474" s="21" t="str">
        <f ca="1">IF(OR(COUNTIF($AA$3:AE$3,AA474),AE$3=""),"",AA474)</f>
        <v/>
      </c>
      <c r="AF474" s="32" t="str">
        <f ca="1">IF(AG474="","",COUNT(AG$6:AG474)&amp;"@"&amp;AF$4)</f>
        <v/>
      </c>
      <c r="AG474" s="21" t="str">
        <f ca="1">IF(OR(COUNTIF($AA$3:AG$3,AC474),AG$3=""),"",AC474)</f>
        <v/>
      </c>
      <c r="AH474" s="32" t="str">
        <f ca="1">IF(AI474="","",COUNT(AI$6:AI474)&amp;"@"&amp;AH$4)</f>
        <v/>
      </c>
      <c r="AI474" s="21" t="str">
        <f ca="1">IF(OR(COUNTIF($AA$3:AI$3,AE474),AI$3=""),"",AE474)</f>
        <v/>
      </c>
      <c r="AJ474" s="32" t="str">
        <f ca="1">IF(AK474="","",COUNT(AK$6:AK474)&amp;"@"&amp;AJ$4)</f>
        <v/>
      </c>
      <c r="AK474" s="21" t="str">
        <f ca="1">IF(OR(COUNTIF($AA$3:AK$3,AG474),AK$3=""),"",AG474)</f>
        <v/>
      </c>
      <c r="AL474" s="32" t="str">
        <f ca="1">IF(AM474="","",COUNT(AM$6:AM474)&amp;"@"&amp;AL$4)</f>
        <v/>
      </c>
      <c r="AM474" s="21" t="str">
        <f ca="1">IF(OR(COUNTIF($AA$3:AM$3,AI474),AM$3=""),"",AI474)</f>
        <v/>
      </c>
      <c r="AN474" s="32" t="str">
        <f ca="1">IF(AO474="","",COUNT(AO$6:AO474)&amp;"@"&amp;AN$4)</f>
        <v/>
      </c>
      <c r="AO474" s="21" t="str">
        <f ca="1">IF(OR(COUNTIF($AA$3:AO$3,AK474),AO$3=""),"",AK474)</f>
        <v/>
      </c>
      <c r="AP474" s="32" t="str">
        <f ca="1">IF(AQ474="","",COUNT(AQ$6:AQ474)&amp;"@"&amp;AP$4)</f>
        <v/>
      </c>
      <c r="AQ474" s="21" t="str">
        <f ca="1">IF(OR(COUNTIF($AA$3:AQ$3,AM474),AQ$3=""),"",AM474)</f>
        <v/>
      </c>
      <c r="AS474" s="31">
        <f t="shared" si="57"/>
        <v>468</v>
      </c>
      <c r="AT474" s="29" t="str">
        <f t="shared" si="58"/>
        <v/>
      </c>
      <c r="AU474" s="19" t="str">
        <f>IF(AV474="","",COUNT(AV$6:AV474)&amp;"@"&amp;AU$4)</f>
        <v/>
      </c>
      <c r="AV474" s="21" t="str">
        <f t="shared" si="55"/>
        <v/>
      </c>
      <c r="AW474" s="32" t="str">
        <f ca="1">IF(AX474="","",COUNT(AX$6:AX474)&amp;"@"&amp;AW$4)</f>
        <v/>
      </c>
      <c r="AX474" s="21" t="str">
        <f ca="1">IF(OR(COUNTIF($AX$3:AX$3,AT474),AX$3=""),"",AT474)</f>
        <v/>
      </c>
      <c r="AY474" s="32" t="str">
        <f ca="1">IF(AZ474="","",COUNT(AZ$6:AZ474)&amp;"@"&amp;AY$4)</f>
        <v/>
      </c>
      <c r="AZ474" s="21" t="str">
        <f ca="1">IF(OR(COUNTIF($AX$3:AZ$3,AV474),AZ$3=""),"",AV474)</f>
        <v/>
      </c>
      <c r="BA474" s="32" t="str">
        <f ca="1">IF(BB474="","",COUNT(BB$6:BB474)&amp;"@"&amp;BA$4)</f>
        <v/>
      </c>
      <c r="BB474" s="21" t="str">
        <f ca="1">IF(OR(COUNTIF($AX$3:BB$3,AX474),BB$3=""),"",AX474)</f>
        <v/>
      </c>
      <c r="BC474" s="32" t="str">
        <f ca="1">IF(BD474="","",COUNT(BD$6:BD474)&amp;"@"&amp;BC$4)</f>
        <v/>
      </c>
      <c r="BD474" s="21" t="str">
        <f ca="1">IF(OR(COUNTIF($AX$3:BD$3,AZ474),BD$3=""),"",AZ474)</f>
        <v/>
      </c>
      <c r="BE474" s="32" t="str">
        <f ca="1">IF(BF474="","",COUNT(BF$6:BF474)&amp;"@"&amp;BE$4)</f>
        <v/>
      </c>
      <c r="BF474" s="21" t="str">
        <f ca="1">IF(OR(COUNTIF($AX$3:BF$3,BB474),BF$3=""),"",BB474)</f>
        <v/>
      </c>
      <c r="BG474" s="32" t="str">
        <f ca="1">IF(BH474="","",COUNT(BH$6:BH474)&amp;"@"&amp;BG$4)</f>
        <v/>
      </c>
      <c r="BH474" s="21" t="str">
        <f ca="1">IF(OR(COUNTIF($AX$3:BH$3,BD474),BH$3=""),"",BD474)</f>
        <v/>
      </c>
      <c r="BI474" s="32" t="str">
        <f ca="1">IF(BJ474="","",COUNT(BJ$6:BJ474)&amp;"@"&amp;BI$4)</f>
        <v/>
      </c>
      <c r="BJ474" s="21" t="str">
        <f ca="1">IF(OR(COUNTIF($AX$3:BJ$3,BF474),BJ$3=""),"",BF474)</f>
        <v/>
      </c>
      <c r="BK474" s="32" t="str">
        <f ca="1">IF(BL474="","",COUNT(BL$6:BL474)&amp;"@"&amp;BK$4)</f>
        <v/>
      </c>
      <c r="BL474" s="21" t="str">
        <f ca="1">IF(OR(COUNTIF($AX$3:BL$3,BH474),BL$3=""),"",BH474)</f>
        <v/>
      </c>
      <c r="BM474" s="32" t="str">
        <f ca="1">IF(BN474="","",COUNT(BN$6:BN474)&amp;"@"&amp;BM$4)</f>
        <v/>
      </c>
      <c r="BN474" s="21" t="str">
        <f ca="1">IF(OR(COUNTIF($AX$3:BN$3,BJ474),BN$3=""),"",BJ474)</f>
        <v/>
      </c>
    </row>
    <row r="475" spans="22:66" ht="45" customHeight="1" x14ac:dyDescent="0.45">
      <c r="V475" s="31">
        <v>469</v>
      </c>
      <c r="W475" s="29" t="str">
        <f t="shared" si="56"/>
        <v/>
      </c>
      <c r="X475" s="19" t="str">
        <f>IF(Y475="","",COUNT(Y$6:Y475)&amp;"@"&amp;X$4)</f>
        <v/>
      </c>
      <c r="Y475" s="21" t="str">
        <f t="shared" si="54"/>
        <v/>
      </c>
      <c r="Z475" s="32" t="str">
        <f ca="1">IF(AA475="","",COUNT(AA$6:AA475)&amp;"@"&amp;Z$4)</f>
        <v/>
      </c>
      <c r="AA475" s="21" t="str">
        <f ca="1">IF(OR(COUNTIF($AA$3:AA$3,W475),AA$3=""),"",W475)</f>
        <v/>
      </c>
      <c r="AB475" s="32" t="str">
        <f ca="1">IF(AC475="","",COUNT(AC$6:AC475)&amp;"@"&amp;AB$4)</f>
        <v/>
      </c>
      <c r="AC475" s="21" t="str">
        <f ca="1">IF(OR(COUNTIF($AA$3:AC$3,Y475),AC$3=""),"",Y475)</f>
        <v/>
      </c>
      <c r="AD475" s="32" t="str">
        <f ca="1">IF(AE475="","",COUNT(AE$6:AE475)&amp;"@"&amp;AD$4)</f>
        <v/>
      </c>
      <c r="AE475" s="21" t="str">
        <f ca="1">IF(OR(COUNTIF($AA$3:AE$3,AA475),AE$3=""),"",AA475)</f>
        <v/>
      </c>
      <c r="AF475" s="32" t="str">
        <f ca="1">IF(AG475="","",COUNT(AG$6:AG475)&amp;"@"&amp;AF$4)</f>
        <v/>
      </c>
      <c r="AG475" s="21" t="str">
        <f ca="1">IF(OR(COUNTIF($AA$3:AG$3,AC475),AG$3=""),"",AC475)</f>
        <v/>
      </c>
      <c r="AH475" s="32" t="str">
        <f ca="1">IF(AI475="","",COUNT(AI$6:AI475)&amp;"@"&amp;AH$4)</f>
        <v/>
      </c>
      <c r="AI475" s="21" t="str">
        <f ca="1">IF(OR(COUNTIF($AA$3:AI$3,AE475),AI$3=""),"",AE475)</f>
        <v/>
      </c>
      <c r="AJ475" s="32" t="str">
        <f ca="1">IF(AK475="","",COUNT(AK$6:AK475)&amp;"@"&amp;AJ$4)</f>
        <v/>
      </c>
      <c r="AK475" s="21" t="str">
        <f ca="1">IF(OR(COUNTIF($AA$3:AK$3,AG475),AK$3=""),"",AG475)</f>
        <v/>
      </c>
      <c r="AL475" s="32" t="str">
        <f ca="1">IF(AM475="","",COUNT(AM$6:AM475)&amp;"@"&amp;AL$4)</f>
        <v/>
      </c>
      <c r="AM475" s="21" t="str">
        <f ca="1">IF(OR(COUNTIF($AA$3:AM$3,AI475),AM$3=""),"",AI475)</f>
        <v/>
      </c>
      <c r="AN475" s="32" t="str">
        <f ca="1">IF(AO475="","",COUNT(AO$6:AO475)&amp;"@"&amp;AN$4)</f>
        <v/>
      </c>
      <c r="AO475" s="21" t="str">
        <f ca="1">IF(OR(COUNTIF($AA$3:AO$3,AK475),AO$3=""),"",AK475)</f>
        <v/>
      </c>
      <c r="AP475" s="32" t="str">
        <f ca="1">IF(AQ475="","",COUNT(AQ$6:AQ475)&amp;"@"&amp;AP$4)</f>
        <v/>
      </c>
      <c r="AQ475" s="21" t="str">
        <f ca="1">IF(OR(COUNTIF($AA$3:AQ$3,AM475),AQ$3=""),"",AM475)</f>
        <v/>
      </c>
      <c r="AS475" s="31">
        <f t="shared" si="57"/>
        <v>469</v>
      </c>
      <c r="AT475" s="29" t="str">
        <f t="shared" si="58"/>
        <v/>
      </c>
      <c r="AU475" s="19" t="str">
        <f>IF(AV475="","",COUNT(AV$6:AV475)&amp;"@"&amp;AU$4)</f>
        <v/>
      </c>
      <c r="AV475" s="21" t="str">
        <f t="shared" si="55"/>
        <v/>
      </c>
      <c r="AW475" s="32" t="str">
        <f ca="1">IF(AX475="","",COUNT(AX$6:AX475)&amp;"@"&amp;AW$4)</f>
        <v/>
      </c>
      <c r="AX475" s="21" t="str">
        <f ca="1">IF(OR(COUNTIF($AX$3:AX$3,AT475),AX$3=""),"",AT475)</f>
        <v/>
      </c>
      <c r="AY475" s="32" t="str">
        <f ca="1">IF(AZ475="","",COUNT(AZ$6:AZ475)&amp;"@"&amp;AY$4)</f>
        <v/>
      </c>
      <c r="AZ475" s="21" t="str">
        <f ca="1">IF(OR(COUNTIF($AX$3:AZ$3,AV475),AZ$3=""),"",AV475)</f>
        <v/>
      </c>
      <c r="BA475" s="32" t="str">
        <f ca="1">IF(BB475="","",COUNT(BB$6:BB475)&amp;"@"&amp;BA$4)</f>
        <v/>
      </c>
      <c r="BB475" s="21" t="str">
        <f ca="1">IF(OR(COUNTIF($AX$3:BB$3,AX475),BB$3=""),"",AX475)</f>
        <v/>
      </c>
      <c r="BC475" s="32" t="str">
        <f ca="1">IF(BD475="","",COUNT(BD$6:BD475)&amp;"@"&amp;BC$4)</f>
        <v/>
      </c>
      <c r="BD475" s="21" t="str">
        <f ca="1">IF(OR(COUNTIF($AX$3:BD$3,AZ475),BD$3=""),"",AZ475)</f>
        <v/>
      </c>
      <c r="BE475" s="32" t="str">
        <f ca="1">IF(BF475="","",COUNT(BF$6:BF475)&amp;"@"&amp;BE$4)</f>
        <v/>
      </c>
      <c r="BF475" s="21" t="str">
        <f ca="1">IF(OR(COUNTIF($AX$3:BF$3,BB475),BF$3=""),"",BB475)</f>
        <v/>
      </c>
      <c r="BG475" s="32" t="str">
        <f ca="1">IF(BH475="","",COUNT(BH$6:BH475)&amp;"@"&amp;BG$4)</f>
        <v/>
      </c>
      <c r="BH475" s="21" t="str">
        <f ca="1">IF(OR(COUNTIF($AX$3:BH$3,BD475),BH$3=""),"",BD475)</f>
        <v/>
      </c>
      <c r="BI475" s="32" t="str">
        <f ca="1">IF(BJ475="","",COUNT(BJ$6:BJ475)&amp;"@"&amp;BI$4)</f>
        <v/>
      </c>
      <c r="BJ475" s="21" t="str">
        <f ca="1">IF(OR(COUNTIF($AX$3:BJ$3,BF475),BJ$3=""),"",BF475)</f>
        <v/>
      </c>
      <c r="BK475" s="32" t="str">
        <f ca="1">IF(BL475="","",COUNT(BL$6:BL475)&amp;"@"&amp;BK$4)</f>
        <v/>
      </c>
      <c r="BL475" s="21" t="str">
        <f ca="1">IF(OR(COUNTIF($AX$3:BL$3,BH475),BL$3=""),"",BH475)</f>
        <v/>
      </c>
      <c r="BM475" s="32" t="str">
        <f ca="1">IF(BN475="","",COUNT(BN$6:BN475)&amp;"@"&amp;BM$4)</f>
        <v/>
      </c>
      <c r="BN475" s="21" t="str">
        <f ca="1">IF(OR(COUNTIF($AX$3:BN$3,BJ475),BN$3=""),"",BJ475)</f>
        <v/>
      </c>
    </row>
    <row r="476" spans="22:66" ht="45" customHeight="1" x14ac:dyDescent="0.45">
      <c r="V476" s="31">
        <v>470</v>
      </c>
      <c r="W476" s="29" t="str">
        <f t="shared" si="56"/>
        <v/>
      </c>
      <c r="X476" s="19" t="str">
        <f>IF(Y476="","",COUNT(Y$6:Y476)&amp;"@"&amp;X$4)</f>
        <v/>
      </c>
      <c r="Y476" s="21" t="str">
        <f t="shared" si="54"/>
        <v/>
      </c>
      <c r="Z476" s="32" t="str">
        <f ca="1">IF(AA476="","",COUNT(AA$6:AA476)&amp;"@"&amp;Z$4)</f>
        <v/>
      </c>
      <c r="AA476" s="21" t="str">
        <f ca="1">IF(OR(COUNTIF($AA$3:AA$3,W476),AA$3=""),"",W476)</f>
        <v/>
      </c>
      <c r="AB476" s="32" t="str">
        <f ca="1">IF(AC476="","",COUNT(AC$6:AC476)&amp;"@"&amp;AB$4)</f>
        <v/>
      </c>
      <c r="AC476" s="21" t="str">
        <f ca="1">IF(OR(COUNTIF($AA$3:AC$3,Y476),AC$3=""),"",Y476)</f>
        <v/>
      </c>
      <c r="AD476" s="32" t="str">
        <f ca="1">IF(AE476="","",COUNT(AE$6:AE476)&amp;"@"&amp;AD$4)</f>
        <v/>
      </c>
      <c r="AE476" s="21" t="str">
        <f ca="1">IF(OR(COUNTIF($AA$3:AE$3,AA476),AE$3=""),"",AA476)</f>
        <v/>
      </c>
      <c r="AF476" s="32" t="str">
        <f ca="1">IF(AG476="","",COUNT(AG$6:AG476)&amp;"@"&amp;AF$4)</f>
        <v/>
      </c>
      <c r="AG476" s="21" t="str">
        <f ca="1">IF(OR(COUNTIF($AA$3:AG$3,AC476),AG$3=""),"",AC476)</f>
        <v/>
      </c>
      <c r="AH476" s="32" t="str">
        <f ca="1">IF(AI476="","",COUNT(AI$6:AI476)&amp;"@"&amp;AH$4)</f>
        <v/>
      </c>
      <c r="AI476" s="21" t="str">
        <f ca="1">IF(OR(COUNTIF($AA$3:AI$3,AE476),AI$3=""),"",AE476)</f>
        <v/>
      </c>
      <c r="AJ476" s="32" t="str">
        <f ca="1">IF(AK476="","",COUNT(AK$6:AK476)&amp;"@"&amp;AJ$4)</f>
        <v/>
      </c>
      <c r="AK476" s="21" t="str">
        <f ca="1">IF(OR(COUNTIF($AA$3:AK$3,AG476),AK$3=""),"",AG476)</f>
        <v/>
      </c>
      <c r="AL476" s="32" t="str">
        <f ca="1">IF(AM476="","",COUNT(AM$6:AM476)&amp;"@"&amp;AL$4)</f>
        <v/>
      </c>
      <c r="AM476" s="21" t="str">
        <f ca="1">IF(OR(COUNTIF($AA$3:AM$3,AI476),AM$3=""),"",AI476)</f>
        <v/>
      </c>
      <c r="AN476" s="32" t="str">
        <f ca="1">IF(AO476="","",COUNT(AO$6:AO476)&amp;"@"&amp;AN$4)</f>
        <v/>
      </c>
      <c r="AO476" s="21" t="str">
        <f ca="1">IF(OR(COUNTIF($AA$3:AO$3,AK476),AO$3=""),"",AK476)</f>
        <v/>
      </c>
      <c r="AP476" s="32" t="str">
        <f ca="1">IF(AQ476="","",COUNT(AQ$6:AQ476)&amp;"@"&amp;AP$4)</f>
        <v/>
      </c>
      <c r="AQ476" s="21" t="str">
        <f ca="1">IF(OR(COUNTIF($AA$3:AQ$3,AM476),AQ$3=""),"",AM476)</f>
        <v/>
      </c>
      <c r="AS476" s="31">
        <f t="shared" si="57"/>
        <v>470</v>
      </c>
      <c r="AT476" s="29" t="str">
        <f t="shared" si="58"/>
        <v/>
      </c>
      <c r="AU476" s="19" t="str">
        <f>IF(AV476="","",COUNT(AV$6:AV476)&amp;"@"&amp;AU$4)</f>
        <v/>
      </c>
      <c r="AV476" s="21" t="str">
        <f t="shared" si="55"/>
        <v/>
      </c>
      <c r="AW476" s="32" t="str">
        <f ca="1">IF(AX476="","",COUNT(AX$6:AX476)&amp;"@"&amp;AW$4)</f>
        <v/>
      </c>
      <c r="AX476" s="21" t="str">
        <f ca="1">IF(OR(COUNTIF($AX$3:AX$3,AT476),AX$3=""),"",AT476)</f>
        <v/>
      </c>
      <c r="AY476" s="32" t="str">
        <f ca="1">IF(AZ476="","",COUNT(AZ$6:AZ476)&amp;"@"&amp;AY$4)</f>
        <v/>
      </c>
      <c r="AZ476" s="21" t="str">
        <f ca="1">IF(OR(COUNTIF($AX$3:AZ$3,AV476),AZ$3=""),"",AV476)</f>
        <v/>
      </c>
      <c r="BA476" s="32" t="str">
        <f ca="1">IF(BB476="","",COUNT(BB$6:BB476)&amp;"@"&amp;BA$4)</f>
        <v/>
      </c>
      <c r="BB476" s="21" t="str">
        <f ca="1">IF(OR(COUNTIF($AX$3:BB$3,AX476),BB$3=""),"",AX476)</f>
        <v/>
      </c>
      <c r="BC476" s="32" t="str">
        <f ca="1">IF(BD476="","",COUNT(BD$6:BD476)&amp;"@"&amp;BC$4)</f>
        <v/>
      </c>
      <c r="BD476" s="21" t="str">
        <f ca="1">IF(OR(COUNTIF($AX$3:BD$3,AZ476),BD$3=""),"",AZ476)</f>
        <v/>
      </c>
      <c r="BE476" s="32" t="str">
        <f ca="1">IF(BF476="","",COUNT(BF$6:BF476)&amp;"@"&amp;BE$4)</f>
        <v/>
      </c>
      <c r="BF476" s="21" t="str">
        <f ca="1">IF(OR(COUNTIF($AX$3:BF$3,BB476),BF$3=""),"",BB476)</f>
        <v/>
      </c>
      <c r="BG476" s="32" t="str">
        <f ca="1">IF(BH476="","",COUNT(BH$6:BH476)&amp;"@"&amp;BG$4)</f>
        <v/>
      </c>
      <c r="BH476" s="21" t="str">
        <f ca="1">IF(OR(COUNTIF($AX$3:BH$3,BD476),BH$3=""),"",BD476)</f>
        <v/>
      </c>
      <c r="BI476" s="32" t="str">
        <f ca="1">IF(BJ476="","",COUNT(BJ$6:BJ476)&amp;"@"&amp;BI$4)</f>
        <v/>
      </c>
      <c r="BJ476" s="21" t="str">
        <f ca="1">IF(OR(COUNTIF($AX$3:BJ$3,BF476),BJ$3=""),"",BF476)</f>
        <v/>
      </c>
      <c r="BK476" s="32" t="str">
        <f ca="1">IF(BL476="","",COUNT(BL$6:BL476)&amp;"@"&amp;BK$4)</f>
        <v/>
      </c>
      <c r="BL476" s="21" t="str">
        <f ca="1">IF(OR(COUNTIF($AX$3:BL$3,BH476),BL$3=""),"",BH476)</f>
        <v/>
      </c>
      <c r="BM476" s="32" t="str">
        <f ca="1">IF(BN476="","",COUNT(BN$6:BN476)&amp;"@"&amp;BM$4)</f>
        <v/>
      </c>
      <c r="BN476" s="21" t="str">
        <f ca="1">IF(OR(COUNTIF($AX$3:BN$3,BJ476),BN$3=""),"",BJ476)</f>
        <v/>
      </c>
    </row>
    <row r="477" spans="22:66" ht="45" customHeight="1" x14ac:dyDescent="0.45">
      <c r="V477" s="31">
        <v>471</v>
      </c>
      <c r="W477" s="29" t="str">
        <f t="shared" si="56"/>
        <v/>
      </c>
      <c r="X477" s="19" t="str">
        <f>IF(Y477="","",COUNT(Y$6:Y477)&amp;"@"&amp;X$4)</f>
        <v/>
      </c>
      <c r="Y477" s="21" t="str">
        <f t="shared" si="54"/>
        <v/>
      </c>
      <c r="Z477" s="32" t="str">
        <f ca="1">IF(AA477="","",COUNT(AA$6:AA477)&amp;"@"&amp;Z$4)</f>
        <v/>
      </c>
      <c r="AA477" s="21" t="str">
        <f ca="1">IF(OR(COUNTIF($AA$3:AA$3,W477),AA$3=""),"",W477)</f>
        <v/>
      </c>
      <c r="AB477" s="32" t="str">
        <f ca="1">IF(AC477="","",COUNT(AC$6:AC477)&amp;"@"&amp;AB$4)</f>
        <v/>
      </c>
      <c r="AC477" s="21" t="str">
        <f ca="1">IF(OR(COUNTIF($AA$3:AC$3,Y477),AC$3=""),"",Y477)</f>
        <v/>
      </c>
      <c r="AD477" s="32" t="str">
        <f ca="1">IF(AE477="","",COUNT(AE$6:AE477)&amp;"@"&amp;AD$4)</f>
        <v/>
      </c>
      <c r="AE477" s="21" t="str">
        <f ca="1">IF(OR(COUNTIF($AA$3:AE$3,AA477),AE$3=""),"",AA477)</f>
        <v/>
      </c>
      <c r="AF477" s="32" t="str">
        <f ca="1">IF(AG477="","",COUNT(AG$6:AG477)&amp;"@"&amp;AF$4)</f>
        <v/>
      </c>
      <c r="AG477" s="21" t="str">
        <f ca="1">IF(OR(COUNTIF($AA$3:AG$3,AC477),AG$3=""),"",AC477)</f>
        <v/>
      </c>
      <c r="AH477" s="32" t="str">
        <f ca="1">IF(AI477="","",COUNT(AI$6:AI477)&amp;"@"&amp;AH$4)</f>
        <v/>
      </c>
      <c r="AI477" s="21" t="str">
        <f ca="1">IF(OR(COUNTIF($AA$3:AI$3,AE477),AI$3=""),"",AE477)</f>
        <v/>
      </c>
      <c r="AJ477" s="32" t="str">
        <f ca="1">IF(AK477="","",COUNT(AK$6:AK477)&amp;"@"&amp;AJ$4)</f>
        <v/>
      </c>
      <c r="AK477" s="21" t="str">
        <f ca="1">IF(OR(COUNTIF($AA$3:AK$3,AG477),AK$3=""),"",AG477)</f>
        <v/>
      </c>
      <c r="AL477" s="32" t="str">
        <f ca="1">IF(AM477="","",COUNT(AM$6:AM477)&amp;"@"&amp;AL$4)</f>
        <v/>
      </c>
      <c r="AM477" s="21" t="str">
        <f ca="1">IF(OR(COUNTIF($AA$3:AM$3,AI477),AM$3=""),"",AI477)</f>
        <v/>
      </c>
      <c r="AN477" s="32" t="str">
        <f ca="1">IF(AO477="","",COUNT(AO$6:AO477)&amp;"@"&amp;AN$4)</f>
        <v/>
      </c>
      <c r="AO477" s="21" t="str">
        <f ca="1">IF(OR(COUNTIF($AA$3:AO$3,AK477),AO$3=""),"",AK477)</f>
        <v/>
      </c>
      <c r="AP477" s="32" t="str">
        <f ca="1">IF(AQ477="","",COUNT(AQ$6:AQ477)&amp;"@"&amp;AP$4)</f>
        <v/>
      </c>
      <c r="AQ477" s="21" t="str">
        <f ca="1">IF(OR(COUNTIF($AA$3:AQ$3,AM477),AQ$3=""),"",AM477)</f>
        <v/>
      </c>
      <c r="AS477" s="31">
        <f t="shared" si="57"/>
        <v>471</v>
      </c>
      <c r="AT477" s="29" t="str">
        <f t="shared" si="58"/>
        <v/>
      </c>
      <c r="AU477" s="19" t="str">
        <f>IF(AV477="","",COUNT(AV$6:AV477)&amp;"@"&amp;AU$4)</f>
        <v/>
      </c>
      <c r="AV477" s="21" t="str">
        <f t="shared" si="55"/>
        <v/>
      </c>
      <c r="AW477" s="32" t="str">
        <f ca="1">IF(AX477="","",COUNT(AX$6:AX477)&amp;"@"&amp;AW$4)</f>
        <v/>
      </c>
      <c r="AX477" s="21" t="str">
        <f ca="1">IF(OR(COUNTIF($AX$3:AX$3,AT477),AX$3=""),"",AT477)</f>
        <v/>
      </c>
      <c r="AY477" s="32" t="str">
        <f ca="1">IF(AZ477="","",COUNT(AZ$6:AZ477)&amp;"@"&amp;AY$4)</f>
        <v/>
      </c>
      <c r="AZ477" s="21" t="str">
        <f ca="1">IF(OR(COUNTIF($AX$3:AZ$3,AV477),AZ$3=""),"",AV477)</f>
        <v/>
      </c>
      <c r="BA477" s="32" t="str">
        <f ca="1">IF(BB477="","",COUNT(BB$6:BB477)&amp;"@"&amp;BA$4)</f>
        <v/>
      </c>
      <c r="BB477" s="21" t="str">
        <f ca="1">IF(OR(COUNTIF($AX$3:BB$3,AX477),BB$3=""),"",AX477)</f>
        <v/>
      </c>
      <c r="BC477" s="32" t="str">
        <f ca="1">IF(BD477="","",COUNT(BD$6:BD477)&amp;"@"&amp;BC$4)</f>
        <v/>
      </c>
      <c r="BD477" s="21" t="str">
        <f ca="1">IF(OR(COUNTIF($AX$3:BD$3,AZ477),BD$3=""),"",AZ477)</f>
        <v/>
      </c>
      <c r="BE477" s="32" t="str">
        <f ca="1">IF(BF477="","",COUNT(BF$6:BF477)&amp;"@"&amp;BE$4)</f>
        <v/>
      </c>
      <c r="BF477" s="21" t="str">
        <f ca="1">IF(OR(COUNTIF($AX$3:BF$3,BB477),BF$3=""),"",BB477)</f>
        <v/>
      </c>
      <c r="BG477" s="32" t="str">
        <f ca="1">IF(BH477="","",COUNT(BH$6:BH477)&amp;"@"&amp;BG$4)</f>
        <v/>
      </c>
      <c r="BH477" s="21" t="str">
        <f ca="1">IF(OR(COUNTIF($AX$3:BH$3,BD477),BH$3=""),"",BD477)</f>
        <v/>
      </c>
      <c r="BI477" s="32" t="str">
        <f ca="1">IF(BJ477="","",COUNT(BJ$6:BJ477)&amp;"@"&amp;BI$4)</f>
        <v/>
      </c>
      <c r="BJ477" s="21" t="str">
        <f ca="1">IF(OR(COUNTIF($AX$3:BJ$3,BF477),BJ$3=""),"",BF477)</f>
        <v/>
      </c>
      <c r="BK477" s="32" t="str">
        <f ca="1">IF(BL477="","",COUNT(BL$6:BL477)&amp;"@"&amp;BK$4)</f>
        <v/>
      </c>
      <c r="BL477" s="21" t="str">
        <f ca="1">IF(OR(COUNTIF($AX$3:BL$3,BH477),BL$3=""),"",BH477)</f>
        <v/>
      </c>
      <c r="BM477" s="32" t="str">
        <f ca="1">IF(BN477="","",COUNT(BN$6:BN477)&amp;"@"&amp;BM$4)</f>
        <v/>
      </c>
      <c r="BN477" s="21" t="str">
        <f ca="1">IF(OR(COUNTIF($AX$3:BN$3,BJ477),BN$3=""),"",BJ477)</f>
        <v/>
      </c>
    </row>
    <row r="478" spans="22:66" ht="45" customHeight="1" x14ac:dyDescent="0.45">
      <c r="V478" s="31">
        <v>472</v>
      </c>
      <c r="W478" s="29" t="str">
        <f t="shared" si="56"/>
        <v/>
      </c>
      <c r="X478" s="19" t="str">
        <f>IF(Y478="","",COUNT(Y$6:Y478)&amp;"@"&amp;X$4)</f>
        <v/>
      </c>
      <c r="Y478" s="21" t="str">
        <f t="shared" si="54"/>
        <v/>
      </c>
      <c r="Z478" s="32" t="str">
        <f ca="1">IF(AA478="","",COUNT(AA$6:AA478)&amp;"@"&amp;Z$4)</f>
        <v/>
      </c>
      <c r="AA478" s="21" t="str">
        <f ca="1">IF(OR(COUNTIF($AA$3:AA$3,W478),AA$3=""),"",W478)</f>
        <v/>
      </c>
      <c r="AB478" s="32" t="str">
        <f ca="1">IF(AC478="","",COUNT(AC$6:AC478)&amp;"@"&amp;AB$4)</f>
        <v/>
      </c>
      <c r="AC478" s="21" t="str">
        <f ca="1">IF(OR(COUNTIF($AA$3:AC$3,Y478),AC$3=""),"",Y478)</f>
        <v/>
      </c>
      <c r="AD478" s="32" t="str">
        <f ca="1">IF(AE478="","",COUNT(AE$6:AE478)&amp;"@"&amp;AD$4)</f>
        <v/>
      </c>
      <c r="AE478" s="21" t="str">
        <f ca="1">IF(OR(COUNTIF($AA$3:AE$3,AA478),AE$3=""),"",AA478)</f>
        <v/>
      </c>
      <c r="AF478" s="32" t="str">
        <f ca="1">IF(AG478="","",COUNT(AG$6:AG478)&amp;"@"&amp;AF$4)</f>
        <v/>
      </c>
      <c r="AG478" s="21" t="str">
        <f ca="1">IF(OR(COUNTIF($AA$3:AG$3,AC478),AG$3=""),"",AC478)</f>
        <v/>
      </c>
      <c r="AH478" s="32" t="str">
        <f ca="1">IF(AI478="","",COUNT(AI$6:AI478)&amp;"@"&amp;AH$4)</f>
        <v/>
      </c>
      <c r="AI478" s="21" t="str">
        <f ca="1">IF(OR(COUNTIF($AA$3:AI$3,AE478),AI$3=""),"",AE478)</f>
        <v/>
      </c>
      <c r="AJ478" s="32" t="str">
        <f ca="1">IF(AK478="","",COUNT(AK$6:AK478)&amp;"@"&amp;AJ$4)</f>
        <v/>
      </c>
      <c r="AK478" s="21" t="str">
        <f ca="1">IF(OR(COUNTIF($AA$3:AK$3,AG478),AK$3=""),"",AG478)</f>
        <v/>
      </c>
      <c r="AL478" s="32" t="str">
        <f ca="1">IF(AM478="","",COUNT(AM$6:AM478)&amp;"@"&amp;AL$4)</f>
        <v/>
      </c>
      <c r="AM478" s="21" t="str">
        <f ca="1">IF(OR(COUNTIF($AA$3:AM$3,AI478),AM$3=""),"",AI478)</f>
        <v/>
      </c>
      <c r="AN478" s="32" t="str">
        <f ca="1">IF(AO478="","",COUNT(AO$6:AO478)&amp;"@"&amp;AN$4)</f>
        <v/>
      </c>
      <c r="AO478" s="21" t="str">
        <f ca="1">IF(OR(COUNTIF($AA$3:AO$3,AK478),AO$3=""),"",AK478)</f>
        <v/>
      </c>
      <c r="AP478" s="32" t="str">
        <f ca="1">IF(AQ478="","",COUNT(AQ$6:AQ478)&amp;"@"&amp;AP$4)</f>
        <v/>
      </c>
      <c r="AQ478" s="21" t="str">
        <f ca="1">IF(OR(COUNTIF($AA$3:AQ$3,AM478),AQ$3=""),"",AM478)</f>
        <v/>
      </c>
      <c r="AS478" s="31">
        <f t="shared" si="57"/>
        <v>472</v>
      </c>
      <c r="AT478" s="29" t="str">
        <f t="shared" si="58"/>
        <v/>
      </c>
      <c r="AU478" s="19" t="str">
        <f>IF(AV478="","",COUNT(AV$6:AV478)&amp;"@"&amp;AU$4)</f>
        <v/>
      </c>
      <c r="AV478" s="21" t="str">
        <f t="shared" si="55"/>
        <v/>
      </c>
      <c r="AW478" s="32" t="str">
        <f ca="1">IF(AX478="","",COUNT(AX$6:AX478)&amp;"@"&amp;AW$4)</f>
        <v/>
      </c>
      <c r="AX478" s="21" t="str">
        <f ca="1">IF(OR(COUNTIF($AX$3:AX$3,AT478),AX$3=""),"",AT478)</f>
        <v/>
      </c>
      <c r="AY478" s="32" t="str">
        <f ca="1">IF(AZ478="","",COUNT(AZ$6:AZ478)&amp;"@"&amp;AY$4)</f>
        <v/>
      </c>
      <c r="AZ478" s="21" t="str">
        <f ca="1">IF(OR(COUNTIF($AX$3:AZ$3,AV478),AZ$3=""),"",AV478)</f>
        <v/>
      </c>
      <c r="BA478" s="32" t="str">
        <f ca="1">IF(BB478="","",COUNT(BB$6:BB478)&amp;"@"&amp;BA$4)</f>
        <v/>
      </c>
      <c r="BB478" s="21" t="str">
        <f ca="1">IF(OR(COUNTIF($AX$3:BB$3,AX478),BB$3=""),"",AX478)</f>
        <v/>
      </c>
      <c r="BC478" s="32" t="str">
        <f ca="1">IF(BD478="","",COUNT(BD$6:BD478)&amp;"@"&amp;BC$4)</f>
        <v/>
      </c>
      <c r="BD478" s="21" t="str">
        <f ca="1">IF(OR(COUNTIF($AX$3:BD$3,AZ478),BD$3=""),"",AZ478)</f>
        <v/>
      </c>
      <c r="BE478" s="32" t="str">
        <f ca="1">IF(BF478="","",COUNT(BF$6:BF478)&amp;"@"&amp;BE$4)</f>
        <v/>
      </c>
      <c r="BF478" s="21" t="str">
        <f ca="1">IF(OR(COUNTIF($AX$3:BF$3,BB478),BF$3=""),"",BB478)</f>
        <v/>
      </c>
      <c r="BG478" s="32" t="str">
        <f ca="1">IF(BH478="","",COUNT(BH$6:BH478)&amp;"@"&amp;BG$4)</f>
        <v/>
      </c>
      <c r="BH478" s="21" t="str">
        <f ca="1">IF(OR(COUNTIF($AX$3:BH$3,BD478),BH$3=""),"",BD478)</f>
        <v/>
      </c>
      <c r="BI478" s="32" t="str">
        <f ca="1">IF(BJ478="","",COUNT(BJ$6:BJ478)&amp;"@"&amp;BI$4)</f>
        <v/>
      </c>
      <c r="BJ478" s="21" t="str">
        <f ca="1">IF(OR(COUNTIF($AX$3:BJ$3,BF478),BJ$3=""),"",BF478)</f>
        <v/>
      </c>
      <c r="BK478" s="32" t="str">
        <f ca="1">IF(BL478="","",COUNT(BL$6:BL478)&amp;"@"&amp;BK$4)</f>
        <v/>
      </c>
      <c r="BL478" s="21" t="str">
        <f ca="1">IF(OR(COUNTIF($AX$3:BL$3,BH478),BL$3=""),"",BH478)</f>
        <v/>
      </c>
      <c r="BM478" s="32" t="str">
        <f ca="1">IF(BN478="","",COUNT(BN$6:BN478)&amp;"@"&amp;BM$4)</f>
        <v/>
      </c>
      <c r="BN478" s="21" t="str">
        <f ca="1">IF(OR(COUNTIF($AX$3:BN$3,BJ478),BN$3=""),"",BJ478)</f>
        <v/>
      </c>
    </row>
    <row r="479" spans="22:66" ht="45" customHeight="1" x14ac:dyDescent="0.45">
      <c r="V479" s="31">
        <v>473</v>
      </c>
      <c r="W479" s="29" t="str">
        <f t="shared" si="56"/>
        <v/>
      </c>
      <c r="X479" s="19" t="str">
        <f>IF(Y479="","",COUNT(Y$6:Y479)&amp;"@"&amp;X$4)</f>
        <v/>
      </c>
      <c r="Y479" s="21" t="str">
        <f t="shared" si="54"/>
        <v/>
      </c>
      <c r="Z479" s="32" t="str">
        <f ca="1">IF(AA479="","",COUNT(AA$6:AA479)&amp;"@"&amp;Z$4)</f>
        <v/>
      </c>
      <c r="AA479" s="21" t="str">
        <f ca="1">IF(OR(COUNTIF($AA$3:AA$3,W479),AA$3=""),"",W479)</f>
        <v/>
      </c>
      <c r="AB479" s="32" t="str">
        <f ca="1">IF(AC479="","",COUNT(AC$6:AC479)&amp;"@"&amp;AB$4)</f>
        <v/>
      </c>
      <c r="AC479" s="21" t="str">
        <f ca="1">IF(OR(COUNTIF($AA$3:AC$3,Y479),AC$3=""),"",Y479)</f>
        <v/>
      </c>
      <c r="AD479" s="32" t="str">
        <f ca="1">IF(AE479="","",COUNT(AE$6:AE479)&amp;"@"&amp;AD$4)</f>
        <v/>
      </c>
      <c r="AE479" s="21" t="str">
        <f ca="1">IF(OR(COUNTIF($AA$3:AE$3,AA479),AE$3=""),"",AA479)</f>
        <v/>
      </c>
      <c r="AF479" s="32" t="str">
        <f ca="1">IF(AG479="","",COUNT(AG$6:AG479)&amp;"@"&amp;AF$4)</f>
        <v/>
      </c>
      <c r="AG479" s="21" t="str">
        <f ca="1">IF(OR(COUNTIF($AA$3:AG$3,AC479),AG$3=""),"",AC479)</f>
        <v/>
      </c>
      <c r="AH479" s="32" t="str">
        <f ca="1">IF(AI479="","",COUNT(AI$6:AI479)&amp;"@"&amp;AH$4)</f>
        <v/>
      </c>
      <c r="AI479" s="21" t="str">
        <f ca="1">IF(OR(COUNTIF($AA$3:AI$3,AE479),AI$3=""),"",AE479)</f>
        <v/>
      </c>
      <c r="AJ479" s="32" t="str">
        <f ca="1">IF(AK479="","",COUNT(AK$6:AK479)&amp;"@"&amp;AJ$4)</f>
        <v/>
      </c>
      <c r="AK479" s="21" t="str">
        <f ca="1">IF(OR(COUNTIF($AA$3:AK$3,AG479),AK$3=""),"",AG479)</f>
        <v/>
      </c>
      <c r="AL479" s="32" t="str">
        <f ca="1">IF(AM479="","",COUNT(AM$6:AM479)&amp;"@"&amp;AL$4)</f>
        <v/>
      </c>
      <c r="AM479" s="21" t="str">
        <f ca="1">IF(OR(COUNTIF($AA$3:AM$3,AI479),AM$3=""),"",AI479)</f>
        <v/>
      </c>
      <c r="AN479" s="32" t="str">
        <f ca="1">IF(AO479="","",COUNT(AO$6:AO479)&amp;"@"&amp;AN$4)</f>
        <v/>
      </c>
      <c r="AO479" s="21" t="str">
        <f ca="1">IF(OR(COUNTIF($AA$3:AO$3,AK479),AO$3=""),"",AK479)</f>
        <v/>
      </c>
      <c r="AP479" s="32" t="str">
        <f ca="1">IF(AQ479="","",COUNT(AQ$6:AQ479)&amp;"@"&amp;AP$4)</f>
        <v/>
      </c>
      <c r="AQ479" s="21" t="str">
        <f ca="1">IF(OR(COUNTIF($AA$3:AQ$3,AM479),AQ$3=""),"",AM479)</f>
        <v/>
      </c>
      <c r="AS479" s="31">
        <f t="shared" si="57"/>
        <v>473</v>
      </c>
      <c r="AT479" s="29" t="str">
        <f t="shared" si="58"/>
        <v/>
      </c>
      <c r="AU479" s="19" t="str">
        <f>IF(AV479="","",COUNT(AV$6:AV479)&amp;"@"&amp;AU$4)</f>
        <v/>
      </c>
      <c r="AV479" s="21" t="str">
        <f t="shared" si="55"/>
        <v/>
      </c>
      <c r="AW479" s="32" t="str">
        <f ca="1">IF(AX479="","",COUNT(AX$6:AX479)&amp;"@"&amp;AW$4)</f>
        <v/>
      </c>
      <c r="AX479" s="21" t="str">
        <f ca="1">IF(OR(COUNTIF($AX$3:AX$3,AT479),AX$3=""),"",AT479)</f>
        <v/>
      </c>
      <c r="AY479" s="32" t="str">
        <f ca="1">IF(AZ479="","",COUNT(AZ$6:AZ479)&amp;"@"&amp;AY$4)</f>
        <v/>
      </c>
      <c r="AZ479" s="21" t="str">
        <f ca="1">IF(OR(COUNTIF($AX$3:AZ$3,AV479),AZ$3=""),"",AV479)</f>
        <v/>
      </c>
      <c r="BA479" s="32" t="str">
        <f ca="1">IF(BB479="","",COUNT(BB$6:BB479)&amp;"@"&amp;BA$4)</f>
        <v/>
      </c>
      <c r="BB479" s="21" t="str">
        <f ca="1">IF(OR(COUNTIF($AX$3:BB$3,AX479),BB$3=""),"",AX479)</f>
        <v/>
      </c>
      <c r="BC479" s="32" t="str">
        <f ca="1">IF(BD479="","",COUNT(BD$6:BD479)&amp;"@"&amp;BC$4)</f>
        <v/>
      </c>
      <c r="BD479" s="21" t="str">
        <f ca="1">IF(OR(COUNTIF($AX$3:BD$3,AZ479),BD$3=""),"",AZ479)</f>
        <v/>
      </c>
      <c r="BE479" s="32" t="str">
        <f ca="1">IF(BF479="","",COUNT(BF$6:BF479)&amp;"@"&amp;BE$4)</f>
        <v/>
      </c>
      <c r="BF479" s="21" t="str">
        <f ca="1">IF(OR(COUNTIF($AX$3:BF$3,BB479),BF$3=""),"",BB479)</f>
        <v/>
      </c>
      <c r="BG479" s="32" t="str">
        <f ca="1">IF(BH479="","",COUNT(BH$6:BH479)&amp;"@"&amp;BG$4)</f>
        <v/>
      </c>
      <c r="BH479" s="21" t="str">
        <f ca="1">IF(OR(COUNTIF($AX$3:BH$3,BD479),BH$3=""),"",BD479)</f>
        <v/>
      </c>
      <c r="BI479" s="32" t="str">
        <f ca="1">IF(BJ479="","",COUNT(BJ$6:BJ479)&amp;"@"&amp;BI$4)</f>
        <v/>
      </c>
      <c r="BJ479" s="21" t="str">
        <f ca="1">IF(OR(COUNTIF($AX$3:BJ$3,BF479),BJ$3=""),"",BF479)</f>
        <v/>
      </c>
      <c r="BK479" s="32" t="str">
        <f ca="1">IF(BL479="","",COUNT(BL$6:BL479)&amp;"@"&amp;BK$4)</f>
        <v/>
      </c>
      <c r="BL479" s="21" t="str">
        <f ca="1">IF(OR(COUNTIF($AX$3:BL$3,BH479),BL$3=""),"",BH479)</f>
        <v/>
      </c>
      <c r="BM479" s="32" t="str">
        <f ca="1">IF(BN479="","",COUNT(BN$6:BN479)&amp;"@"&amp;BM$4)</f>
        <v/>
      </c>
      <c r="BN479" s="21" t="str">
        <f ca="1">IF(OR(COUNTIF($AX$3:BN$3,BJ479),BN$3=""),"",BJ479)</f>
        <v/>
      </c>
    </row>
    <row r="480" spans="22:66" ht="45" customHeight="1" x14ac:dyDescent="0.45">
      <c r="V480" s="31">
        <v>474</v>
      </c>
      <c r="W480" s="29" t="str">
        <f t="shared" si="56"/>
        <v/>
      </c>
      <c r="X480" s="19" t="str">
        <f>IF(Y480="","",COUNT(Y$6:Y480)&amp;"@"&amp;X$4)</f>
        <v/>
      </c>
      <c r="Y480" s="21" t="str">
        <f t="shared" si="54"/>
        <v/>
      </c>
      <c r="Z480" s="32" t="str">
        <f ca="1">IF(AA480="","",COUNT(AA$6:AA480)&amp;"@"&amp;Z$4)</f>
        <v/>
      </c>
      <c r="AA480" s="21" t="str">
        <f ca="1">IF(OR(COUNTIF($AA$3:AA$3,W480),AA$3=""),"",W480)</f>
        <v/>
      </c>
      <c r="AB480" s="32" t="str">
        <f ca="1">IF(AC480="","",COUNT(AC$6:AC480)&amp;"@"&amp;AB$4)</f>
        <v/>
      </c>
      <c r="AC480" s="21" t="str">
        <f ca="1">IF(OR(COUNTIF($AA$3:AC$3,Y480),AC$3=""),"",Y480)</f>
        <v/>
      </c>
      <c r="AD480" s="32" t="str">
        <f ca="1">IF(AE480="","",COUNT(AE$6:AE480)&amp;"@"&amp;AD$4)</f>
        <v/>
      </c>
      <c r="AE480" s="21" t="str">
        <f ca="1">IF(OR(COUNTIF($AA$3:AE$3,AA480),AE$3=""),"",AA480)</f>
        <v/>
      </c>
      <c r="AF480" s="32" t="str">
        <f ca="1">IF(AG480="","",COUNT(AG$6:AG480)&amp;"@"&amp;AF$4)</f>
        <v/>
      </c>
      <c r="AG480" s="21" t="str">
        <f ca="1">IF(OR(COUNTIF($AA$3:AG$3,AC480),AG$3=""),"",AC480)</f>
        <v/>
      </c>
      <c r="AH480" s="32" t="str">
        <f ca="1">IF(AI480="","",COUNT(AI$6:AI480)&amp;"@"&amp;AH$4)</f>
        <v/>
      </c>
      <c r="AI480" s="21" t="str">
        <f ca="1">IF(OR(COUNTIF($AA$3:AI$3,AE480),AI$3=""),"",AE480)</f>
        <v/>
      </c>
      <c r="AJ480" s="32" t="str">
        <f ca="1">IF(AK480="","",COUNT(AK$6:AK480)&amp;"@"&amp;AJ$4)</f>
        <v/>
      </c>
      <c r="AK480" s="21" t="str">
        <f ca="1">IF(OR(COUNTIF($AA$3:AK$3,AG480),AK$3=""),"",AG480)</f>
        <v/>
      </c>
      <c r="AL480" s="32" t="str">
        <f ca="1">IF(AM480="","",COUNT(AM$6:AM480)&amp;"@"&amp;AL$4)</f>
        <v/>
      </c>
      <c r="AM480" s="21" t="str">
        <f ca="1">IF(OR(COUNTIF($AA$3:AM$3,AI480),AM$3=""),"",AI480)</f>
        <v/>
      </c>
      <c r="AN480" s="32" t="str">
        <f ca="1">IF(AO480="","",COUNT(AO$6:AO480)&amp;"@"&amp;AN$4)</f>
        <v/>
      </c>
      <c r="AO480" s="21" t="str">
        <f ca="1">IF(OR(COUNTIF($AA$3:AO$3,AK480),AO$3=""),"",AK480)</f>
        <v/>
      </c>
      <c r="AP480" s="32" t="str">
        <f ca="1">IF(AQ480="","",COUNT(AQ$6:AQ480)&amp;"@"&amp;AP$4)</f>
        <v/>
      </c>
      <c r="AQ480" s="21" t="str">
        <f ca="1">IF(OR(COUNTIF($AA$3:AQ$3,AM480),AQ$3=""),"",AM480)</f>
        <v/>
      </c>
      <c r="AS480" s="31">
        <f t="shared" si="57"/>
        <v>474</v>
      </c>
      <c r="AT480" s="29" t="str">
        <f t="shared" si="58"/>
        <v/>
      </c>
      <c r="AU480" s="19" t="str">
        <f>IF(AV480="","",COUNT(AV$6:AV480)&amp;"@"&amp;AU$4)</f>
        <v/>
      </c>
      <c r="AV480" s="21" t="str">
        <f t="shared" si="55"/>
        <v/>
      </c>
      <c r="AW480" s="32" t="str">
        <f ca="1">IF(AX480="","",COUNT(AX$6:AX480)&amp;"@"&amp;AW$4)</f>
        <v/>
      </c>
      <c r="AX480" s="21" t="str">
        <f ca="1">IF(OR(COUNTIF($AX$3:AX$3,AT480),AX$3=""),"",AT480)</f>
        <v/>
      </c>
      <c r="AY480" s="32" t="str">
        <f ca="1">IF(AZ480="","",COUNT(AZ$6:AZ480)&amp;"@"&amp;AY$4)</f>
        <v/>
      </c>
      <c r="AZ480" s="21" t="str">
        <f ca="1">IF(OR(COUNTIF($AX$3:AZ$3,AV480),AZ$3=""),"",AV480)</f>
        <v/>
      </c>
      <c r="BA480" s="32" t="str">
        <f ca="1">IF(BB480="","",COUNT(BB$6:BB480)&amp;"@"&amp;BA$4)</f>
        <v/>
      </c>
      <c r="BB480" s="21" t="str">
        <f ca="1">IF(OR(COUNTIF($AX$3:BB$3,AX480),BB$3=""),"",AX480)</f>
        <v/>
      </c>
      <c r="BC480" s="32" t="str">
        <f ca="1">IF(BD480="","",COUNT(BD$6:BD480)&amp;"@"&amp;BC$4)</f>
        <v/>
      </c>
      <c r="BD480" s="21" t="str">
        <f ca="1">IF(OR(COUNTIF($AX$3:BD$3,AZ480),BD$3=""),"",AZ480)</f>
        <v/>
      </c>
      <c r="BE480" s="32" t="str">
        <f ca="1">IF(BF480="","",COUNT(BF$6:BF480)&amp;"@"&amp;BE$4)</f>
        <v/>
      </c>
      <c r="BF480" s="21" t="str">
        <f ca="1">IF(OR(COUNTIF($AX$3:BF$3,BB480),BF$3=""),"",BB480)</f>
        <v/>
      </c>
      <c r="BG480" s="32" t="str">
        <f ca="1">IF(BH480="","",COUNT(BH$6:BH480)&amp;"@"&amp;BG$4)</f>
        <v/>
      </c>
      <c r="BH480" s="21" t="str">
        <f ca="1">IF(OR(COUNTIF($AX$3:BH$3,BD480),BH$3=""),"",BD480)</f>
        <v/>
      </c>
      <c r="BI480" s="32" t="str">
        <f ca="1">IF(BJ480="","",COUNT(BJ$6:BJ480)&amp;"@"&amp;BI$4)</f>
        <v/>
      </c>
      <c r="BJ480" s="21" t="str">
        <f ca="1">IF(OR(COUNTIF($AX$3:BJ$3,BF480),BJ$3=""),"",BF480)</f>
        <v/>
      </c>
      <c r="BK480" s="32" t="str">
        <f ca="1">IF(BL480="","",COUNT(BL$6:BL480)&amp;"@"&amp;BK$4)</f>
        <v/>
      </c>
      <c r="BL480" s="21" t="str">
        <f ca="1">IF(OR(COUNTIF($AX$3:BL$3,BH480),BL$3=""),"",BH480)</f>
        <v/>
      </c>
      <c r="BM480" s="32" t="str">
        <f ca="1">IF(BN480="","",COUNT(BN$6:BN480)&amp;"@"&amp;BM$4)</f>
        <v/>
      </c>
      <c r="BN480" s="21" t="str">
        <f ca="1">IF(OR(COUNTIF($AX$3:BN$3,BJ480),BN$3=""),"",BJ480)</f>
        <v/>
      </c>
    </row>
    <row r="481" spans="22:66" ht="45" customHeight="1" x14ac:dyDescent="0.45">
      <c r="V481" s="31">
        <v>475</v>
      </c>
      <c r="W481" s="29" t="str">
        <f t="shared" si="56"/>
        <v/>
      </c>
      <c r="X481" s="19" t="str">
        <f>IF(Y481="","",COUNT(Y$6:Y481)&amp;"@"&amp;X$4)</f>
        <v/>
      </c>
      <c r="Y481" s="21" t="str">
        <f t="shared" si="54"/>
        <v/>
      </c>
      <c r="Z481" s="32" t="str">
        <f ca="1">IF(AA481="","",COUNT(AA$6:AA481)&amp;"@"&amp;Z$4)</f>
        <v/>
      </c>
      <c r="AA481" s="21" t="str">
        <f ca="1">IF(OR(COUNTIF($AA$3:AA$3,W481),AA$3=""),"",W481)</f>
        <v/>
      </c>
      <c r="AB481" s="32" t="str">
        <f ca="1">IF(AC481="","",COUNT(AC$6:AC481)&amp;"@"&amp;AB$4)</f>
        <v/>
      </c>
      <c r="AC481" s="21" t="str">
        <f ca="1">IF(OR(COUNTIF($AA$3:AC$3,Y481),AC$3=""),"",Y481)</f>
        <v/>
      </c>
      <c r="AD481" s="32" t="str">
        <f ca="1">IF(AE481="","",COUNT(AE$6:AE481)&amp;"@"&amp;AD$4)</f>
        <v/>
      </c>
      <c r="AE481" s="21" t="str">
        <f ca="1">IF(OR(COUNTIF($AA$3:AE$3,AA481),AE$3=""),"",AA481)</f>
        <v/>
      </c>
      <c r="AF481" s="32" t="str">
        <f ca="1">IF(AG481="","",COUNT(AG$6:AG481)&amp;"@"&amp;AF$4)</f>
        <v/>
      </c>
      <c r="AG481" s="21" t="str">
        <f ca="1">IF(OR(COUNTIF($AA$3:AG$3,AC481),AG$3=""),"",AC481)</f>
        <v/>
      </c>
      <c r="AH481" s="32" t="str">
        <f ca="1">IF(AI481="","",COUNT(AI$6:AI481)&amp;"@"&amp;AH$4)</f>
        <v/>
      </c>
      <c r="AI481" s="21" t="str">
        <f ca="1">IF(OR(COUNTIF($AA$3:AI$3,AE481),AI$3=""),"",AE481)</f>
        <v/>
      </c>
      <c r="AJ481" s="32" t="str">
        <f ca="1">IF(AK481="","",COUNT(AK$6:AK481)&amp;"@"&amp;AJ$4)</f>
        <v/>
      </c>
      <c r="AK481" s="21" t="str">
        <f ca="1">IF(OR(COUNTIF($AA$3:AK$3,AG481),AK$3=""),"",AG481)</f>
        <v/>
      </c>
      <c r="AL481" s="32" t="str">
        <f ca="1">IF(AM481="","",COUNT(AM$6:AM481)&amp;"@"&amp;AL$4)</f>
        <v/>
      </c>
      <c r="AM481" s="21" t="str">
        <f ca="1">IF(OR(COUNTIF($AA$3:AM$3,AI481),AM$3=""),"",AI481)</f>
        <v/>
      </c>
      <c r="AN481" s="32" t="str">
        <f ca="1">IF(AO481="","",COUNT(AO$6:AO481)&amp;"@"&amp;AN$4)</f>
        <v/>
      </c>
      <c r="AO481" s="21" t="str">
        <f ca="1">IF(OR(COUNTIF($AA$3:AO$3,AK481),AO$3=""),"",AK481)</f>
        <v/>
      </c>
      <c r="AP481" s="32" t="str">
        <f ca="1">IF(AQ481="","",COUNT(AQ$6:AQ481)&amp;"@"&amp;AP$4)</f>
        <v/>
      </c>
      <c r="AQ481" s="21" t="str">
        <f ca="1">IF(OR(COUNTIF($AA$3:AQ$3,AM481),AQ$3=""),"",AM481)</f>
        <v/>
      </c>
      <c r="AS481" s="31">
        <f t="shared" si="57"/>
        <v>475</v>
      </c>
      <c r="AT481" s="29" t="str">
        <f t="shared" si="58"/>
        <v/>
      </c>
      <c r="AU481" s="19" t="str">
        <f>IF(AV481="","",COUNT(AV$6:AV481)&amp;"@"&amp;AU$4)</f>
        <v/>
      </c>
      <c r="AV481" s="21" t="str">
        <f t="shared" si="55"/>
        <v/>
      </c>
      <c r="AW481" s="32" t="str">
        <f ca="1">IF(AX481="","",COUNT(AX$6:AX481)&amp;"@"&amp;AW$4)</f>
        <v/>
      </c>
      <c r="AX481" s="21" t="str">
        <f ca="1">IF(OR(COUNTIF($AX$3:AX$3,AT481),AX$3=""),"",AT481)</f>
        <v/>
      </c>
      <c r="AY481" s="32" t="str">
        <f ca="1">IF(AZ481="","",COUNT(AZ$6:AZ481)&amp;"@"&amp;AY$4)</f>
        <v/>
      </c>
      <c r="AZ481" s="21" t="str">
        <f ca="1">IF(OR(COUNTIF($AX$3:AZ$3,AV481),AZ$3=""),"",AV481)</f>
        <v/>
      </c>
      <c r="BA481" s="32" t="str">
        <f ca="1">IF(BB481="","",COUNT(BB$6:BB481)&amp;"@"&amp;BA$4)</f>
        <v/>
      </c>
      <c r="BB481" s="21" t="str">
        <f ca="1">IF(OR(COUNTIF($AX$3:BB$3,AX481),BB$3=""),"",AX481)</f>
        <v/>
      </c>
      <c r="BC481" s="32" t="str">
        <f ca="1">IF(BD481="","",COUNT(BD$6:BD481)&amp;"@"&amp;BC$4)</f>
        <v/>
      </c>
      <c r="BD481" s="21" t="str">
        <f ca="1">IF(OR(COUNTIF($AX$3:BD$3,AZ481),BD$3=""),"",AZ481)</f>
        <v/>
      </c>
      <c r="BE481" s="32" t="str">
        <f ca="1">IF(BF481="","",COUNT(BF$6:BF481)&amp;"@"&amp;BE$4)</f>
        <v/>
      </c>
      <c r="BF481" s="21" t="str">
        <f ca="1">IF(OR(COUNTIF($AX$3:BF$3,BB481),BF$3=""),"",BB481)</f>
        <v/>
      </c>
      <c r="BG481" s="32" t="str">
        <f ca="1">IF(BH481="","",COUNT(BH$6:BH481)&amp;"@"&amp;BG$4)</f>
        <v/>
      </c>
      <c r="BH481" s="21" t="str">
        <f ca="1">IF(OR(COUNTIF($AX$3:BH$3,BD481),BH$3=""),"",BD481)</f>
        <v/>
      </c>
      <c r="BI481" s="32" t="str">
        <f ca="1">IF(BJ481="","",COUNT(BJ$6:BJ481)&amp;"@"&amp;BI$4)</f>
        <v/>
      </c>
      <c r="BJ481" s="21" t="str">
        <f ca="1">IF(OR(COUNTIF($AX$3:BJ$3,BF481),BJ$3=""),"",BF481)</f>
        <v/>
      </c>
      <c r="BK481" s="32" t="str">
        <f ca="1">IF(BL481="","",COUNT(BL$6:BL481)&amp;"@"&amp;BK$4)</f>
        <v/>
      </c>
      <c r="BL481" s="21" t="str">
        <f ca="1">IF(OR(COUNTIF($AX$3:BL$3,BH481),BL$3=""),"",BH481)</f>
        <v/>
      </c>
      <c r="BM481" s="32" t="str">
        <f ca="1">IF(BN481="","",COUNT(BN$6:BN481)&amp;"@"&amp;BM$4)</f>
        <v/>
      </c>
      <c r="BN481" s="21" t="str">
        <f ca="1">IF(OR(COUNTIF($AX$3:BN$3,BJ481),BN$3=""),"",BJ481)</f>
        <v/>
      </c>
    </row>
    <row r="482" spans="22:66" ht="45" customHeight="1" x14ac:dyDescent="0.45">
      <c r="V482" s="31">
        <v>476</v>
      </c>
      <c r="W482" s="29" t="str">
        <f t="shared" si="56"/>
        <v/>
      </c>
      <c r="X482" s="19" t="str">
        <f>IF(Y482="","",COUNT(Y$6:Y482)&amp;"@"&amp;X$4)</f>
        <v/>
      </c>
      <c r="Y482" s="21" t="str">
        <f t="shared" si="54"/>
        <v/>
      </c>
      <c r="Z482" s="32" t="str">
        <f ca="1">IF(AA482="","",COUNT(AA$6:AA482)&amp;"@"&amp;Z$4)</f>
        <v/>
      </c>
      <c r="AA482" s="21" t="str">
        <f ca="1">IF(OR(COUNTIF($AA$3:AA$3,W482),AA$3=""),"",W482)</f>
        <v/>
      </c>
      <c r="AB482" s="32" t="str">
        <f ca="1">IF(AC482="","",COUNT(AC$6:AC482)&amp;"@"&amp;AB$4)</f>
        <v/>
      </c>
      <c r="AC482" s="21" t="str">
        <f ca="1">IF(OR(COUNTIF($AA$3:AC$3,Y482),AC$3=""),"",Y482)</f>
        <v/>
      </c>
      <c r="AD482" s="32" t="str">
        <f ca="1">IF(AE482="","",COUNT(AE$6:AE482)&amp;"@"&amp;AD$4)</f>
        <v/>
      </c>
      <c r="AE482" s="21" t="str">
        <f ca="1">IF(OR(COUNTIF($AA$3:AE$3,AA482),AE$3=""),"",AA482)</f>
        <v/>
      </c>
      <c r="AF482" s="32" t="str">
        <f ca="1">IF(AG482="","",COUNT(AG$6:AG482)&amp;"@"&amp;AF$4)</f>
        <v/>
      </c>
      <c r="AG482" s="21" t="str">
        <f ca="1">IF(OR(COUNTIF($AA$3:AG$3,AC482),AG$3=""),"",AC482)</f>
        <v/>
      </c>
      <c r="AH482" s="32" t="str">
        <f ca="1">IF(AI482="","",COUNT(AI$6:AI482)&amp;"@"&amp;AH$4)</f>
        <v/>
      </c>
      <c r="AI482" s="21" t="str">
        <f ca="1">IF(OR(COUNTIF($AA$3:AI$3,AE482),AI$3=""),"",AE482)</f>
        <v/>
      </c>
      <c r="AJ482" s="32" t="str">
        <f ca="1">IF(AK482="","",COUNT(AK$6:AK482)&amp;"@"&amp;AJ$4)</f>
        <v/>
      </c>
      <c r="AK482" s="21" t="str">
        <f ca="1">IF(OR(COUNTIF($AA$3:AK$3,AG482),AK$3=""),"",AG482)</f>
        <v/>
      </c>
      <c r="AL482" s="32" t="str">
        <f ca="1">IF(AM482="","",COUNT(AM$6:AM482)&amp;"@"&amp;AL$4)</f>
        <v/>
      </c>
      <c r="AM482" s="21" t="str">
        <f ca="1">IF(OR(COUNTIF($AA$3:AM$3,AI482),AM$3=""),"",AI482)</f>
        <v/>
      </c>
      <c r="AN482" s="32" t="str">
        <f ca="1">IF(AO482="","",COUNT(AO$6:AO482)&amp;"@"&amp;AN$4)</f>
        <v/>
      </c>
      <c r="AO482" s="21" t="str">
        <f ca="1">IF(OR(COUNTIF($AA$3:AO$3,AK482),AO$3=""),"",AK482)</f>
        <v/>
      </c>
      <c r="AP482" s="32" t="str">
        <f ca="1">IF(AQ482="","",COUNT(AQ$6:AQ482)&amp;"@"&amp;AP$4)</f>
        <v/>
      </c>
      <c r="AQ482" s="21" t="str">
        <f ca="1">IF(OR(COUNTIF($AA$3:AQ$3,AM482),AQ$3=""),"",AM482)</f>
        <v/>
      </c>
      <c r="AS482" s="31">
        <f t="shared" si="57"/>
        <v>476</v>
      </c>
      <c r="AT482" s="29" t="str">
        <f t="shared" si="58"/>
        <v/>
      </c>
      <c r="AU482" s="19" t="str">
        <f>IF(AV482="","",COUNT(AV$6:AV482)&amp;"@"&amp;AU$4)</f>
        <v/>
      </c>
      <c r="AV482" s="21" t="str">
        <f t="shared" si="55"/>
        <v/>
      </c>
      <c r="AW482" s="32" t="str">
        <f ca="1">IF(AX482="","",COUNT(AX$6:AX482)&amp;"@"&amp;AW$4)</f>
        <v/>
      </c>
      <c r="AX482" s="21" t="str">
        <f ca="1">IF(OR(COUNTIF($AX$3:AX$3,AT482),AX$3=""),"",AT482)</f>
        <v/>
      </c>
      <c r="AY482" s="32" t="str">
        <f ca="1">IF(AZ482="","",COUNT(AZ$6:AZ482)&amp;"@"&amp;AY$4)</f>
        <v/>
      </c>
      <c r="AZ482" s="21" t="str">
        <f ca="1">IF(OR(COUNTIF($AX$3:AZ$3,AV482),AZ$3=""),"",AV482)</f>
        <v/>
      </c>
      <c r="BA482" s="32" t="str">
        <f ca="1">IF(BB482="","",COUNT(BB$6:BB482)&amp;"@"&amp;BA$4)</f>
        <v/>
      </c>
      <c r="BB482" s="21" t="str">
        <f ca="1">IF(OR(COUNTIF($AX$3:BB$3,AX482),BB$3=""),"",AX482)</f>
        <v/>
      </c>
      <c r="BC482" s="32" t="str">
        <f ca="1">IF(BD482="","",COUNT(BD$6:BD482)&amp;"@"&amp;BC$4)</f>
        <v/>
      </c>
      <c r="BD482" s="21" t="str">
        <f ca="1">IF(OR(COUNTIF($AX$3:BD$3,AZ482),BD$3=""),"",AZ482)</f>
        <v/>
      </c>
      <c r="BE482" s="32" t="str">
        <f ca="1">IF(BF482="","",COUNT(BF$6:BF482)&amp;"@"&amp;BE$4)</f>
        <v/>
      </c>
      <c r="BF482" s="21" t="str">
        <f ca="1">IF(OR(COUNTIF($AX$3:BF$3,BB482),BF$3=""),"",BB482)</f>
        <v/>
      </c>
      <c r="BG482" s="32" t="str">
        <f ca="1">IF(BH482="","",COUNT(BH$6:BH482)&amp;"@"&amp;BG$4)</f>
        <v/>
      </c>
      <c r="BH482" s="21" t="str">
        <f ca="1">IF(OR(COUNTIF($AX$3:BH$3,BD482),BH$3=""),"",BD482)</f>
        <v/>
      </c>
      <c r="BI482" s="32" t="str">
        <f ca="1">IF(BJ482="","",COUNT(BJ$6:BJ482)&amp;"@"&amp;BI$4)</f>
        <v/>
      </c>
      <c r="BJ482" s="21" t="str">
        <f ca="1">IF(OR(COUNTIF($AX$3:BJ$3,BF482),BJ$3=""),"",BF482)</f>
        <v/>
      </c>
      <c r="BK482" s="32" t="str">
        <f ca="1">IF(BL482="","",COUNT(BL$6:BL482)&amp;"@"&amp;BK$4)</f>
        <v/>
      </c>
      <c r="BL482" s="21" t="str">
        <f ca="1">IF(OR(COUNTIF($AX$3:BL$3,BH482),BL$3=""),"",BH482)</f>
        <v/>
      </c>
      <c r="BM482" s="32" t="str">
        <f ca="1">IF(BN482="","",COUNT(BN$6:BN482)&amp;"@"&amp;BM$4)</f>
        <v/>
      </c>
      <c r="BN482" s="21" t="str">
        <f ca="1">IF(OR(COUNTIF($AX$3:BN$3,BJ482),BN$3=""),"",BJ482)</f>
        <v/>
      </c>
    </row>
    <row r="483" spans="22:66" ht="45" customHeight="1" x14ac:dyDescent="0.45">
      <c r="V483" s="31">
        <v>477</v>
      </c>
      <c r="W483" s="29" t="str">
        <f t="shared" si="56"/>
        <v/>
      </c>
      <c r="X483" s="19" t="str">
        <f>IF(Y483="","",COUNT(Y$6:Y483)&amp;"@"&amp;X$4)</f>
        <v/>
      </c>
      <c r="Y483" s="21" t="str">
        <f t="shared" si="54"/>
        <v/>
      </c>
      <c r="Z483" s="32" t="str">
        <f ca="1">IF(AA483="","",COUNT(AA$6:AA483)&amp;"@"&amp;Z$4)</f>
        <v/>
      </c>
      <c r="AA483" s="21" t="str">
        <f ca="1">IF(OR(COUNTIF($AA$3:AA$3,W483),AA$3=""),"",W483)</f>
        <v/>
      </c>
      <c r="AB483" s="32" t="str">
        <f ca="1">IF(AC483="","",COUNT(AC$6:AC483)&amp;"@"&amp;AB$4)</f>
        <v/>
      </c>
      <c r="AC483" s="21" t="str">
        <f ca="1">IF(OR(COUNTIF($AA$3:AC$3,Y483),AC$3=""),"",Y483)</f>
        <v/>
      </c>
      <c r="AD483" s="32" t="str">
        <f ca="1">IF(AE483="","",COUNT(AE$6:AE483)&amp;"@"&amp;AD$4)</f>
        <v/>
      </c>
      <c r="AE483" s="21" t="str">
        <f ca="1">IF(OR(COUNTIF($AA$3:AE$3,AA483),AE$3=""),"",AA483)</f>
        <v/>
      </c>
      <c r="AF483" s="32" t="str">
        <f ca="1">IF(AG483="","",COUNT(AG$6:AG483)&amp;"@"&amp;AF$4)</f>
        <v/>
      </c>
      <c r="AG483" s="21" t="str">
        <f ca="1">IF(OR(COUNTIF($AA$3:AG$3,AC483),AG$3=""),"",AC483)</f>
        <v/>
      </c>
      <c r="AH483" s="32" t="str">
        <f ca="1">IF(AI483="","",COUNT(AI$6:AI483)&amp;"@"&amp;AH$4)</f>
        <v/>
      </c>
      <c r="AI483" s="21" t="str">
        <f ca="1">IF(OR(COUNTIF($AA$3:AI$3,AE483),AI$3=""),"",AE483)</f>
        <v/>
      </c>
      <c r="AJ483" s="32" t="str">
        <f ca="1">IF(AK483="","",COUNT(AK$6:AK483)&amp;"@"&amp;AJ$4)</f>
        <v/>
      </c>
      <c r="AK483" s="21" t="str">
        <f ca="1">IF(OR(COUNTIF($AA$3:AK$3,AG483),AK$3=""),"",AG483)</f>
        <v/>
      </c>
      <c r="AL483" s="32" t="str">
        <f ca="1">IF(AM483="","",COUNT(AM$6:AM483)&amp;"@"&amp;AL$4)</f>
        <v/>
      </c>
      <c r="AM483" s="21" t="str">
        <f ca="1">IF(OR(COUNTIF($AA$3:AM$3,AI483),AM$3=""),"",AI483)</f>
        <v/>
      </c>
      <c r="AN483" s="32" t="str">
        <f ca="1">IF(AO483="","",COUNT(AO$6:AO483)&amp;"@"&amp;AN$4)</f>
        <v/>
      </c>
      <c r="AO483" s="21" t="str">
        <f ca="1">IF(OR(COUNTIF($AA$3:AO$3,AK483),AO$3=""),"",AK483)</f>
        <v/>
      </c>
      <c r="AP483" s="32" t="str">
        <f ca="1">IF(AQ483="","",COUNT(AQ$6:AQ483)&amp;"@"&amp;AP$4)</f>
        <v/>
      </c>
      <c r="AQ483" s="21" t="str">
        <f ca="1">IF(OR(COUNTIF($AA$3:AQ$3,AM483),AQ$3=""),"",AM483)</f>
        <v/>
      </c>
      <c r="AS483" s="31">
        <f t="shared" si="57"/>
        <v>477</v>
      </c>
      <c r="AT483" s="29" t="str">
        <f t="shared" si="58"/>
        <v/>
      </c>
      <c r="AU483" s="19" t="str">
        <f>IF(AV483="","",COUNT(AV$6:AV483)&amp;"@"&amp;AU$4)</f>
        <v/>
      </c>
      <c r="AV483" s="21" t="str">
        <f t="shared" si="55"/>
        <v/>
      </c>
      <c r="AW483" s="32" t="str">
        <f ca="1">IF(AX483="","",COUNT(AX$6:AX483)&amp;"@"&amp;AW$4)</f>
        <v/>
      </c>
      <c r="AX483" s="21" t="str">
        <f ca="1">IF(OR(COUNTIF($AX$3:AX$3,AT483),AX$3=""),"",AT483)</f>
        <v/>
      </c>
      <c r="AY483" s="32" t="str">
        <f ca="1">IF(AZ483="","",COUNT(AZ$6:AZ483)&amp;"@"&amp;AY$4)</f>
        <v/>
      </c>
      <c r="AZ483" s="21" t="str">
        <f ca="1">IF(OR(COUNTIF($AX$3:AZ$3,AV483),AZ$3=""),"",AV483)</f>
        <v/>
      </c>
      <c r="BA483" s="32" t="str">
        <f ca="1">IF(BB483="","",COUNT(BB$6:BB483)&amp;"@"&amp;BA$4)</f>
        <v/>
      </c>
      <c r="BB483" s="21" t="str">
        <f ca="1">IF(OR(COUNTIF($AX$3:BB$3,AX483),BB$3=""),"",AX483)</f>
        <v/>
      </c>
      <c r="BC483" s="32" t="str">
        <f ca="1">IF(BD483="","",COUNT(BD$6:BD483)&amp;"@"&amp;BC$4)</f>
        <v/>
      </c>
      <c r="BD483" s="21" t="str">
        <f ca="1">IF(OR(COUNTIF($AX$3:BD$3,AZ483),BD$3=""),"",AZ483)</f>
        <v/>
      </c>
      <c r="BE483" s="32" t="str">
        <f ca="1">IF(BF483="","",COUNT(BF$6:BF483)&amp;"@"&amp;BE$4)</f>
        <v/>
      </c>
      <c r="BF483" s="21" t="str">
        <f ca="1">IF(OR(COUNTIF($AX$3:BF$3,BB483),BF$3=""),"",BB483)</f>
        <v/>
      </c>
      <c r="BG483" s="32" t="str">
        <f ca="1">IF(BH483="","",COUNT(BH$6:BH483)&amp;"@"&amp;BG$4)</f>
        <v/>
      </c>
      <c r="BH483" s="21" t="str">
        <f ca="1">IF(OR(COUNTIF($AX$3:BH$3,BD483),BH$3=""),"",BD483)</f>
        <v/>
      </c>
      <c r="BI483" s="32" t="str">
        <f ca="1">IF(BJ483="","",COUNT(BJ$6:BJ483)&amp;"@"&amp;BI$4)</f>
        <v/>
      </c>
      <c r="BJ483" s="21" t="str">
        <f ca="1">IF(OR(COUNTIF($AX$3:BJ$3,BF483),BJ$3=""),"",BF483)</f>
        <v/>
      </c>
      <c r="BK483" s="32" t="str">
        <f ca="1">IF(BL483="","",COUNT(BL$6:BL483)&amp;"@"&amp;BK$4)</f>
        <v/>
      </c>
      <c r="BL483" s="21" t="str">
        <f ca="1">IF(OR(COUNTIF($AX$3:BL$3,BH483),BL$3=""),"",BH483)</f>
        <v/>
      </c>
      <c r="BM483" s="32" t="str">
        <f ca="1">IF(BN483="","",COUNT(BN$6:BN483)&amp;"@"&amp;BM$4)</f>
        <v/>
      </c>
      <c r="BN483" s="21" t="str">
        <f ca="1">IF(OR(COUNTIF($AX$3:BN$3,BJ483),BN$3=""),"",BJ483)</f>
        <v/>
      </c>
    </row>
    <row r="484" spans="22:66" ht="45" customHeight="1" x14ac:dyDescent="0.45">
      <c r="V484" s="31">
        <v>478</v>
      </c>
      <c r="W484" s="29" t="str">
        <f t="shared" si="56"/>
        <v/>
      </c>
      <c r="X484" s="19" t="str">
        <f>IF(Y484="","",COUNT(Y$6:Y484)&amp;"@"&amp;X$4)</f>
        <v/>
      </c>
      <c r="Y484" s="21" t="str">
        <f t="shared" si="54"/>
        <v/>
      </c>
      <c r="Z484" s="32" t="str">
        <f ca="1">IF(AA484="","",COUNT(AA$6:AA484)&amp;"@"&amp;Z$4)</f>
        <v/>
      </c>
      <c r="AA484" s="21" t="str">
        <f ca="1">IF(OR(COUNTIF($AA$3:AA$3,W484),AA$3=""),"",W484)</f>
        <v/>
      </c>
      <c r="AB484" s="32" t="str">
        <f ca="1">IF(AC484="","",COUNT(AC$6:AC484)&amp;"@"&amp;AB$4)</f>
        <v/>
      </c>
      <c r="AC484" s="21" t="str">
        <f ca="1">IF(OR(COUNTIF($AA$3:AC$3,Y484),AC$3=""),"",Y484)</f>
        <v/>
      </c>
      <c r="AD484" s="32" t="str">
        <f ca="1">IF(AE484="","",COUNT(AE$6:AE484)&amp;"@"&amp;AD$4)</f>
        <v/>
      </c>
      <c r="AE484" s="21" t="str">
        <f ca="1">IF(OR(COUNTIF($AA$3:AE$3,AA484),AE$3=""),"",AA484)</f>
        <v/>
      </c>
      <c r="AF484" s="32" t="str">
        <f ca="1">IF(AG484="","",COUNT(AG$6:AG484)&amp;"@"&amp;AF$4)</f>
        <v/>
      </c>
      <c r="AG484" s="21" t="str">
        <f ca="1">IF(OR(COUNTIF($AA$3:AG$3,AC484),AG$3=""),"",AC484)</f>
        <v/>
      </c>
      <c r="AH484" s="32" t="str">
        <f ca="1">IF(AI484="","",COUNT(AI$6:AI484)&amp;"@"&amp;AH$4)</f>
        <v/>
      </c>
      <c r="AI484" s="21" t="str">
        <f ca="1">IF(OR(COUNTIF($AA$3:AI$3,AE484),AI$3=""),"",AE484)</f>
        <v/>
      </c>
      <c r="AJ484" s="32" t="str">
        <f ca="1">IF(AK484="","",COUNT(AK$6:AK484)&amp;"@"&amp;AJ$4)</f>
        <v/>
      </c>
      <c r="AK484" s="21" t="str">
        <f ca="1">IF(OR(COUNTIF($AA$3:AK$3,AG484),AK$3=""),"",AG484)</f>
        <v/>
      </c>
      <c r="AL484" s="32" t="str">
        <f ca="1">IF(AM484="","",COUNT(AM$6:AM484)&amp;"@"&amp;AL$4)</f>
        <v/>
      </c>
      <c r="AM484" s="21" t="str">
        <f ca="1">IF(OR(COUNTIF($AA$3:AM$3,AI484),AM$3=""),"",AI484)</f>
        <v/>
      </c>
      <c r="AN484" s="32" t="str">
        <f ca="1">IF(AO484="","",COUNT(AO$6:AO484)&amp;"@"&amp;AN$4)</f>
        <v/>
      </c>
      <c r="AO484" s="21" t="str">
        <f ca="1">IF(OR(COUNTIF($AA$3:AO$3,AK484),AO$3=""),"",AK484)</f>
        <v/>
      </c>
      <c r="AP484" s="32" t="str">
        <f ca="1">IF(AQ484="","",COUNT(AQ$6:AQ484)&amp;"@"&amp;AP$4)</f>
        <v/>
      </c>
      <c r="AQ484" s="21" t="str">
        <f ca="1">IF(OR(COUNTIF($AA$3:AQ$3,AM484),AQ$3=""),"",AM484)</f>
        <v/>
      </c>
      <c r="AS484" s="31">
        <f t="shared" si="57"/>
        <v>478</v>
      </c>
      <c r="AT484" s="29" t="str">
        <f t="shared" si="58"/>
        <v/>
      </c>
      <c r="AU484" s="19" t="str">
        <f>IF(AV484="","",COUNT(AV$6:AV484)&amp;"@"&amp;AU$4)</f>
        <v/>
      </c>
      <c r="AV484" s="21" t="str">
        <f t="shared" si="55"/>
        <v/>
      </c>
      <c r="AW484" s="32" t="str">
        <f ca="1">IF(AX484="","",COUNT(AX$6:AX484)&amp;"@"&amp;AW$4)</f>
        <v/>
      </c>
      <c r="AX484" s="21" t="str">
        <f ca="1">IF(OR(COUNTIF($AX$3:AX$3,AT484),AX$3=""),"",AT484)</f>
        <v/>
      </c>
      <c r="AY484" s="32" t="str">
        <f ca="1">IF(AZ484="","",COUNT(AZ$6:AZ484)&amp;"@"&amp;AY$4)</f>
        <v/>
      </c>
      <c r="AZ484" s="21" t="str">
        <f ca="1">IF(OR(COUNTIF($AX$3:AZ$3,AV484),AZ$3=""),"",AV484)</f>
        <v/>
      </c>
      <c r="BA484" s="32" t="str">
        <f ca="1">IF(BB484="","",COUNT(BB$6:BB484)&amp;"@"&amp;BA$4)</f>
        <v/>
      </c>
      <c r="BB484" s="21" t="str">
        <f ca="1">IF(OR(COUNTIF($AX$3:BB$3,AX484),BB$3=""),"",AX484)</f>
        <v/>
      </c>
      <c r="BC484" s="32" t="str">
        <f ca="1">IF(BD484="","",COUNT(BD$6:BD484)&amp;"@"&amp;BC$4)</f>
        <v/>
      </c>
      <c r="BD484" s="21" t="str">
        <f ca="1">IF(OR(COUNTIF($AX$3:BD$3,AZ484),BD$3=""),"",AZ484)</f>
        <v/>
      </c>
      <c r="BE484" s="32" t="str">
        <f ca="1">IF(BF484="","",COUNT(BF$6:BF484)&amp;"@"&amp;BE$4)</f>
        <v/>
      </c>
      <c r="BF484" s="21" t="str">
        <f ca="1">IF(OR(COUNTIF($AX$3:BF$3,BB484),BF$3=""),"",BB484)</f>
        <v/>
      </c>
      <c r="BG484" s="32" t="str">
        <f ca="1">IF(BH484="","",COUNT(BH$6:BH484)&amp;"@"&amp;BG$4)</f>
        <v/>
      </c>
      <c r="BH484" s="21" t="str">
        <f ca="1">IF(OR(COUNTIF($AX$3:BH$3,BD484),BH$3=""),"",BD484)</f>
        <v/>
      </c>
      <c r="BI484" s="32" t="str">
        <f ca="1">IF(BJ484="","",COUNT(BJ$6:BJ484)&amp;"@"&amp;BI$4)</f>
        <v/>
      </c>
      <c r="BJ484" s="21" t="str">
        <f ca="1">IF(OR(COUNTIF($AX$3:BJ$3,BF484),BJ$3=""),"",BF484)</f>
        <v/>
      </c>
      <c r="BK484" s="32" t="str">
        <f ca="1">IF(BL484="","",COUNT(BL$6:BL484)&amp;"@"&amp;BK$4)</f>
        <v/>
      </c>
      <c r="BL484" s="21" t="str">
        <f ca="1">IF(OR(COUNTIF($AX$3:BL$3,BH484),BL$3=""),"",BH484)</f>
        <v/>
      </c>
      <c r="BM484" s="32" t="str">
        <f ca="1">IF(BN484="","",COUNT(BN$6:BN484)&amp;"@"&amp;BM$4)</f>
        <v/>
      </c>
      <c r="BN484" s="21" t="str">
        <f ca="1">IF(OR(COUNTIF($AX$3:BN$3,BJ484),BN$3=""),"",BJ484)</f>
        <v/>
      </c>
    </row>
    <row r="485" spans="22:66" ht="45" customHeight="1" x14ac:dyDescent="0.45">
      <c r="V485" s="31">
        <v>479</v>
      </c>
      <c r="W485" s="29" t="str">
        <f t="shared" si="56"/>
        <v/>
      </c>
      <c r="X485" s="19" t="str">
        <f>IF(Y485="","",COUNT(Y$6:Y485)&amp;"@"&amp;X$4)</f>
        <v/>
      </c>
      <c r="Y485" s="21" t="str">
        <f t="shared" si="54"/>
        <v/>
      </c>
      <c r="Z485" s="32" t="str">
        <f ca="1">IF(AA485="","",COUNT(AA$6:AA485)&amp;"@"&amp;Z$4)</f>
        <v/>
      </c>
      <c r="AA485" s="21" t="str">
        <f ca="1">IF(OR(COUNTIF($AA$3:AA$3,W485),AA$3=""),"",W485)</f>
        <v/>
      </c>
      <c r="AB485" s="32" t="str">
        <f ca="1">IF(AC485="","",COUNT(AC$6:AC485)&amp;"@"&amp;AB$4)</f>
        <v/>
      </c>
      <c r="AC485" s="21" t="str">
        <f ca="1">IF(OR(COUNTIF($AA$3:AC$3,Y485),AC$3=""),"",Y485)</f>
        <v/>
      </c>
      <c r="AD485" s="32" t="str">
        <f ca="1">IF(AE485="","",COUNT(AE$6:AE485)&amp;"@"&amp;AD$4)</f>
        <v/>
      </c>
      <c r="AE485" s="21" t="str">
        <f ca="1">IF(OR(COUNTIF($AA$3:AE$3,AA485),AE$3=""),"",AA485)</f>
        <v/>
      </c>
      <c r="AF485" s="32" t="str">
        <f ca="1">IF(AG485="","",COUNT(AG$6:AG485)&amp;"@"&amp;AF$4)</f>
        <v/>
      </c>
      <c r="AG485" s="21" t="str">
        <f ca="1">IF(OR(COUNTIF($AA$3:AG$3,AC485),AG$3=""),"",AC485)</f>
        <v/>
      </c>
      <c r="AH485" s="32" t="str">
        <f ca="1">IF(AI485="","",COUNT(AI$6:AI485)&amp;"@"&amp;AH$4)</f>
        <v/>
      </c>
      <c r="AI485" s="21" t="str">
        <f ca="1">IF(OR(COUNTIF($AA$3:AI$3,AE485),AI$3=""),"",AE485)</f>
        <v/>
      </c>
      <c r="AJ485" s="32" t="str">
        <f ca="1">IF(AK485="","",COUNT(AK$6:AK485)&amp;"@"&amp;AJ$4)</f>
        <v/>
      </c>
      <c r="AK485" s="21" t="str">
        <f ca="1">IF(OR(COUNTIF($AA$3:AK$3,AG485),AK$3=""),"",AG485)</f>
        <v/>
      </c>
      <c r="AL485" s="32" t="str">
        <f ca="1">IF(AM485="","",COUNT(AM$6:AM485)&amp;"@"&amp;AL$4)</f>
        <v/>
      </c>
      <c r="AM485" s="21" t="str">
        <f ca="1">IF(OR(COUNTIF($AA$3:AM$3,AI485),AM$3=""),"",AI485)</f>
        <v/>
      </c>
      <c r="AN485" s="32" t="str">
        <f ca="1">IF(AO485="","",COUNT(AO$6:AO485)&amp;"@"&amp;AN$4)</f>
        <v/>
      </c>
      <c r="AO485" s="21" t="str">
        <f ca="1">IF(OR(COUNTIF($AA$3:AO$3,AK485),AO$3=""),"",AK485)</f>
        <v/>
      </c>
      <c r="AP485" s="32" t="str">
        <f ca="1">IF(AQ485="","",COUNT(AQ$6:AQ485)&amp;"@"&amp;AP$4)</f>
        <v/>
      </c>
      <c r="AQ485" s="21" t="str">
        <f ca="1">IF(OR(COUNTIF($AA$3:AQ$3,AM485),AQ$3=""),"",AM485)</f>
        <v/>
      </c>
      <c r="AS485" s="31">
        <f t="shared" si="57"/>
        <v>479</v>
      </c>
      <c r="AT485" s="29" t="str">
        <f t="shared" si="58"/>
        <v/>
      </c>
      <c r="AU485" s="19" t="str">
        <f>IF(AV485="","",COUNT(AV$6:AV485)&amp;"@"&amp;AU$4)</f>
        <v/>
      </c>
      <c r="AV485" s="21" t="str">
        <f t="shared" si="55"/>
        <v/>
      </c>
      <c r="AW485" s="32" t="str">
        <f ca="1">IF(AX485="","",COUNT(AX$6:AX485)&amp;"@"&amp;AW$4)</f>
        <v/>
      </c>
      <c r="AX485" s="21" t="str">
        <f ca="1">IF(OR(COUNTIF($AX$3:AX$3,AT485),AX$3=""),"",AT485)</f>
        <v/>
      </c>
      <c r="AY485" s="32" t="str">
        <f ca="1">IF(AZ485="","",COUNT(AZ$6:AZ485)&amp;"@"&amp;AY$4)</f>
        <v/>
      </c>
      <c r="AZ485" s="21" t="str">
        <f ca="1">IF(OR(COUNTIF($AX$3:AZ$3,AV485),AZ$3=""),"",AV485)</f>
        <v/>
      </c>
      <c r="BA485" s="32" t="str">
        <f ca="1">IF(BB485="","",COUNT(BB$6:BB485)&amp;"@"&amp;BA$4)</f>
        <v/>
      </c>
      <c r="BB485" s="21" t="str">
        <f ca="1">IF(OR(COUNTIF($AX$3:BB$3,AX485),BB$3=""),"",AX485)</f>
        <v/>
      </c>
      <c r="BC485" s="32" t="str">
        <f ca="1">IF(BD485="","",COUNT(BD$6:BD485)&amp;"@"&amp;BC$4)</f>
        <v/>
      </c>
      <c r="BD485" s="21" t="str">
        <f ca="1">IF(OR(COUNTIF($AX$3:BD$3,AZ485),BD$3=""),"",AZ485)</f>
        <v/>
      </c>
      <c r="BE485" s="32" t="str">
        <f ca="1">IF(BF485="","",COUNT(BF$6:BF485)&amp;"@"&amp;BE$4)</f>
        <v/>
      </c>
      <c r="BF485" s="21" t="str">
        <f ca="1">IF(OR(COUNTIF($AX$3:BF$3,BB485),BF$3=""),"",BB485)</f>
        <v/>
      </c>
      <c r="BG485" s="32" t="str">
        <f ca="1">IF(BH485="","",COUNT(BH$6:BH485)&amp;"@"&amp;BG$4)</f>
        <v/>
      </c>
      <c r="BH485" s="21" t="str">
        <f ca="1">IF(OR(COUNTIF($AX$3:BH$3,BD485),BH$3=""),"",BD485)</f>
        <v/>
      </c>
      <c r="BI485" s="32" t="str">
        <f ca="1">IF(BJ485="","",COUNT(BJ$6:BJ485)&amp;"@"&amp;BI$4)</f>
        <v/>
      </c>
      <c r="BJ485" s="21" t="str">
        <f ca="1">IF(OR(COUNTIF($AX$3:BJ$3,BF485),BJ$3=""),"",BF485)</f>
        <v/>
      </c>
      <c r="BK485" s="32" t="str">
        <f ca="1">IF(BL485="","",COUNT(BL$6:BL485)&amp;"@"&amp;BK$4)</f>
        <v/>
      </c>
      <c r="BL485" s="21" t="str">
        <f ca="1">IF(OR(COUNTIF($AX$3:BL$3,BH485),BL$3=""),"",BH485)</f>
        <v/>
      </c>
      <c r="BM485" s="32" t="str">
        <f ca="1">IF(BN485="","",COUNT(BN$6:BN485)&amp;"@"&amp;BM$4)</f>
        <v/>
      </c>
      <c r="BN485" s="21" t="str">
        <f ca="1">IF(OR(COUNTIF($AX$3:BN$3,BJ485),BN$3=""),"",BJ485)</f>
        <v/>
      </c>
    </row>
    <row r="486" spans="22:66" ht="45" customHeight="1" x14ac:dyDescent="0.45">
      <c r="V486" s="31">
        <v>480</v>
      </c>
      <c r="W486" s="29" t="str">
        <f t="shared" si="56"/>
        <v/>
      </c>
      <c r="X486" s="19" t="str">
        <f>IF(Y486="","",COUNT(Y$6:Y486)&amp;"@"&amp;X$4)</f>
        <v/>
      </c>
      <c r="Y486" s="21" t="str">
        <f t="shared" si="54"/>
        <v/>
      </c>
      <c r="Z486" s="32" t="str">
        <f ca="1">IF(AA486="","",COUNT(AA$6:AA486)&amp;"@"&amp;Z$4)</f>
        <v/>
      </c>
      <c r="AA486" s="21" t="str">
        <f ca="1">IF(OR(COUNTIF($AA$3:AA$3,W486),AA$3=""),"",W486)</f>
        <v/>
      </c>
      <c r="AB486" s="32" t="str">
        <f ca="1">IF(AC486="","",COUNT(AC$6:AC486)&amp;"@"&amp;AB$4)</f>
        <v/>
      </c>
      <c r="AC486" s="21" t="str">
        <f ca="1">IF(OR(COUNTIF($AA$3:AC$3,Y486),AC$3=""),"",Y486)</f>
        <v/>
      </c>
      <c r="AD486" s="32" t="str">
        <f ca="1">IF(AE486="","",COUNT(AE$6:AE486)&amp;"@"&amp;AD$4)</f>
        <v/>
      </c>
      <c r="AE486" s="21" t="str">
        <f ca="1">IF(OR(COUNTIF($AA$3:AE$3,AA486),AE$3=""),"",AA486)</f>
        <v/>
      </c>
      <c r="AF486" s="32" t="str">
        <f ca="1">IF(AG486="","",COUNT(AG$6:AG486)&amp;"@"&amp;AF$4)</f>
        <v/>
      </c>
      <c r="AG486" s="21" t="str">
        <f ca="1">IF(OR(COUNTIF($AA$3:AG$3,AC486),AG$3=""),"",AC486)</f>
        <v/>
      </c>
      <c r="AH486" s="32" t="str">
        <f ca="1">IF(AI486="","",COUNT(AI$6:AI486)&amp;"@"&amp;AH$4)</f>
        <v/>
      </c>
      <c r="AI486" s="21" t="str">
        <f ca="1">IF(OR(COUNTIF($AA$3:AI$3,AE486),AI$3=""),"",AE486)</f>
        <v/>
      </c>
      <c r="AJ486" s="32" t="str">
        <f ca="1">IF(AK486="","",COUNT(AK$6:AK486)&amp;"@"&amp;AJ$4)</f>
        <v/>
      </c>
      <c r="AK486" s="21" t="str">
        <f ca="1">IF(OR(COUNTIF($AA$3:AK$3,AG486),AK$3=""),"",AG486)</f>
        <v/>
      </c>
      <c r="AL486" s="32" t="str">
        <f ca="1">IF(AM486="","",COUNT(AM$6:AM486)&amp;"@"&amp;AL$4)</f>
        <v/>
      </c>
      <c r="AM486" s="21" t="str">
        <f ca="1">IF(OR(COUNTIF($AA$3:AM$3,AI486),AM$3=""),"",AI486)</f>
        <v/>
      </c>
      <c r="AN486" s="32" t="str">
        <f ca="1">IF(AO486="","",COUNT(AO$6:AO486)&amp;"@"&amp;AN$4)</f>
        <v/>
      </c>
      <c r="AO486" s="21" t="str">
        <f ca="1">IF(OR(COUNTIF($AA$3:AO$3,AK486),AO$3=""),"",AK486)</f>
        <v/>
      </c>
      <c r="AP486" s="32" t="str">
        <f ca="1">IF(AQ486="","",COUNT(AQ$6:AQ486)&amp;"@"&amp;AP$4)</f>
        <v/>
      </c>
      <c r="AQ486" s="21" t="str">
        <f ca="1">IF(OR(COUNTIF($AA$3:AQ$3,AM486),AQ$3=""),"",AM486)</f>
        <v/>
      </c>
      <c r="AS486" s="31">
        <f t="shared" si="57"/>
        <v>480</v>
      </c>
      <c r="AT486" s="29" t="str">
        <f t="shared" si="58"/>
        <v/>
      </c>
      <c r="AU486" s="19" t="str">
        <f>IF(AV486="","",COUNT(AV$6:AV486)&amp;"@"&amp;AU$4)</f>
        <v/>
      </c>
      <c r="AV486" s="21" t="str">
        <f t="shared" si="55"/>
        <v/>
      </c>
      <c r="AW486" s="32" t="str">
        <f ca="1">IF(AX486="","",COUNT(AX$6:AX486)&amp;"@"&amp;AW$4)</f>
        <v/>
      </c>
      <c r="AX486" s="21" t="str">
        <f ca="1">IF(OR(COUNTIF($AX$3:AX$3,AT486),AX$3=""),"",AT486)</f>
        <v/>
      </c>
      <c r="AY486" s="32" t="str">
        <f ca="1">IF(AZ486="","",COUNT(AZ$6:AZ486)&amp;"@"&amp;AY$4)</f>
        <v/>
      </c>
      <c r="AZ486" s="21" t="str">
        <f ca="1">IF(OR(COUNTIF($AX$3:AZ$3,AV486),AZ$3=""),"",AV486)</f>
        <v/>
      </c>
      <c r="BA486" s="32" t="str">
        <f ca="1">IF(BB486="","",COUNT(BB$6:BB486)&amp;"@"&amp;BA$4)</f>
        <v/>
      </c>
      <c r="BB486" s="21" t="str">
        <f ca="1">IF(OR(COUNTIF($AX$3:BB$3,AX486),BB$3=""),"",AX486)</f>
        <v/>
      </c>
      <c r="BC486" s="32" t="str">
        <f ca="1">IF(BD486="","",COUNT(BD$6:BD486)&amp;"@"&amp;BC$4)</f>
        <v/>
      </c>
      <c r="BD486" s="21" t="str">
        <f ca="1">IF(OR(COUNTIF($AX$3:BD$3,AZ486),BD$3=""),"",AZ486)</f>
        <v/>
      </c>
      <c r="BE486" s="32" t="str">
        <f ca="1">IF(BF486="","",COUNT(BF$6:BF486)&amp;"@"&amp;BE$4)</f>
        <v/>
      </c>
      <c r="BF486" s="21" t="str">
        <f ca="1">IF(OR(COUNTIF($AX$3:BF$3,BB486),BF$3=""),"",BB486)</f>
        <v/>
      </c>
      <c r="BG486" s="32" t="str">
        <f ca="1">IF(BH486="","",COUNT(BH$6:BH486)&amp;"@"&amp;BG$4)</f>
        <v/>
      </c>
      <c r="BH486" s="21" t="str">
        <f ca="1">IF(OR(COUNTIF($AX$3:BH$3,BD486),BH$3=""),"",BD486)</f>
        <v/>
      </c>
      <c r="BI486" s="32" t="str">
        <f ca="1">IF(BJ486="","",COUNT(BJ$6:BJ486)&amp;"@"&amp;BI$4)</f>
        <v/>
      </c>
      <c r="BJ486" s="21" t="str">
        <f ca="1">IF(OR(COUNTIF($AX$3:BJ$3,BF486),BJ$3=""),"",BF486)</f>
        <v/>
      </c>
      <c r="BK486" s="32" t="str">
        <f ca="1">IF(BL486="","",COUNT(BL$6:BL486)&amp;"@"&amp;BK$4)</f>
        <v/>
      </c>
      <c r="BL486" s="21" t="str">
        <f ca="1">IF(OR(COUNTIF($AX$3:BL$3,BH486),BL$3=""),"",BH486)</f>
        <v/>
      </c>
      <c r="BM486" s="32" t="str">
        <f ca="1">IF(BN486="","",COUNT(BN$6:BN486)&amp;"@"&amp;BM$4)</f>
        <v/>
      </c>
      <c r="BN486" s="21" t="str">
        <f ca="1">IF(OR(COUNTIF($AX$3:BN$3,BJ486),BN$3=""),"",BJ486)</f>
        <v/>
      </c>
    </row>
    <row r="487" spans="22:66" ht="45" customHeight="1" x14ac:dyDescent="0.45">
      <c r="V487" s="31">
        <v>481</v>
      </c>
      <c r="W487" s="29" t="str">
        <f t="shared" si="56"/>
        <v/>
      </c>
      <c r="X487" s="19" t="str">
        <f>IF(Y487="","",COUNT(Y$6:Y487)&amp;"@"&amp;X$4)</f>
        <v/>
      </c>
      <c r="Y487" s="21" t="str">
        <f t="shared" si="54"/>
        <v/>
      </c>
      <c r="Z487" s="32" t="str">
        <f ca="1">IF(AA487="","",COUNT(AA$6:AA487)&amp;"@"&amp;Z$4)</f>
        <v/>
      </c>
      <c r="AA487" s="21" t="str">
        <f ca="1">IF(OR(COUNTIF($AA$3:AA$3,W487),AA$3=""),"",W487)</f>
        <v/>
      </c>
      <c r="AB487" s="32" t="str">
        <f ca="1">IF(AC487="","",COUNT(AC$6:AC487)&amp;"@"&amp;AB$4)</f>
        <v/>
      </c>
      <c r="AC487" s="21" t="str">
        <f ca="1">IF(OR(COUNTIF($AA$3:AC$3,Y487),AC$3=""),"",Y487)</f>
        <v/>
      </c>
      <c r="AD487" s="32" t="str">
        <f ca="1">IF(AE487="","",COUNT(AE$6:AE487)&amp;"@"&amp;AD$4)</f>
        <v/>
      </c>
      <c r="AE487" s="21" t="str">
        <f ca="1">IF(OR(COUNTIF($AA$3:AE$3,AA487),AE$3=""),"",AA487)</f>
        <v/>
      </c>
      <c r="AF487" s="32" t="str">
        <f ca="1">IF(AG487="","",COUNT(AG$6:AG487)&amp;"@"&amp;AF$4)</f>
        <v/>
      </c>
      <c r="AG487" s="21" t="str">
        <f ca="1">IF(OR(COUNTIF($AA$3:AG$3,AC487),AG$3=""),"",AC487)</f>
        <v/>
      </c>
      <c r="AH487" s="32" t="str">
        <f ca="1">IF(AI487="","",COUNT(AI$6:AI487)&amp;"@"&amp;AH$4)</f>
        <v/>
      </c>
      <c r="AI487" s="21" t="str">
        <f ca="1">IF(OR(COUNTIF($AA$3:AI$3,AE487),AI$3=""),"",AE487)</f>
        <v/>
      </c>
      <c r="AJ487" s="32" t="str">
        <f ca="1">IF(AK487="","",COUNT(AK$6:AK487)&amp;"@"&amp;AJ$4)</f>
        <v/>
      </c>
      <c r="AK487" s="21" t="str">
        <f ca="1">IF(OR(COUNTIF($AA$3:AK$3,AG487),AK$3=""),"",AG487)</f>
        <v/>
      </c>
      <c r="AL487" s="32" t="str">
        <f ca="1">IF(AM487="","",COUNT(AM$6:AM487)&amp;"@"&amp;AL$4)</f>
        <v/>
      </c>
      <c r="AM487" s="21" t="str">
        <f ca="1">IF(OR(COUNTIF($AA$3:AM$3,AI487),AM$3=""),"",AI487)</f>
        <v/>
      </c>
      <c r="AN487" s="32" t="str">
        <f ca="1">IF(AO487="","",COUNT(AO$6:AO487)&amp;"@"&amp;AN$4)</f>
        <v/>
      </c>
      <c r="AO487" s="21" t="str">
        <f ca="1">IF(OR(COUNTIF($AA$3:AO$3,AK487),AO$3=""),"",AK487)</f>
        <v/>
      </c>
      <c r="AP487" s="32" t="str">
        <f ca="1">IF(AQ487="","",COUNT(AQ$6:AQ487)&amp;"@"&amp;AP$4)</f>
        <v/>
      </c>
      <c r="AQ487" s="21" t="str">
        <f ca="1">IF(OR(COUNTIF($AA$3:AQ$3,AM487),AQ$3=""),"",AM487)</f>
        <v/>
      </c>
      <c r="AS487" s="31">
        <f t="shared" si="57"/>
        <v>481</v>
      </c>
      <c r="AT487" s="29" t="str">
        <f t="shared" si="58"/>
        <v/>
      </c>
      <c r="AU487" s="19" t="str">
        <f>IF(AV487="","",COUNT(AV$6:AV487)&amp;"@"&amp;AU$4)</f>
        <v/>
      </c>
      <c r="AV487" s="21" t="str">
        <f t="shared" si="55"/>
        <v/>
      </c>
      <c r="AW487" s="32" t="str">
        <f ca="1">IF(AX487="","",COUNT(AX$6:AX487)&amp;"@"&amp;AW$4)</f>
        <v/>
      </c>
      <c r="AX487" s="21" t="str">
        <f ca="1">IF(OR(COUNTIF($AX$3:AX$3,AT487),AX$3=""),"",AT487)</f>
        <v/>
      </c>
      <c r="AY487" s="32" t="str">
        <f ca="1">IF(AZ487="","",COUNT(AZ$6:AZ487)&amp;"@"&amp;AY$4)</f>
        <v/>
      </c>
      <c r="AZ487" s="21" t="str">
        <f ca="1">IF(OR(COUNTIF($AX$3:AZ$3,AV487),AZ$3=""),"",AV487)</f>
        <v/>
      </c>
      <c r="BA487" s="32" t="str">
        <f ca="1">IF(BB487="","",COUNT(BB$6:BB487)&amp;"@"&amp;BA$4)</f>
        <v/>
      </c>
      <c r="BB487" s="21" t="str">
        <f ca="1">IF(OR(COUNTIF($AX$3:BB$3,AX487),BB$3=""),"",AX487)</f>
        <v/>
      </c>
      <c r="BC487" s="32" t="str">
        <f ca="1">IF(BD487="","",COUNT(BD$6:BD487)&amp;"@"&amp;BC$4)</f>
        <v/>
      </c>
      <c r="BD487" s="21" t="str">
        <f ca="1">IF(OR(COUNTIF($AX$3:BD$3,AZ487),BD$3=""),"",AZ487)</f>
        <v/>
      </c>
      <c r="BE487" s="32" t="str">
        <f ca="1">IF(BF487="","",COUNT(BF$6:BF487)&amp;"@"&amp;BE$4)</f>
        <v/>
      </c>
      <c r="BF487" s="21" t="str">
        <f ca="1">IF(OR(COUNTIF($AX$3:BF$3,BB487),BF$3=""),"",BB487)</f>
        <v/>
      </c>
      <c r="BG487" s="32" t="str">
        <f ca="1">IF(BH487="","",COUNT(BH$6:BH487)&amp;"@"&amp;BG$4)</f>
        <v/>
      </c>
      <c r="BH487" s="21" t="str">
        <f ca="1">IF(OR(COUNTIF($AX$3:BH$3,BD487),BH$3=""),"",BD487)</f>
        <v/>
      </c>
      <c r="BI487" s="32" t="str">
        <f ca="1">IF(BJ487="","",COUNT(BJ$6:BJ487)&amp;"@"&amp;BI$4)</f>
        <v/>
      </c>
      <c r="BJ487" s="21" t="str">
        <f ca="1">IF(OR(COUNTIF($AX$3:BJ$3,BF487),BJ$3=""),"",BF487)</f>
        <v/>
      </c>
      <c r="BK487" s="32" t="str">
        <f ca="1">IF(BL487="","",COUNT(BL$6:BL487)&amp;"@"&amp;BK$4)</f>
        <v/>
      </c>
      <c r="BL487" s="21" t="str">
        <f ca="1">IF(OR(COUNTIF($AX$3:BL$3,BH487),BL$3=""),"",BH487)</f>
        <v/>
      </c>
      <c r="BM487" s="32" t="str">
        <f ca="1">IF(BN487="","",COUNT(BN$6:BN487)&amp;"@"&amp;BM$4)</f>
        <v/>
      </c>
      <c r="BN487" s="21" t="str">
        <f ca="1">IF(OR(COUNTIF($AX$3:BN$3,BJ487),BN$3=""),"",BJ487)</f>
        <v/>
      </c>
    </row>
    <row r="488" spans="22:66" ht="45" customHeight="1" x14ac:dyDescent="0.45">
      <c r="V488" s="31">
        <v>482</v>
      </c>
      <c r="W488" s="29" t="str">
        <f t="shared" si="56"/>
        <v/>
      </c>
      <c r="X488" s="19" t="str">
        <f>IF(Y488="","",COUNT(Y$6:Y488)&amp;"@"&amp;X$4)</f>
        <v/>
      </c>
      <c r="Y488" s="21" t="str">
        <f t="shared" si="54"/>
        <v/>
      </c>
      <c r="Z488" s="32" t="str">
        <f ca="1">IF(AA488="","",COUNT(AA$6:AA488)&amp;"@"&amp;Z$4)</f>
        <v/>
      </c>
      <c r="AA488" s="21" t="str">
        <f ca="1">IF(OR(COUNTIF($AA$3:AA$3,W488),AA$3=""),"",W488)</f>
        <v/>
      </c>
      <c r="AB488" s="32" t="str">
        <f ca="1">IF(AC488="","",COUNT(AC$6:AC488)&amp;"@"&amp;AB$4)</f>
        <v/>
      </c>
      <c r="AC488" s="21" t="str">
        <f ca="1">IF(OR(COUNTIF($AA$3:AC$3,Y488),AC$3=""),"",Y488)</f>
        <v/>
      </c>
      <c r="AD488" s="32" t="str">
        <f ca="1">IF(AE488="","",COUNT(AE$6:AE488)&amp;"@"&amp;AD$4)</f>
        <v/>
      </c>
      <c r="AE488" s="21" t="str">
        <f ca="1">IF(OR(COUNTIF($AA$3:AE$3,AA488),AE$3=""),"",AA488)</f>
        <v/>
      </c>
      <c r="AF488" s="32" t="str">
        <f ca="1">IF(AG488="","",COUNT(AG$6:AG488)&amp;"@"&amp;AF$4)</f>
        <v/>
      </c>
      <c r="AG488" s="21" t="str">
        <f ca="1">IF(OR(COUNTIF($AA$3:AG$3,AC488),AG$3=""),"",AC488)</f>
        <v/>
      </c>
      <c r="AH488" s="32" t="str">
        <f ca="1">IF(AI488="","",COUNT(AI$6:AI488)&amp;"@"&amp;AH$4)</f>
        <v/>
      </c>
      <c r="AI488" s="21" t="str">
        <f ca="1">IF(OR(COUNTIF($AA$3:AI$3,AE488),AI$3=""),"",AE488)</f>
        <v/>
      </c>
      <c r="AJ488" s="32" t="str">
        <f ca="1">IF(AK488="","",COUNT(AK$6:AK488)&amp;"@"&amp;AJ$4)</f>
        <v/>
      </c>
      <c r="AK488" s="21" t="str">
        <f ca="1">IF(OR(COUNTIF($AA$3:AK$3,AG488),AK$3=""),"",AG488)</f>
        <v/>
      </c>
      <c r="AL488" s="32" t="str">
        <f ca="1">IF(AM488="","",COUNT(AM$6:AM488)&amp;"@"&amp;AL$4)</f>
        <v/>
      </c>
      <c r="AM488" s="21" t="str">
        <f ca="1">IF(OR(COUNTIF($AA$3:AM$3,AI488),AM$3=""),"",AI488)</f>
        <v/>
      </c>
      <c r="AN488" s="32" t="str">
        <f ca="1">IF(AO488="","",COUNT(AO$6:AO488)&amp;"@"&amp;AN$4)</f>
        <v/>
      </c>
      <c r="AO488" s="21" t="str">
        <f ca="1">IF(OR(COUNTIF($AA$3:AO$3,AK488),AO$3=""),"",AK488)</f>
        <v/>
      </c>
      <c r="AP488" s="32" t="str">
        <f ca="1">IF(AQ488="","",COUNT(AQ$6:AQ488)&amp;"@"&amp;AP$4)</f>
        <v/>
      </c>
      <c r="AQ488" s="21" t="str">
        <f ca="1">IF(OR(COUNTIF($AA$3:AQ$3,AM488),AQ$3=""),"",AM488)</f>
        <v/>
      </c>
      <c r="AS488" s="31">
        <f t="shared" si="57"/>
        <v>482</v>
      </c>
      <c r="AT488" s="29" t="str">
        <f t="shared" si="58"/>
        <v/>
      </c>
      <c r="AU488" s="19" t="str">
        <f>IF(AV488="","",COUNT(AV$6:AV488)&amp;"@"&amp;AU$4)</f>
        <v/>
      </c>
      <c r="AV488" s="21" t="str">
        <f t="shared" si="55"/>
        <v/>
      </c>
      <c r="AW488" s="32" t="str">
        <f ca="1">IF(AX488="","",COUNT(AX$6:AX488)&amp;"@"&amp;AW$4)</f>
        <v/>
      </c>
      <c r="AX488" s="21" t="str">
        <f ca="1">IF(OR(COUNTIF($AX$3:AX$3,AT488),AX$3=""),"",AT488)</f>
        <v/>
      </c>
      <c r="AY488" s="32" t="str">
        <f ca="1">IF(AZ488="","",COUNT(AZ$6:AZ488)&amp;"@"&amp;AY$4)</f>
        <v/>
      </c>
      <c r="AZ488" s="21" t="str">
        <f ca="1">IF(OR(COUNTIF($AX$3:AZ$3,AV488),AZ$3=""),"",AV488)</f>
        <v/>
      </c>
      <c r="BA488" s="32" t="str">
        <f ca="1">IF(BB488="","",COUNT(BB$6:BB488)&amp;"@"&amp;BA$4)</f>
        <v/>
      </c>
      <c r="BB488" s="21" t="str">
        <f ca="1">IF(OR(COUNTIF($AX$3:BB$3,AX488),BB$3=""),"",AX488)</f>
        <v/>
      </c>
      <c r="BC488" s="32" t="str">
        <f ca="1">IF(BD488="","",COUNT(BD$6:BD488)&amp;"@"&amp;BC$4)</f>
        <v/>
      </c>
      <c r="BD488" s="21" t="str">
        <f ca="1">IF(OR(COUNTIF($AX$3:BD$3,AZ488),BD$3=""),"",AZ488)</f>
        <v/>
      </c>
      <c r="BE488" s="32" t="str">
        <f ca="1">IF(BF488="","",COUNT(BF$6:BF488)&amp;"@"&amp;BE$4)</f>
        <v/>
      </c>
      <c r="BF488" s="21" t="str">
        <f ca="1">IF(OR(COUNTIF($AX$3:BF$3,BB488),BF$3=""),"",BB488)</f>
        <v/>
      </c>
      <c r="BG488" s="32" t="str">
        <f ca="1">IF(BH488="","",COUNT(BH$6:BH488)&amp;"@"&amp;BG$4)</f>
        <v/>
      </c>
      <c r="BH488" s="21" t="str">
        <f ca="1">IF(OR(COUNTIF($AX$3:BH$3,BD488),BH$3=""),"",BD488)</f>
        <v/>
      </c>
      <c r="BI488" s="32" t="str">
        <f ca="1">IF(BJ488="","",COUNT(BJ$6:BJ488)&amp;"@"&amp;BI$4)</f>
        <v/>
      </c>
      <c r="BJ488" s="21" t="str">
        <f ca="1">IF(OR(COUNTIF($AX$3:BJ$3,BF488),BJ$3=""),"",BF488)</f>
        <v/>
      </c>
      <c r="BK488" s="32" t="str">
        <f ca="1">IF(BL488="","",COUNT(BL$6:BL488)&amp;"@"&amp;BK$4)</f>
        <v/>
      </c>
      <c r="BL488" s="21" t="str">
        <f ca="1">IF(OR(COUNTIF($AX$3:BL$3,BH488),BL$3=""),"",BH488)</f>
        <v/>
      </c>
      <c r="BM488" s="32" t="str">
        <f ca="1">IF(BN488="","",COUNT(BN$6:BN488)&amp;"@"&amp;BM$4)</f>
        <v/>
      </c>
      <c r="BN488" s="21" t="str">
        <f ca="1">IF(OR(COUNTIF($AX$3:BN$3,BJ488),BN$3=""),"",BJ488)</f>
        <v/>
      </c>
    </row>
    <row r="489" spans="22:66" ht="45" customHeight="1" x14ac:dyDescent="0.45">
      <c r="V489" s="31">
        <v>483</v>
      </c>
      <c r="W489" s="29" t="str">
        <f t="shared" si="56"/>
        <v/>
      </c>
      <c r="X489" s="19" t="str">
        <f>IF(Y489="","",COUNT(Y$6:Y489)&amp;"@"&amp;X$4)</f>
        <v/>
      </c>
      <c r="Y489" s="21" t="str">
        <f t="shared" si="54"/>
        <v/>
      </c>
      <c r="Z489" s="32" t="str">
        <f ca="1">IF(AA489="","",COUNT(AA$6:AA489)&amp;"@"&amp;Z$4)</f>
        <v/>
      </c>
      <c r="AA489" s="21" t="str">
        <f ca="1">IF(OR(COUNTIF($AA$3:AA$3,W489),AA$3=""),"",W489)</f>
        <v/>
      </c>
      <c r="AB489" s="32" t="str">
        <f ca="1">IF(AC489="","",COUNT(AC$6:AC489)&amp;"@"&amp;AB$4)</f>
        <v/>
      </c>
      <c r="AC489" s="21" t="str">
        <f ca="1">IF(OR(COUNTIF($AA$3:AC$3,Y489),AC$3=""),"",Y489)</f>
        <v/>
      </c>
      <c r="AD489" s="32" t="str">
        <f ca="1">IF(AE489="","",COUNT(AE$6:AE489)&amp;"@"&amp;AD$4)</f>
        <v/>
      </c>
      <c r="AE489" s="21" t="str">
        <f ca="1">IF(OR(COUNTIF($AA$3:AE$3,AA489),AE$3=""),"",AA489)</f>
        <v/>
      </c>
      <c r="AF489" s="32" t="str">
        <f ca="1">IF(AG489="","",COUNT(AG$6:AG489)&amp;"@"&amp;AF$4)</f>
        <v/>
      </c>
      <c r="AG489" s="21" t="str">
        <f ca="1">IF(OR(COUNTIF($AA$3:AG$3,AC489),AG$3=""),"",AC489)</f>
        <v/>
      </c>
      <c r="AH489" s="32" t="str">
        <f ca="1">IF(AI489="","",COUNT(AI$6:AI489)&amp;"@"&amp;AH$4)</f>
        <v/>
      </c>
      <c r="AI489" s="21" t="str">
        <f ca="1">IF(OR(COUNTIF($AA$3:AI$3,AE489),AI$3=""),"",AE489)</f>
        <v/>
      </c>
      <c r="AJ489" s="32" t="str">
        <f ca="1">IF(AK489="","",COUNT(AK$6:AK489)&amp;"@"&amp;AJ$4)</f>
        <v/>
      </c>
      <c r="AK489" s="21" t="str">
        <f ca="1">IF(OR(COUNTIF($AA$3:AK$3,AG489),AK$3=""),"",AG489)</f>
        <v/>
      </c>
      <c r="AL489" s="32" t="str">
        <f ca="1">IF(AM489="","",COUNT(AM$6:AM489)&amp;"@"&amp;AL$4)</f>
        <v/>
      </c>
      <c r="AM489" s="21" t="str">
        <f ca="1">IF(OR(COUNTIF($AA$3:AM$3,AI489),AM$3=""),"",AI489)</f>
        <v/>
      </c>
      <c r="AN489" s="32" t="str">
        <f ca="1">IF(AO489="","",COUNT(AO$6:AO489)&amp;"@"&amp;AN$4)</f>
        <v/>
      </c>
      <c r="AO489" s="21" t="str">
        <f ca="1">IF(OR(COUNTIF($AA$3:AO$3,AK489),AO$3=""),"",AK489)</f>
        <v/>
      </c>
      <c r="AP489" s="32" t="str">
        <f ca="1">IF(AQ489="","",COUNT(AQ$6:AQ489)&amp;"@"&amp;AP$4)</f>
        <v/>
      </c>
      <c r="AQ489" s="21" t="str">
        <f ca="1">IF(OR(COUNTIF($AA$3:AQ$3,AM489),AQ$3=""),"",AM489)</f>
        <v/>
      </c>
      <c r="AS489" s="31">
        <f t="shared" si="57"/>
        <v>483</v>
      </c>
      <c r="AT489" s="29" t="str">
        <f t="shared" si="58"/>
        <v/>
      </c>
      <c r="AU489" s="19" t="str">
        <f>IF(AV489="","",COUNT(AV$6:AV489)&amp;"@"&amp;AU$4)</f>
        <v/>
      </c>
      <c r="AV489" s="21" t="str">
        <f t="shared" si="55"/>
        <v/>
      </c>
      <c r="AW489" s="32" t="str">
        <f ca="1">IF(AX489="","",COUNT(AX$6:AX489)&amp;"@"&amp;AW$4)</f>
        <v/>
      </c>
      <c r="AX489" s="21" t="str">
        <f ca="1">IF(OR(COUNTIF($AX$3:AX$3,AT489),AX$3=""),"",AT489)</f>
        <v/>
      </c>
      <c r="AY489" s="32" t="str">
        <f ca="1">IF(AZ489="","",COUNT(AZ$6:AZ489)&amp;"@"&amp;AY$4)</f>
        <v/>
      </c>
      <c r="AZ489" s="21" t="str">
        <f ca="1">IF(OR(COUNTIF($AX$3:AZ$3,AV489),AZ$3=""),"",AV489)</f>
        <v/>
      </c>
      <c r="BA489" s="32" t="str">
        <f ca="1">IF(BB489="","",COUNT(BB$6:BB489)&amp;"@"&amp;BA$4)</f>
        <v/>
      </c>
      <c r="BB489" s="21" t="str">
        <f ca="1">IF(OR(COUNTIF($AX$3:BB$3,AX489),BB$3=""),"",AX489)</f>
        <v/>
      </c>
      <c r="BC489" s="32" t="str">
        <f ca="1">IF(BD489="","",COUNT(BD$6:BD489)&amp;"@"&amp;BC$4)</f>
        <v/>
      </c>
      <c r="BD489" s="21" t="str">
        <f ca="1">IF(OR(COUNTIF($AX$3:BD$3,AZ489),BD$3=""),"",AZ489)</f>
        <v/>
      </c>
      <c r="BE489" s="32" t="str">
        <f ca="1">IF(BF489="","",COUNT(BF$6:BF489)&amp;"@"&amp;BE$4)</f>
        <v/>
      </c>
      <c r="BF489" s="21" t="str">
        <f ca="1">IF(OR(COUNTIF($AX$3:BF$3,BB489),BF$3=""),"",BB489)</f>
        <v/>
      </c>
      <c r="BG489" s="32" t="str">
        <f ca="1">IF(BH489="","",COUNT(BH$6:BH489)&amp;"@"&amp;BG$4)</f>
        <v/>
      </c>
      <c r="BH489" s="21" t="str">
        <f ca="1">IF(OR(COUNTIF($AX$3:BH$3,BD489),BH$3=""),"",BD489)</f>
        <v/>
      </c>
      <c r="BI489" s="32" t="str">
        <f ca="1">IF(BJ489="","",COUNT(BJ$6:BJ489)&amp;"@"&amp;BI$4)</f>
        <v/>
      </c>
      <c r="BJ489" s="21" t="str">
        <f ca="1">IF(OR(COUNTIF($AX$3:BJ$3,BF489),BJ$3=""),"",BF489)</f>
        <v/>
      </c>
      <c r="BK489" s="32" t="str">
        <f ca="1">IF(BL489="","",COUNT(BL$6:BL489)&amp;"@"&amp;BK$4)</f>
        <v/>
      </c>
      <c r="BL489" s="21" t="str">
        <f ca="1">IF(OR(COUNTIF($AX$3:BL$3,BH489),BL$3=""),"",BH489)</f>
        <v/>
      </c>
      <c r="BM489" s="32" t="str">
        <f ca="1">IF(BN489="","",COUNT(BN$6:BN489)&amp;"@"&amp;BM$4)</f>
        <v/>
      </c>
      <c r="BN489" s="21" t="str">
        <f ca="1">IF(OR(COUNTIF($AX$3:BN$3,BJ489),BN$3=""),"",BJ489)</f>
        <v/>
      </c>
    </row>
    <row r="490" spans="22:66" ht="45" customHeight="1" x14ac:dyDescent="0.45">
      <c r="V490" s="31">
        <v>484</v>
      </c>
      <c r="W490" s="29" t="str">
        <f t="shared" si="56"/>
        <v/>
      </c>
      <c r="X490" s="19" t="str">
        <f>IF(Y490="","",COUNT(Y$6:Y490)&amp;"@"&amp;X$4)</f>
        <v/>
      </c>
      <c r="Y490" s="21" t="str">
        <f t="shared" si="54"/>
        <v/>
      </c>
      <c r="Z490" s="32" t="str">
        <f ca="1">IF(AA490="","",COUNT(AA$6:AA490)&amp;"@"&amp;Z$4)</f>
        <v/>
      </c>
      <c r="AA490" s="21" t="str">
        <f ca="1">IF(OR(COUNTIF($AA$3:AA$3,W490),AA$3=""),"",W490)</f>
        <v/>
      </c>
      <c r="AB490" s="32" t="str">
        <f ca="1">IF(AC490="","",COUNT(AC$6:AC490)&amp;"@"&amp;AB$4)</f>
        <v/>
      </c>
      <c r="AC490" s="21" t="str">
        <f ca="1">IF(OR(COUNTIF($AA$3:AC$3,Y490),AC$3=""),"",Y490)</f>
        <v/>
      </c>
      <c r="AD490" s="32" t="str">
        <f ca="1">IF(AE490="","",COUNT(AE$6:AE490)&amp;"@"&amp;AD$4)</f>
        <v/>
      </c>
      <c r="AE490" s="21" t="str">
        <f ca="1">IF(OR(COUNTIF($AA$3:AE$3,AA490),AE$3=""),"",AA490)</f>
        <v/>
      </c>
      <c r="AF490" s="32" t="str">
        <f ca="1">IF(AG490="","",COUNT(AG$6:AG490)&amp;"@"&amp;AF$4)</f>
        <v/>
      </c>
      <c r="AG490" s="21" t="str">
        <f ca="1">IF(OR(COUNTIF($AA$3:AG$3,AC490),AG$3=""),"",AC490)</f>
        <v/>
      </c>
      <c r="AH490" s="32" t="str">
        <f ca="1">IF(AI490="","",COUNT(AI$6:AI490)&amp;"@"&amp;AH$4)</f>
        <v/>
      </c>
      <c r="AI490" s="21" t="str">
        <f ca="1">IF(OR(COUNTIF($AA$3:AI$3,AE490),AI$3=""),"",AE490)</f>
        <v/>
      </c>
      <c r="AJ490" s="32" t="str">
        <f ca="1">IF(AK490="","",COUNT(AK$6:AK490)&amp;"@"&amp;AJ$4)</f>
        <v/>
      </c>
      <c r="AK490" s="21" t="str">
        <f ca="1">IF(OR(COUNTIF($AA$3:AK$3,AG490),AK$3=""),"",AG490)</f>
        <v/>
      </c>
      <c r="AL490" s="32" t="str">
        <f ca="1">IF(AM490="","",COUNT(AM$6:AM490)&amp;"@"&amp;AL$4)</f>
        <v/>
      </c>
      <c r="AM490" s="21" t="str">
        <f ca="1">IF(OR(COUNTIF($AA$3:AM$3,AI490),AM$3=""),"",AI490)</f>
        <v/>
      </c>
      <c r="AN490" s="32" t="str">
        <f ca="1">IF(AO490="","",COUNT(AO$6:AO490)&amp;"@"&amp;AN$4)</f>
        <v/>
      </c>
      <c r="AO490" s="21" t="str">
        <f ca="1">IF(OR(COUNTIF($AA$3:AO$3,AK490),AO$3=""),"",AK490)</f>
        <v/>
      </c>
      <c r="AP490" s="32" t="str">
        <f ca="1">IF(AQ490="","",COUNT(AQ$6:AQ490)&amp;"@"&amp;AP$4)</f>
        <v/>
      </c>
      <c r="AQ490" s="21" t="str">
        <f ca="1">IF(OR(COUNTIF($AA$3:AQ$3,AM490),AQ$3=""),"",AM490)</f>
        <v/>
      </c>
      <c r="AS490" s="31">
        <f t="shared" si="57"/>
        <v>484</v>
      </c>
      <c r="AT490" s="29" t="str">
        <f t="shared" si="58"/>
        <v/>
      </c>
      <c r="AU490" s="19" t="str">
        <f>IF(AV490="","",COUNT(AV$6:AV490)&amp;"@"&amp;AU$4)</f>
        <v/>
      </c>
      <c r="AV490" s="21" t="str">
        <f t="shared" si="55"/>
        <v/>
      </c>
      <c r="AW490" s="32" t="str">
        <f ca="1">IF(AX490="","",COUNT(AX$6:AX490)&amp;"@"&amp;AW$4)</f>
        <v/>
      </c>
      <c r="AX490" s="21" t="str">
        <f ca="1">IF(OR(COUNTIF($AX$3:AX$3,AT490),AX$3=""),"",AT490)</f>
        <v/>
      </c>
      <c r="AY490" s="32" t="str">
        <f ca="1">IF(AZ490="","",COUNT(AZ$6:AZ490)&amp;"@"&amp;AY$4)</f>
        <v/>
      </c>
      <c r="AZ490" s="21" t="str">
        <f ca="1">IF(OR(COUNTIF($AX$3:AZ$3,AV490),AZ$3=""),"",AV490)</f>
        <v/>
      </c>
      <c r="BA490" s="32" t="str">
        <f ca="1">IF(BB490="","",COUNT(BB$6:BB490)&amp;"@"&amp;BA$4)</f>
        <v/>
      </c>
      <c r="BB490" s="21" t="str">
        <f ca="1">IF(OR(COUNTIF($AX$3:BB$3,AX490),BB$3=""),"",AX490)</f>
        <v/>
      </c>
      <c r="BC490" s="32" t="str">
        <f ca="1">IF(BD490="","",COUNT(BD$6:BD490)&amp;"@"&amp;BC$4)</f>
        <v/>
      </c>
      <c r="BD490" s="21" t="str">
        <f ca="1">IF(OR(COUNTIF($AX$3:BD$3,AZ490),BD$3=""),"",AZ490)</f>
        <v/>
      </c>
      <c r="BE490" s="32" t="str">
        <f ca="1">IF(BF490="","",COUNT(BF$6:BF490)&amp;"@"&amp;BE$4)</f>
        <v/>
      </c>
      <c r="BF490" s="21" t="str">
        <f ca="1">IF(OR(COUNTIF($AX$3:BF$3,BB490),BF$3=""),"",BB490)</f>
        <v/>
      </c>
      <c r="BG490" s="32" t="str">
        <f ca="1">IF(BH490="","",COUNT(BH$6:BH490)&amp;"@"&amp;BG$4)</f>
        <v/>
      </c>
      <c r="BH490" s="21" t="str">
        <f ca="1">IF(OR(COUNTIF($AX$3:BH$3,BD490),BH$3=""),"",BD490)</f>
        <v/>
      </c>
      <c r="BI490" s="32" t="str">
        <f ca="1">IF(BJ490="","",COUNT(BJ$6:BJ490)&amp;"@"&amp;BI$4)</f>
        <v/>
      </c>
      <c r="BJ490" s="21" t="str">
        <f ca="1">IF(OR(COUNTIF($AX$3:BJ$3,BF490),BJ$3=""),"",BF490)</f>
        <v/>
      </c>
      <c r="BK490" s="32" t="str">
        <f ca="1">IF(BL490="","",COUNT(BL$6:BL490)&amp;"@"&amp;BK$4)</f>
        <v/>
      </c>
      <c r="BL490" s="21" t="str">
        <f ca="1">IF(OR(COUNTIF($AX$3:BL$3,BH490),BL$3=""),"",BH490)</f>
        <v/>
      </c>
      <c r="BM490" s="32" t="str">
        <f ca="1">IF(BN490="","",COUNT(BN$6:BN490)&amp;"@"&amp;BM$4)</f>
        <v/>
      </c>
      <c r="BN490" s="21" t="str">
        <f ca="1">IF(OR(COUNTIF($AX$3:BN$3,BJ490),BN$3=""),"",BJ490)</f>
        <v/>
      </c>
    </row>
    <row r="491" spans="22:66" ht="45" customHeight="1" x14ac:dyDescent="0.45">
      <c r="V491" s="31">
        <v>485</v>
      </c>
      <c r="W491" s="29" t="str">
        <f t="shared" si="56"/>
        <v/>
      </c>
      <c r="X491" s="19" t="str">
        <f>IF(Y491="","",COUNT(Y$6:Y491)&amp;"@"&amp;X$4)</f>
        <v/>
      </c>
      <c r="Y491" s="21" t="str">
        <f t="shared" si="54"/>
        <v/>
      </c>
      <c r="Z491" s="32" t="str">
        <f ca="1">IF(AA491="","",COUNT(AA$6:AA491)&amp;"@"&amp;Z$4)</f>
        <v/>
      </c>
      <c r="AA491" s="21" t="str">
        <f ca="1">IF(OR(COUNTIF($AA$3:AA$3,W491),AA$3=""),"",W491)</f>
        <v/>
      </c>
      <c r="AB491" s="32" t="str">
        <f ca="1">IF(AC491="","",COUNT(AC$6:AC491)&amp;"@"&amp;AB$4)</f>
        <v/>
      </c>
      <c r="AC491" s="21" t="str">
        <f ca="1">IF(OR(COUNTIF($AA$3:AC$3,Y491),AC$3=""),"",Y491)</f>
        <v/>
      </c>
      <c r="AD491" s="32" t="str">
        <f ca="1">IF(AE491="","",COUNT(AE$6:AE491)&amp;"@"&amp;AD$4)</f>
        <v/>
      </c>
      <c r="AE491" s="21" t="str">
        <f ca="1">IF(OR(COUNTIF($AA$3:AE$3,AA491),AE$3=""),"",AA491)</f>
        <v/>
      </c>
      <c r="AF491" s="32" t="str">
        <f ca="1">IF(AG491="","",COUNT(AG$6:AG491)&amp;"@"&amp;AF$4)</f>
        <v/>
      </c>
      <c r="AG491" s="21" t="str">
        <f ca="1">IF(OR(COUNTIF($AA$3:AG$3,AC491),AG$3=""),"",AC491)</f>
        <v/>
      </c>
      <c r="AH491" s="32" t="str">
        <f ca="1">IF(AI491="","",COUNT(AI$6:AI491)&amp;"@"&amp;AH$4)</f>
        <v/>
      </c>
      <c r="AI491" s="21" t="str">
        <f ca="1">IF(OR(COUNTIF($AA$3:AI$3,AE491),AI$3=""),"",AE491)</f>
        <v/>
      </c>
      <c r="AJ491" s="32" t="str">
        <f ca="1">IF(AK491="","",COUNT(AK$6:AK491)&amp;"@"&amp;AJ$4)</f>
        <v/>
      </c>
      <c r="AK491" s="21" t="str">
        <f ca="1">IF(OR(COUNTIF($AA$3:AK$3,AG491),AK$3=""),"",AG491)</f>
        <v/>
      </c>
      <c r="AL491" s="32" t="str">
        <f ca="1">IF(AM491="","",COUNT(AM$6:AM491)&amp;"@"&amp;AL$4)</f>
        <v/>
      </c>
      <c r="AM491" s="21" t="str">
        <f ca="1">IF(OR(COUNTIF($AA$3:AM$3,AI491),AM$3=""),"",AI491)</f>
        <v/>
      </c>
      <c r="AN491" s="32" t="str">
        <f ca="1">IF(AO491="","",COUNT(AO$6:AO491)&amp;"@"&amp;AN$4)</f>
        <v/>
      </c>
      <c r="AO491" s="21" t="str">
        <f ca="1">IF(OR(COUNTIF($AA$3:AO$3,AK491),AO$3=""),"",AK491)</f>
        <v/>
      </c>
      <c r="AP491" s="32" t="str">
        <f ca="1">IF(AQ491="","",COUNT(AQ$6:AQ491)&amp;"@"&amp;AP$4)</f>
        <v/>
      </c>
      <c r="AQ491" s="21" t="str">
        <f ca="1">IF(OR(COUNTIF($AA$3:AQ$3,AM491),AQ$3=""),"",AM491)</f>
        <v/>
      </c>
      <c r="AS491" s="31">
        <f t="shared" si="57"/>
        <v>485</v>
      </c>
      <c r="AT491" s="29" t="str">
        <f t="shared" si="58"/>
        <v/>
      </c>
      <c r="AU491" s="19" t="str">
        <f>IF(AV491="","",COUNT(AV$6:AV491)&amp;"@"&amp;AU$4)</f>
        <v/>
      </c>
      <c r="AV491" s="21" t="str">
        <f t="shared" si="55"/>
        <v/>
      </c>
      <c r="AW491" s="32" t="str">
        <f ca="1">IF(AX491="","",COUNT(AX$6:AX491)&amp;"@"&amp;AW$4)</f>
        <v/>
      </c>
      <c r="AX491" s="21" t="str">
        <f ca="1">IF(OR(COUNTIF($AX$3:AX$3,AT491),AX$3=""),"",AT491)</f>
        <v/>
      </c>
      <c r="AY491" s="32" t="str">
        <f ca="1">IF(AZ491="","",COUNT(AZ$6:AZ491)&amp;"@"&amp;AY$4)</f>
        <v/>
      </c>
      <c r="AZ491" s="21" t="str">
        <f ca="1">IF(OR(COUNTIF($AX$3:AZ$3,AV491),AZ$3=""),"",AV491)</f>
        <v/>
      </c>
      <c r="BA491" s="32" t="str">
        <f ca="1">IF(BB491="","",COUNT(BB$6:BB491)&amp;"@"&amp;BA$4)</f>
        <v/>
      </c>
      <c r="BB491" s="21" t="str">
        <f ca="1">IF(OR(COUNTIF($AX$3:BB$3,AX491),BB$3=""),"",AX491)</f>
        <v/>
      </c>
      <c r="BC491" s="32" t="str">
        <f ca="1">IF(BD491="","",COUNT(BD$6:BD491)&amp;"@"&amp;BC$4)</f>
        <v/>
      </c>
      <c r="BD491" s="21" t="str">
        <f ca="1">IF(OR(COUNTIF($AX$3:BD$3,AZ491),BD$3=""),"",AZ491)</f>
        <v/>
      </c>
      <c r="BE491" s="32" t="str">
        <f ca="1">IF(BF491="","",COUNT(BF$6:BF491)&amp;"@"&amp;BE$4)</f>
        <v/>
      </c>
      <c r="BF491" s="21" t="str">
        <f ca="1">IF(OR(COUNTIF($AX$3:BF$3,BB491),BF$3=""),"",BB491)</f>
        <v/>
      </c>
      <c r="BG491" s="32" t="str">
        <f ca="1">IF(BH491="","",COUNT(BH$6:BH491)&amp;"@"&amp;BG$4)</f>
        <v/>
      </c>
      <c r="BH491" s="21" t="str">
        <f ca="1">IF(OR(COUNTIF($AX$3:BH$3,BD491),BH$3=""),"",BD491)</f>
        <v/>
      </c>
      <c r="BI491" s="32" t="str">
        <f ca="1">IF(BJ491="","",COUNT(BJ$6:BJ491)&amp;"@"&amp;BI$4)</f>
        <v/>
      </c>
      <c r="BJ491" s="21" t="str">
        <f ca="1">IF(OR(COUNTIF($AX$3:BJ$3,BF491),BJ$3=""),"",BF491)</f>
        <v/>
      </c>
      <c r="BK491" s="32" t="str">
        <f ca="1">IF(BL491="","",COUNT(BL$6:BL491)&amp;"@"&amp;BK$4)</f>
        <v/>
      </c>
      <c r="BL491" s="21" t="str">
        <f ca="1">IF(OR(COUNTIF($AX$3:BL$3,BH491),BL$3=""),"",BH491)</f>
        <v/>
      </c>
      <c r="BM491" s="32" t="str">
        <f ca="1">IF(BN491="","",COUNT(BN$6:BN491)&amp;"@"&amp;BM$4)</f>
        <v/>
      </c>
      <c r="BN491" s="21" t="str">
        <f ca="1">IF(OR(COUNTIF($AX$3:BN$3,BJ491),BN$3=""),"",BJ491)</f>
        <v/>
      </c>
    </row>
    <row r="492" spans="22:66" ht="45" customHeight="1" x14ac:dyDescent="0.45">
      <c r="V492" s="31">
        <v>486</v>
      </c>
      <c r="W492" s="29" t="str">
        <f t="shared" si="56"/>
        <v/>
      </c>
      <c r="X492" s="19" t="str">
        <f>IF(Y492="","",COUNT(Y$6:Y492)&amp;"@"&amp;X$4)</f>
        <v/>
      </c>
      <c r="Y492" s="21" t="str">
        <f t="shared" si="54"/>
        <v/>
      </c>
      <c r="Z492" s="32" t="str">
        <f ca="1">IF(AA492="","",COUNT(AA$6:AA492)&amp;"@"&amp;Z$4)</f>
        <v/>
      </c>
      <c r="AA492" s="21" t="str">
        <f ca="1">IF(OR(COUNTIF($AA$3:AA$3,W492),AA$3=""),"",W492)</f>
        <v/>
      </c>
      <c r="AB492" s="32" t="str">
        <f ca="1">IF(AC492="","",COUNT(AC$6:AC492)&amp;"@"&amp;AB$4)</f>
        <v/>
      </c>
      <c r="AC492" s="21" t="str">
        <f ca="1">IF(OR(COUNTIF($AA$3:AC$3,Y492),AC$3=""),"",Y492)</f>
        <v/>
      </c>
      <c r="AD492" s="32" t="str">
        <f ca="1">IF(AE492="","",COUNT(AE$6:AE492)&amp;"@"&amp;AD$4)</f>
        <v/>
      </c>
      <c r="AE492" s="21" t="str">
        <f ca="1">IF(OR(COUNTIF($AA$3:AE$3,AA492),AE$3=""),"",AA492)</f>
        <v/>
      </c>
      <c r="AF492" s="32" t="str">
        <f ca="1">IF(AG492="","",COUNT(AG$6:AG492)&amp;"@"&amp;AF$4)</f>
        <v/>
      </c>
      <c r="AG492" s="21" t="str">
        <f ca="1">IF(OR(COUNTIF($AA$3:AG$3,AC492),AG$3=""),"",AC492)</f>
        <v/>
      </c>
      <c r="AH492" s="32" t="str">
        <f ca="1">IF(AI492="","",COUNT(AI$6:AI492)&amp;"@"&amp;AH$4)</f>
        <v/>
      </c>
      <c r="AI492" s="21" t="str">
        <f ca="1">IF(OR(COUNTIF($AA$3:AI$3,AE492),AI$3=""),"",AE492)</f>
        <v/>
      </c>
      <c r="AJ492" s="32" t="str">
        <f ca="1">IF(AK492="","",COUNT(AK$6:AK492)&amp;"@"&amp;AJ$4)</f>
        <v/>
      </c>
      <c r="AK492" s="21" t="str">
        <f ca="1">IF(OR(COUNTIF($AA$3:AK$3,AG492),AK$3=""),"",AG492)</f>
        <v/>
      </c>
      <c r="AL492" s="32" t="str">
        <f ca="1">IF(AM492="","",COUNT(AM$6:AM492)&amp;"@"&amp;AL$4)</f>
        <v/>
      </c>
      <c r="AM492" s="21" t="str">
        <f ca="1">IF(OR(COUNTIF($AA$3:AM$3,AI492),AM$3=""),"",AI492)</f>
        <v/>
      </c>
      <c r="AN492" s="32" t="str">
        <f ca="1">IF(AO492="","",COUNT(AO$6:AO492)&amp;"@"&amp;AN$4)</f>
        <v/>
      </c>
      <c r="AO492" s="21" t="str">
        <f ca="1">IF(OR(COUNTIF($AA$3:AO$3,AK492),AO$3=""),"",AK492)</f>
        <v/>
      </c>
      <c r="AP492" s="32" t="str">
        <f ca="1">IF(AQ492="","",COUNT(AQ$6:AQ492)&amp;"@"&amp;AP$4)</f>
        <v/>
      </c>
      <c r="AQ492" s="21" t="str">
        <f ca="1">IF(OR(COUNTIF($AA$3:AQ$3,AM492),AQ$3=""),"",AM492)</f>
        <v/>
      </c>
      <c r="AS492" s="31">
        <f t="shared" si="57"/>
        <v>486</v>
      </c>
      <c r="AT492" s="29" t="str">
        <f t="shared" si="58"/>
        <v/>
      </c>
      <c r="AU492" s="19" t="str">
        <f>IF(AV492="","",COUNT(AV$6:AV492)&amp;"@"&amp;AU$4)</f>
        <v/>
      </c>
      <c r="AV492" s="21" t="str">
        <f t="shared" si="55"/>
        <v/>
      </c>
      <c r="AW492" s="32" t="str">
        <f ca="1">IF(AX492="","",COUNT(AX$6:AX492)&amp;"@"&amp;AW$4)</f>
        <v/>
      </c>
      <c r="AX492" s="21" t="str">
        <f ca="1">IF(OR(COUNTIF($AX$3:AX$3,AT492),AX$3=""),"",AT492)</f>
        <v/>
      </c>
      <c r="AY492" s="32" t="str">
        <f ca="1">IF(AZ492="","",COUNT(AZ$6:AZ492)&amp;"@"&amp;AY$4)</f>
        <v/>
      </c>
      <c r="AZ492" s="21" t="str">
        <f ca="1">IF(OR(COUNTIF($AX$3:AZ$3,AV492),AZ$3=""),"",AV492)</f>
        <v/>
      </c>
      <c r="BA492" s="32" t="str">
        <f ca="1">IF(BB492="","",COUNT(BB$6:BB492)&amp;"@"&amp;BA$4)</f>
        <v/>
      </c>
      <c r="BB492" s="21" t="str">
        <f ca="1">IF(OR(COUNTIF($AX$3:BB$3,AX492),BB$3=""),"",AX492)</f>
        <v/>
      </c>
      <c r="BC492" s="32" t="str">
        <f ca="1">IF(BD492="","",COUNT(BD$6:BD492)&amp;"@"&amp;BC$4)</f>
        <v/>
      </c>
      <c r="BD492" s="21" t="str">
        <f ca="1">IF(OR(COUNTIF($AX$3:BD$3,AZ492),BD$3=""),"",AZ492)</f>
        <v/>
      </c>
      <c r="BE492" s="32" t="str">
        <f ca="1">IF(BF492="","",COUNT(BF$6:BF492)&amp;"@"&amp;BE$4)</f>
        <v/>
      </c>
      <c r="BF492" s="21" t="str">
        <f ca="1">IF(OR(COUNTIF($AX$3:BF$3,BB492),BF$3=""),"",BB492)</f>
        <v/>
      </c>
      <c r="BG492" s="32" t="str">
        <f ca="1">IF(BH492="","",COUNT(BH$6:BH492)&amp;"@"&amp;BG$4)</f>
        <v/>
      </c>
      <c r="BH492" s="21" t="str">
        <f ca="1">IF(OR(COUNTIF($AX$3:BH$3,BD492),BH$3=""),"",BD492)</f>
        <v/>
      </c>
      <c r="BI492" s="32" t="str">
        <f ca="1">IF(BJ492="","",COUNT(BJ$6:BJ492)&amp;"@"&amp;BI$4)</f>
        <v/>
      </c>
      <c r="BJ492" s="21" t="str">
        <f ca="1">IF(OR(COUNTIF($AX$3:BJ$3,BF492),BJ$3=""),"",BF492)</f>
        <v/>
      </c>
      <c r="BK492" s="32" t="str">
        <f ca="1">IF(BL492="","",COUNT(BL$6:BL492)&amp;"@"&amp;BK$4)</f>
        <v/>
      </c>
      <c r="BL492" s="21" t="str">
        <f ca="1">IF(OR(COUNTIF($AX$3:BL$3,BH492),BL$3=""),"",BH492)</f>
        <v/>
      </c>
      <c r="BM492" s="32" t="str">
        <f ca="1">IF(BN492="","",COUNT(BN$6:BN492)&amp;"@"&amp;BM$4)</f>
        <v/>
      </c>
      <c r="BN492" s="21" t="str">
        <f ca="1">IF(OR(COUNTIF($AX$3:BN$3,BJ492),BN$3=""),"",BJ492)</f>
        <v/>
      </c>
    </row>
    <row r="493" spans="22:66" ht="45" customHeight="1" x14ac:dyDescent="0.45">
      <c r="V493" s="31">
        <v>487</v>
      </c>
      <c r="W493" s="29" t="str">
        <f t="shared" si="56"/>
        <v/>
      </c>
      <c r="X493" s="19" t="str">
        <f>IF(Y493="","",COUNT(Y$6:Y493)&amp;"@"&amp;X$4)</f>
        <v/>
      </c>
      <c r="Y493" s="21" t="str">
        <f t="shared" si="54"/>
        <v/>
      </c>
      <c r="Z493" s="32" t="str">
        <f ca="1">IF(AA493="","",COUNT(AA$6:AA493)&amp;"@"&amp;Z$4)</f>
        <v/>
      </c>
      <c r="AA493" s="21" t="str">
        <f ca="1">IF(OR(COUNTIF($AA$3:AA$3,W493),AA$3=""),"",W493)</f>
        <v/>
      </c>
      <c r="AB493" s="32" t="str">
        <f ca="1">IF(AC493="","",COUNT(AC$6:AC493)&amp;"@"&amp;AB$4)</f>
        <v/>
      </c>
      <c r="AC493" s="21" t="str">
        <f ca="1">IF(OR(COUNTIF($AA$3:AC$3,Y493),AC$3=""),"",Y493)</f>
        <v/>
      </c>
      <c r="AD493" s="32" t="str">
        <f ca="1">IF(AE493="","",COUNT(AE$6:AE493)&amp;"@"&amp;AD$4)</f>
        <v/>
      </c>
      <c r="AE493" s="21" t="str">
        <f ca="1">IF(OR(COUNTIF($AA$3:AE$3,AA493),AE$3=""),"",AA493)</f>
        <v/>
      </c>
      <c r="AF493" s="32" t="str">
        <f ca="1">IF(AG493="","",COUNT(AG$6:AG493)&amp;"@"&amp;AF$4)</f>
        <v/>
      </c>
      <c r="AG493" s="21" t="str">
        <f ca="1">IF(OR(COUNTIF($AA$3:AG$3,AC493),AG$3=""),"",AC493)</f>
        <v/>
      </c>
      <c r="AH493" s="32" t="str">
        <f ca="1">IF(AI493="","",COUNT(AI$6:AI493)&amp;"@"&amp;AH$4)</f>
        <v/>
      </c>
      <c r="AI493" s="21" t="str">
        <f ca="1">IF(OR(COUNTIF($AA$3:AI$3,AE493),AI$3=""),"",AE493)</f>
        <v/>
      </c>
      <c r="AJ493" s="32" t="str">
        <f ca="1">IF(AK493="","",COUNT(AK$6:AK493)&amp;"@"&amp;AJ$4)</f>
        <v/>
      </c>
      <c r="AK493" s="21" t="str">
        <f ca="1">IF(OR(COUNTIF($AA$3:AK$3,AG493),AK$3=""),"",AG493)</f>
        <v/>
      </c>
      <c r="AL493" s="32" t="str">
        <f ca="1">IF(AM493="","",COUNT(AM$6:AM493)&amp;"@"&amp;AL$4)</f>
        <v/>
      </c>
      <c r="AM493" s="21" t="str">
        <f ca="1">IF(OR(COUNTIF($AA$3:AM$3,AI493),AM$3=""),"",AI493)</f>
        <v/>
      </c>
      <c r="AN493" s="32" t="str">
        <f ca="1">IF(AO493="","",COUNT(AO$6:AO493)&amp;"@"&amp;AN$4)</f>
        <v/>
      </c>
      <c r="AO493" s="21" t="str">
        <f ca="1">IF(OR(COUNTIF($AA$3:AO$3,AK493),AO$3=""),"",AK493)</f>
        <v/>
      </c>
      <c r="AP493" s="32" t="str">
        <f ca="1">IF(AQ493="","",COUNT(AQ$6:AQ493)&amp;"@"&amp;AP$4)</f>
        <v/>
      </c>
      <c r="AQ493" s="21" t="str">
        <f ca="1">IF(OR(COUNTIF($AA$3:AQ$3,AM493),AQ$3=""),"",AM493)</f>
        <v/>
      </c>
      <c r="AS493" s="31">
        <f t="shared" si="57"/>
        <v>487</v>
      </c>
      <c r="AT493" s="29" t="str">
        <f t="shared" si="58"/>
        <v/>
      </c>
      <c r="AU493" s="19" t="str">
        <f>IF(AV493="","",COUNT(AV$6:AV493)&amp;"@"&amp;AU$4)</f>
        <v/>
      </c>
      <c r="AV493" s="21" t="str">
        <f t="shared" si="55"/>
        <v/>
      </c>
      <c r="AW493" s="32" t="str">
        <f ca="1">IF(AX493="","",COUNT(AX$6:AX493)&amp;"@"&amp;AW$4)</f>
        <v/>
      </c>
      <c r="AX493" s="21" t="str">
        <f ca="1">IF(OR(COUNTIF($AX$3:AX$3,AT493),AX$3=""),"",AT493)</f>
        <v/>
      </c>
      <c r="AY493" s="32" t="str">
        <f ca="1">IF(AZ493="","",COUNT(AZ$6:AZ493)&amp;"@"&amp;AY$4)</f>
        <v/>
      </c>
      <c r="AZ493" s="21" t="str">
        <f ca="1">IF(OR(COUNTIF($AX$3:AZ$3,AV493),AZ$3=""),"",AV493)</f>
        <v/>
      </c>
      <c r="BA493" s="32" t="str">
        <f ca="1">IF(BB493="","",COUNT(BB$6:BB493)&amp;"@"&amp;BA$4)</f>
        <v/>
      </c>
      <c r="BB493" s="21" t="str">
        <f ca="1">IF(OR(COUNTIF($AX$3:BB$3,AX493),BB$3=""),"",AX493)</f>
        <v/>
      </c>
      <c r="BC493" s="32" t="str">
        <f ca="1">IF(BD493="","",COUNT(BD$6:BD493)&amp;"@"&amp;BC$4)</f>
        <v/>
      </c>
      <c r="BD493" s="21" t="str">
        <f ca="1">IF(OR(COUNTIF($AX$3:BD$3,AZ493),BD$3=""),"",AZ493)</f>
        <v/>
      </c>
      <c r="BE493" s="32" t="str">
        <f ca="1">IF(BF493="","",COUNT(BF$6:BF493)&amp;"@"&amp;BE$4)</f>
        <v/>
      </c>
      <c r="BF493" s="21" t="str">
        <f ca="1">IF(OR(COUNTIF($AX$3:BF$3,BB493),BF$3=""),"",BB493)</f>
        <v/>
      </c>
      <c r="BG493" s="32" t="str">
        <f ca="1">IF(BH493="","",COUNT(BH$6:BH493)&amp;"@"&amp;BG$4)</f>
        <v/>
      </c>
      <c r="BH493" s="21" t="str">
        <f ca="1">IF(OR(COUNTIF($AX$3:BH$3,BD493),BH$3=""),"",BD493)</f>
        <v/>
      </c>
      <c r="BI493" s="32" t="str">
        <f ca="1">IF(BJ493="","",COUNT(BJ$6:BJ493)&amp;"@"&amp;BI$4)</f>
        <v/>
      </c>
      <c r="BJ493" s="21" t="str">
        <f ca="1">IF(OR(COUNTIF($AX$3:BJ$3,BF493),BJ$3=""),"",BF493)</f>
        <v/>
      </c>
      <c r="BK493" s="32" t="str">
        <f ca="1">IF(BL493="","",COUNT(BL$6:BL493)&amp;"@"&amp;BK$4)</f>
        <v/>
      </c>
      <c r="BL493" s="21" t="str">
        <f ca="1">IF(OR(COUNTIF($AX$3:BL$3,BH493),BL$3=""),"",BH493)</f>
        <v/>
      </c>
      <c r="BM493" s="32" t="str">
        <f ca="1">IF(BN493="","",COUNT(BN$6:BN493)&amp;"@"&amp;BM$4)</f>
        <v/>
      </c>
      <c r="BN493" s="21" t="str">
        <f ca="1">IF(OR(COUNTIF($AX$3:BN$3,BJ493),BN$3=""),"",BJ493)</f>
        <v/>
      </c>
    </row>
    <row r="494" spans="22:66" ht="45" customHeight="1" x14ac:dyDescent="0.45">
      <c r="V494" s="31">
        <v>488</v>
      </c>
      <c r="W494" s="29" t="str">
        <f t="shared" si="56"/>
        <v/>
      </c>
      <c r="X494" s="19" t="str">
        <f>IF(Y494="","",COUNT(Y$6:Y494)&amp;"@"&amp;X$4)</f>
        <v/>
      </c>
      <c r="Y494" s="21" t="str">
        <f t="shared" si="54"/>
        <v/>
      </c>
      <c r="Z494" s="32" t="str">
        <f ca="1">IF(AA494="","",COUNT(AA$6:AA494)&amp;"@"&amp;Z$4)</f>
        <v/>
      </c>
      <c r="AA494" s="21" t="str">
        <f ca="1">IF(OR(COUNTIF($AA$3:AA$3,W494),AA$3=""),"",W494)</f>
        <v/>
      </c>
      <c r="AB494" s="32" t="str">
        <f ca="1">IF(AC494="","",COUNT(AC$6:AC494)&amp;"@"&amp;AB$4)</f>
        <v/>
      </c>
      <c r="AC494" s="21" t="str">
        <f ca="1">IF(OR(COUNTIF($AA$3:AC$3,Y494),AC$3=""),"",Y494)</f>
        <v/>
      </c>
      <c r="AD494" s="32" t="str">
        <f ca="1">IF(AE494="","",COUNT(AE$6:AE494)&amp;"@"&amp;AD$4)</f>
        <v/>
      </c>
      <c r="AE494" s="21" t="str">
        <f ca="1">IF(OR(COUNTIF($AA$3:AE$3,AA494),AE$3=""),"",AA494)</f>
        <v/>
      </c>
      <c r="AF494" s="32" t="str">
        <f ca="1">IF(AG494="","",COUNT(AG$6:AG494)&amp;"@"&amp;AF$4)</f>
        <v/>
      </c>
      <c r="AG494" s="21" t="str">
        <f ca="1">IF(OR(COUNTIF($AA$3:AG$3,AC494),AG$3=""),"",AC494)</f>
        <v/>
      </c>
      <c r="AH494" s="32" t="str">
        <f ca="1">IF(AI494="","",COUNT(AI$6:AI494)&amp;"@"&amp;AH$4)</f>
        <v/>
      </c>
      <c r="AI494" s="21" t="str">
        <f ca="1">IF(OR(COUNTIF($AA$3:AI$3,AE494),AI$3=""),"",AE494)</f>
        <v/>
      </c>
      <c r="AJ494" s="32" t="str">
        <f ca="1">IF(AK494="","",COUNT(AK$6:AK494)&amp;"@"&amp;AJ$4)</f>
        <v/>
      </c>
      <c r="AK494" s="21" t="str">
        <f ca="1">IF(OR(COUNTIF($AA$3:AK$3,AG494),AK$3=""),"",AG494)</f>
        <v/>
      </c>
      <c r="AL494" s="32" t="str">
        <f ca="1">IF(AM494="","",COUNT(AM$6:AM494)&amp;"@"&amp;AL$4)</f>
        <v/>
      </c>
      <c r="AM494" s="21" t="str">
        <f ca="1">IF(OR(COUNTIF($AA$3:AM$3,AI494),AM$3=""),"",AI494)</f>
        <v/>
      </c>
      <c r="AN494" s="32" t="str">
        <f ca="1">IF(AO494="","",COUNT(AO$6:AO494)&amp;"@"&amp;AN$4)</f>
        <v/>
      </c>
      <c r="AO494" s="21" t="str">
        <f ca="1">IF(OR(COUNTIF($AA$3:AO$3,AK494),AO$3=""),"",AK494)</f>
        <v/>
      </c>
      <c r="AP494" s="32" t="str">
        <f ca="1">IF(AQ494="","",COUNT(AQ$6:AQ494)&amp;"@"&amp;AP$4)</f>
        <v/>
      </c>
      <c r="AQ494" s="21" t="str">
        <f ca="1">IF(OR(COUNTIF($AA$3:AQ$3,AM494),AQ$3=""),"",AM494)</f>
        <v/>
      </c>
      <c r="AS494" s="31">
        <f t="shared" si="57"/>
        <v>488</v>
      </c>
      <c r="AT494" s="29" t="str">
        <f t="shared" si="58"/>
        <v/>
      </c>
      <c r="AU494" s="19" t="str">
        <f>IF(AV494="","",COUNT(AV$6:AV494)&amp;"@"&amp;AU$4)</f>
        <v/>
      </c>
      <c r="AV494" s="21" t="str">
        <f t="shared" si="55"/>
        <v/>
      </c>
      <c r="AW494" s="32" t="str">
        <f ca="1">IF(AX494="","",COUNT(AX$6:AX494)&amp;"@"&amp;AW$4)</f>
        <v/>
      </c>
      <c r="AX494" s="21" t="str">
        <f ca="1">IF(OR(COUNTIF($AX$3:AX$3,AT494),AX$3=""),"",AT494)</f>
        <v/>
      </c>
      <c r="AY494" s="32" t="str">
        <f ca="1">IF(AZ494="","",COUNT(AZ$6:AZ494)&amp;"@"&amp;AY$4)</f>
        <v/>
      </c>
      <c r="AZ494" s="21" t="str">
        <f ca="1">IF(OR(COUNTIF($AX$3:AZ$3,AV494),AZ$3=""),"",AV494)</f>
        <v/>
      </c>
      <c r="BA494" s="32" t="str">
        <f ca="1">IF(BB494="","",COUNT(BB$6:BB494)&amp;"@"&amp;BA$4)</f>
        <v/>
      </c>
      <c r="BB494" s="21" t="str">
        <f ca="1">IF(OR(COUNTIF($AX$3:BB$3,AX494),BB$3=""),"",AX494)</f>
        <v/>
      </c>
      <c r="BC494" s="32" t="str">
        <f ca="1">IF(BD494="","",COUNT(BD$6:BD494)&amp;"@"&amp;BC$4)</f>
        <v/>
      </c>
      <c r="BD494" s="21" t="str">
        <f ca="1">IF(OR(COUNTIF($AX$3:BD$3,AZ494),BD$3=""),"",AZ494)</f>
        <v/>
      </c>
      <c r="BE494" s="32" t="str">
        <f ca="1">IF(BF494="","",COUNT(BF$6:BF494)&amp;"@"&amp;BE$4)</f>
        <v/>
      </c>
      <c r="BF494" s="21" t="str">
        <f ca="1">IF(OR(COUNTIF($AX$3:BF$3,BB494),BF$3=""),"",BB494)</f>
        <v/>
      </c>
      <c r="BG494" s="32" t="str">
        <f ca="1">IF(BH494="","",COUNT(BH$6:BH494)&amp;"@"&amp;BG$4)</f>
        <v/>
      </c>
      <c r="BH494" s="21" t="str">
        <f ca="1">IF(OR(COUNTIF($AX$3:BH$3,BD494),BH$3=""),"",BD494)</f>
        <v/>
      </c>
      <c r="BI494" s="32" t="str">
        <f ca="1">IF(BJ494="","",COUNT(BJ$6:BJ494)&amp;"@"&amp;BI$4)</f>
        <v/>
      </c>
      <c r="BJ494" s="21" t="str">
        <f ca="1">IF(OR(COUNTIF($AX$3:BJ$3,BF494),BJ$3=""),"",BF494)</f>
        <v/>
      </c>
      <c r="BK494" s="32" t="str">
        <f ca="1">IF(BL494="","",COUNT(BL$6:BL494)&amp;"@"&amp;BK$4)</f>
        <v/>
      </c>
      <c r="BL494" s="21" t="str">
        <f ca="1">IF(OR(COUNTIF($AX$3:BL$3,BH494),BL$3=""),"",BH494)</f>
        <v/>
      </c>
      <c r="BM494" s="32" t="str">
        <f ca="1">IF(BN494="","",COUNT(BN$6:BN494)&amp;"@"&amp;BM$4)</f>
        <v/>
      </c>
      <c r="BN494" s="21" t="str">
        <f ca="1">IF(OR(COUNTIF($AX$3:BN$3,BJ494),BN$3=""),"",BJ494)</f>
        <v/>
      </c>
    </row>
    <row r="495" spans="22:66" ht="45" customHeight="1" x14ac:dyDescent="0.45">
      <c r="V495" s="31">
        <v>489</v>
      </c>
      <c r="W495" s="29" t="str">
        <f t="shared" si="56"/>
        <v/>
      </c>
      <c r="X495" s="19" t="str">
        <f>IF(Y495="","",COUNT(Y$6:Y495)&amp;"@"&amp;X$4)</f>
        <v/>
      </c>
      <c r="Y495" s="21" t="str">
        <f t="shared" si="54"/>
        <v/>
      </c>
      <c r="Z495" s="32" t="str">
        <f ca="1">IF(AA495="","",COUNT(AA$6:AA495)&amp;"@"&amp;Z$4)</f>
        <v/>
      </c>
      <c r="AA495" s="21" t="str">
        <f ca="1">IF(OR(COUNTIF($AA$3:AA$3,W495),AA$3=""),"",W495)</f>
        <v/>
      </c>
      <c r="AB495" s="32" t="str">
        <f ca="1">IF(AC495="","",COUNT(AC$6:AC495)&amp;"@"&amp;AB$4)</f>
        <v/>
      </c>
      <c r="AC495" s="21" t="str">
        <f ca="1">IF(OR(COUNTIF($AA$3:AC$3,Y495),AC$3=""),"",Y495)</f>
        <v/>
      </c>
      <c r="AD495" s="32" t="str">
        <f ca="1">IF(AE495="","",COUNT(AE$6:AE495)&amp;"@"&amp;AD$4)</f>
        <v/>
      </c>
      <c r="AE495" s="21" t="str">
        <f ca="1">IF(OR(COUNTIF($AA$3:AE$3,AA495),AE$3=""),"",AA495)</f>
        <v/>
      </c>
      <c r="AF495" s="32" t="str">
        <f ca="1">IF(AG495="","",COUNT(AG$6:AG495)&amp;"@"&amp;AF$4)</f>
        <v/>
      </c>
      <c r="AG495" s="21" t="str">
        <f ca="1">IF(OR(COUNTIF($AA$3:AG$3,AC495),AG$3=""),"",AC495)</f>
        <v/>
      </c>
      <c r="AH495" s="32" t="str">
        <f ca="1">IF(AI495="","",COUNT(AI$6:AI495)&amp;"@"&amp;AH$4)</f>
        <v/>
      </c>
      <c r="AI495" s="21" t="str">
        <f ca="1">IF(OR(COUNTIF($AA$3:AI$3,AE495),AI$3=""),"",AE495)</f>
        <v/>
      </c>
      <c r="AJ495" s="32" t="str">
        <f ca="1">IF(AK495="","",COUNT(AK$6:AK495)&amp;"@"&amp;AJ$4)</f>
        <v/>
      </c>
      <c r="AK495" s="21" t="str">
        <f ca="1">IF(OR(COUNTIF($AA$3:AK$3,AG495),AK$3=""),"",AG495)</f>
        <v/>
      </c>
      <c r="AL495" s="32" t="str">
        <f ca="1">IF(AM495="","",COUNT(AM$6:AM495)&amp;"@"&amp;AL$4)</f>
        <v/>
      </c>
      <c r="AM495" s="21" t="str">
        <f ca="1">IF(OR(COUNTIF($AA$3:AM$3,AI495),AM$3=""),"",AI495)</f>
        <v/>
      </c>
      <c r="AN495" s="32" t="str">
        <f ca="1">IF(AO495="","",COUNT(AO$6:AO495)&amp;"@"&amp;AN$4)</f>
        <v/>
      </c>
      <c r="AO495" s="21" t="str">
        <f ca="1">IF(OR(COUNTIF($AA$3:AO$3,AK495),AO$3=""),"",AK495)</f>
        <v/>
      </c>
      <c r="AP495" s="32" t="str">
        <f ca="1">IF(AQ495="","",COUNT(AQ$6:AQ495)&amp;"@"&amp;AP$4)</f>
        <v/>
      </c>
      <c r="AQ495" s="21" t="str">
        <f ca="1">IF(OR(COUNTIF($AA$3:AQ$3,AM495),AQ$3=""),"",AM495)</f>
        <v/>
      </c>
      <c r="AS495" s="31">
        <f t="shared" si="57"/>
        <v>489</v>
      </c>
      <c r="AT495" s="29" t="str">
        <f t="shared" si="58"/>
        <v/>
      </c>
      <c r="AU495" s="19" t="str">
        <f>IF(AV495="","",COUNT(AV$6:AV495)&amp;"@"&amp;AU$4)</f>
        <v/>
      </c>
      <c r="AV495" s="21" t="str">
        <f t="shared" si="55"/>
        <v/>
      </c>
      <c r="AW495" s="32" t="str">
        <f ca="1">IF(AX495="","",COUNT(AX$6:AX495)&amp;"@"&amp;AW$4)</f>
        <v/>
      </c>
      <c r="AX495" s="21" t="str">
        <f ca="1">IF(OR(COUNTIF($AX$3:AX$3,AT495),AX$3=""),"",AT495)</f>
        <v/>
      </c>
      <c r="AY495" s="32" t="str">
        <f ca="1">IF(AZ495="","",COUNT(AZ$6:AZ495)&amp;"@"&amp;AY$4)</f>
        <v/>
      </c>
      <c r="AZ495" s="21" t="str">
        <f ca="1">IF(OR(COUNTIF($AX$3:AZ$3,AV495),AZ$3=""),"",AV495)</f>
        <v/>
      </c>
      <c r="BA495" s="32" t="str">
        <f ca="1">IF(BB495="","",COUNT(BB$6:BB495)&amp;"@"&amp;BA$4)</f>
        <v/>
      </c>
      <c r="BB495" s="21" t="str">
        <f ca="1">IF(OR(COUNTIF($AX$3:BB$3,AX495),BB$3=""),"",AX495)</f>
        <v/>
      </c>
      <c r="BC495" s="32" t="str">
        <f ca="1">IF(BD495="","",COUNT(BD$6:BD495)&amp;"@"&amp;BC$4)</f>
        <v/>
      </c>
      <c r="BD495" s="21" t="str">
        <f ca="1">IF(OR(COUNTIF($AX$3:BD$3,AZ495),BD$3=""),"",AZ495)</f>
        <v/>
      </c>
      <c r="BE495" s="32" t="str">
        <f ca="1">IF(BF495="","",COUNT(BF$6:BF495)&amp;"@"&amp;BE$4)</f>
        <v/>
      </c>
      <c r="BF495" s="21" t="str">
        <f ca="1">IF(OR(COUNTIF($AX$3:BF$3,BB495),BF$3=""),"",BB495)</f>
        <v/>
      </c>
      <c r="BG495" s="32" t="str">
        <f ca="1">IF(BH495="","",COUNT(BH$6:BH495)&amp;"@"&amp;BG$4)</f>
        <v/>
      </c>
      <c r="BH495" s="21" t="str">
        <f ca="1">IF(OR(COUNTIF($AX$3:BH$3,BD495),BH$3=""),"",BD495)</f>
        <v/>
      </c>
      <c r="BI495" s="32" t="str">
        <f ca="1">IF(BJ495="","",COUNT(BJ$6:BJ495)&amp;"@"&amp;BI$4)</f>
        <v/>
      </c>
      <c r="BJ495" s="21" t="str">
        <f ca="1">IF(OR(COUNTIF($AX$3:BJ$3,BF495),BJ$3=""),"",BF495)</f>
        <v/>
      </c>
      <c r="BK495" s="32" t="str">
        <f ca="1">IF(BL495="","",COUNT(BL$6:BL495)&amp;"@"&amp;BK$4)</f>
        <v/>
      </c>
      <c r="BL495" s="21" t="str">
        <f ca="1">IF(OR(COUNTIF($AX$3:BL$3,BH495),BL$3=""),"",BH495)</f>
        <v/>
      </c>
      <c r="BM495" s="32" t="str">
        <f ca="1">IF(BN495="","",COUNT(BN$6:BN495)&amp;"@"&amp;BM$4)</f>
        <v/>
      </c>
      <c r="BN495" s="21" t="str">
        <f ca="1">IF(OR(COUNTIF($AX$3:BN$3,BJ495),BN$3=""),"",BJ495)</f>
        <v/>
      </c>
    </row>
    <row r="496" spans="22:66" ht="45" customHeight="1" x14ac:dyDescent="0.45">
      <c r="V496" s="31">
        <v>490</v>
      </c>
      <c r="W496" s="29" t="str">
        <f t="shared" si="56"/>
        <v/>
      </c>
      <c r="X496" s="19" t="str">
        <f>IF(Y496="","",COUNT(Y$6:Y496)&amp;"@"&amp;X$4)</f>
        <v/>
      </c>
      <c r="Y496" s="21" t="str">
        <f t="shared" si="54"/>
        <v/>
      </c>
      <c r="Z496" s="32" t="str">
        <f ca="1">IF(AA496="","",COUNT(AA$6:AA496)&amp;"@"&amp;Z$4)</f>
        <v/>
      </c>
      <c r="AA496" s="21" t="str">
        <f ca="1">IF(OR(COUNTIF($AA$3:AA$3,W496),AA$3=""),"",W496)</f>
        <v/>
      </c>
      <c r="AB496" s="32" t="str">
        <f ca="1">IF(AC496="","",COUNT(AC$6:AC496)&amp;"@"&amp;AB$4)</f>
        <v/>
      </c>
      <c r="AC496" s="21" t="str">
        <f ca="1">IF(OR(COUNTIF($AA$3:AC$3,Y496),AC$3=""),"",Y496)</f>
        <v/>
      </c>
      <c r="AD496" s="32" t="str">
        <f ca="1">IF(AE496="","",COUNT(AE$6:AE496)&amp;"@"&amp;AD$4)</f>
        <v/>
      </c>
      <c r="AE496" s="21" t="str">
        <f ca="1">IF(OR(COUNTIF($AA$3:AE$3,AA496),AE$3=""),"",AA496)</f>
        <v/>
      </c>
      <c r="AF496" s="32" t="str">
        <f ca="1">IF(AG496="","",COUNT(AG$6:AG496)&amp;"@"&amp;AF$4)</f>
        <v/>
      </c>
      <c r="AG496" s="21" t="str">
        <f ca="1">IF(OR(COUNTIF($AA$3:AG$3,AC496),AG$3=""),"",AC496)</f>
        <v/>
      </c>
      <c r="AH496" s="32" t="str">
        <f ca="1">IF(AI496="","",COUNT(AI$6:AI496)&amp;"@"&amp;AH$4)</f>
        <v/>
      </c>
      <c r="AI496" s="21" t="str">
        <f ca="1">IF(OR(COUNTIF($AA$3:AI$3,AE496),AI$3=""),"",AE496)</f>
        <v/>
      </c>
      <c r="AJ496" s="32" t="str">
        <f ca="1">IF(AK496="","",COUNT(AK$6:AK496)&amp;"@"&amp;AJ$4)</f>
        <v/>
      </c>
      <c r="AK496" s="21" t="str">
        <f ca="1">IF(OR(COUNTIF($AA$3:AK$3,AG496),AK$3=""),"",AG496)</f>
        <v/>
      </c>
      <c r="AL496" s="32" t="str">
        <f ca="1">IF(AM496="","",COUNT(AM$6:AM496)&amp;"@"&amp;AL$4)</f>
        <v/>
      </c>
      <c r="AM496" s="21" t="str">
        <f ca="1">IF(OR(COUNTIF($AA$3:AM$3,AI496),AM$3=""),"",AI496)</f>
        <v/>
      </c>
      <c r="AN496" s="32" t="str">
        <f ca="1">IF(AO496="","",COUNT(AO$6:AO496)&amp;"@"&amp;AN$4)</f>
        <v/>
      </c>
      <c r="AO496" s="21" t="str">
        <f ca="1">IF(OR(COUNTIF($AA$3:AO$3,AK496),AO$3=""),"",AK496)</f>
        <v/>
      </c>
      <c r="AP496" s="32" t="str">
        <f ca="1">IF(AQ496="","",COUNT(AQ$6:AQ496)&amp;"@"&amp;AP$4)</f>
        <v/>
      </c>
      <c r="AQ496" s="21" t="str">
        <f ca="1">IF(OR(COUNTIF($AA$3:AQ$3,AM496),AQ$3=""),"",AM496)</f>
        <v/>
      </c>
      <c r="AS496" s="31">
        <f t="shared" si="57"/>
        <v>490</v>
      </c>
      <c r="AT496" s="29" t="str">
        <f t="shared" si="58"/>
        <v/>
      </c>
      <c r="AU496" s="19" t="str">
        <f>IF(AV496="","",COUNT(AV$6:AV496)&amp;"@"&amp;AU$4)</f>
        <v/>
      </c>
      <c r="AV496" s="21" t="str">
        <f t="shared" si="55"/>
        <v/>
      </c>
      <c r="AW496" s="32" t="str">
        <f ca="1">IF(AX496="","",COUNT(AX$6:AX496)&amp;"@"&amp;AW$4)</f>
        <v/>
      </c>
      <c r="AX496" s="21" t="str">
        <f ca="1">IF(OR(COUNTIF($AX$3:AX$3,AT496),AX$3=""),"",AT496)</f>
        <v/>
      </c>
      <c r="AY496" s="32" t="str">
        <f ca="1">IF(AZ496="","",COUNT(AZ$6:AZ496)&amp;"@"&amp;AY$4)</f>
        <v/>
      </c>
      <c r="AZ496" s="21" t="str">
        <f ca="1">IF(OR(COUNTIF($AX$3:AZ$3,AV496),AZ$3=""),"",AV496)</f>
        <v/>
      </c>
      <c r="BA496" s="32" t="str">
        <f ca="1">IF(BB496="","",COUNT(BB$6:BB496)&amp;"@"&amp;BA$4)</f>
        <v/>
      </c>
      <c r="BB496" s="21" t="str">
        <f ca="1">IF(OR(COUNTIF($AX$3:BB$3,AX496),BB$3=""),"",AX496)</f>
        <v/>
      </c>
      <c r="BC496" s="32" t="str">
        <f ca="1">IF(BD496="","",COUNT(BD$6:BD496)&amp;"@"&amp;BC$4)</f>
        <v/>
      </c>
      <c r="BD496" s="21" t="str">
        <f ca="1">IF(OR(COUNTIF($AX$3:BD$3,AZ496),BD$3=""),"",AZ496)</f>
        <v/>
      </c>
      <c r="BE496" s="32" t="str">
        <f ca="1">IF(BF496="","",COUNT(BF$6:BF496)&amp;"@"&amp;BE$4)</f>
        <v/>
      </c>
      <c r="BF496" s="21" t="str">
        <f ca="1">IF(OR(COUNTIF($AX$3:BF$3,BB496),BF$3=""),"",BB496)</f>
        <v/>
      </c>
      <c r="BG496" s="32" t="str">
        <f ca="1">IF(BH496="","",COUNT(BH$6:BH496)&amp;"@"&amp;BG$4)</f>
        <v/>
      </c>
      <c r="BH496" s="21" t="str">
        <f ca="1">IF(OR(COUNTIF($AX$3:BH$3,BD496),BH$3=""),"",BD496)</f>
        <v/>
      </c>
      <c r="BI496" s="32" t="str">
        <f ca="1">IF(BJ496="","",COUNT(BJ$6:BJ496)&amp;"@"&amp;BI$4)</f>
        <v/>
      </c>
      <c r="BJ496" s="21" t="str">
        <f ca="1">IF(OR(COUNTIF($AX$3:BJ$3,BF496),BJ$3=""),"",BF496)</f>
        <v/>
      </c>
      <c r="BK496" s="32" t="str">
        <f ca="1">IF(BL496="","",COUNT(BL$6:BL496)&amp;"@"&amp;BK$4)</f>
        <v/>
      </c>
      <c r="BL496" s="21" t="str">
        <f ca="1">IF(OR(COUNTIF($AX$3:BL$3,BH496),BL$3=""),"",BH496)</f>
        <v/>
      </c>
      <c r="BM496" s="32" t="str">
        <f ca="1">IF(BN496="","",COUNT(BN$6:BN496)&amp;"@"&amp;BM$4)</f>
        <v/>
      </c>
      <c r="BN496" s="21" t="str">
        <f ca="1">IF(OR(COUNTIF($AX$3:BN$3,BJ496),BN$3=""),"",BJ496)</f>
        <v/>
      </c>
    </row>
    <row r="497" spans="22:66" ht="45" customHeight="1" x14ac:dyDescent="0.45">
      <c r="V497" s="31">
        <v>491</v>
      </c>
      <c r="W497" s="29" t="str">
        <f t="shared" si="56"/>
        <v/>
      </c>
      <c r="X497" s="19" t="str">
        <f>IF(Y497="","",COUNT(Y$6:Y497)&amp;"@"&amp;X$4)</f>
        <v/>
      </c>
      <c r="Y497" s="21" t="str">
        <f t="shared" si="54"/>
        <v/>
      </c>
      <c r="Z497" s="32" t="str">
        <f ca="1">IF(AA497="","",COUNT(AA$6:AA497)&amp;"@"&amp;Z$4)</f>
        <v/>
      </c>
      <c r="AA497" s="21" t="str">
        <f ca="1">IF(OR(COUNTIF($AA$3:AA$3,W497),AA$3=""),"",W497)</f>
        <v/>
      </c>
      <c r="AB497" s="32" t="str">
        <f ca="1">IF(AC497="","",COUNT(AC$6:AC497)&amp;"@"&amp;AB$4)</f>
        <v/>
      </c>
      <c r="AC497" s="21" t="str">
        <f ca="1">IF(OR(COUNTIF($AA$3:AC$3,Y497),AC$3=""),"",Y497)</f>
        <v/>
      </c>
      <c r="AD497" s="32" t="str">
        <f ca="1">IF(AE497="","",COUNT(AE$6:AE497)&amp;"@"&amp;AD$4)</f>
        <v/>
      </c>
      <c r="AE497" s="21" t="str">
        <f ca="1">IF(OR(COUNTIF($AA$3:AE$3,AA497),AE$3=""),"",AA497)</f>
        <v/>
      </c>
      <c r="AF497" s="32" t="str">
        <f ca="1">IF(AG497="","",COUNT(AG$6:AG497)&amp;"@"&amp;AF$4)</f>
        <v/>
      </c>
      <c r="AG497" s="21" t="str">
        <f ca="1">IF(OR(COUNTIF($AA$3:AG$3,AC497),AG$3=""),"",AC497)</f>
        <v/>
      </c>
      <c r="AH497" s="32" t="str">
        <f ca="1">IF(AI497="","",COUNT(AI$6:AI497)&amp;"@"&amp;AH$4)</f>
        <v/>
      </c>
      <c r="AI497" s="21" t="str">
        <f ca="1">IF(OR(COUNTIF($AA$3:AI$3,AE497),AI$3=""),"",AE497)</f>
        <v/>
      </c>
      <c r="AJ497" s="32" t="str">
        <f ca="1">IF(AK497="","",COUNT(AK$6:AK497)&amp;"@"&amp;AJ$4)</f>
        <v/>
      </c>
      <c r="AK497" s="21" t="str">
        <f ca="1">IF(OR(COUNTIF($AA$3:AK$3,AG497),AK$3=""),"",AG497)</f>
        <v/>
      </c>
      <c r="AL497" s="32" t="str">
        <f ca="1">IF(AM497="","",COUNT(AM$6:AM497)&amp;"@"&amp;AL$4)</f>
        <v/>
      </c>
      <c r="AM497" s="21" t="str">
        <f ca="1">IF(OR(COUNTIF($AA$3:AM$3,AI497),AM$3=""),"",AI497)</f>
        <v/>
      </c>
      <c r="AN497" s="32" t="str">
        <f ca="1">IF(AO497="","",COUNT(AO$6:AO497)&amp;"@"&amp;AN$4)</f>
        <v/>
      </c>
      <c r="AO497" s="21" t="str">
        <f ca="1">IF(OR(COUNTIF($AA$3:AO$3,AK497),AO$3=""),"",AK497)</f>
        <v/>
      </c>
      <c r="AP497" s="32" t="str">
        <f ca="1">IF(AQ497="","",COUNT(AQ$6:AQ497)&amp;"@"&amp;AP$4)</f>
        <v/>
      </c>
      <c r="AQ497" s="21" t="str">
        <f ca="1">IF(OR(COUNTIF($AA$3:AQ$3,AM497),AQ$3=""),"",AM497)</f>
        <v/>
      </c>
      <c r="AS497" s="31">
        <f t="shared" si="57"/>
        <v>491</v>
      </c>
      <c r="AT497" s="29" t="str">
        <f t="shared" si="58"/>
        <v/>
      </c>
      <c r="AU497" s="19" t="str">
        <f>IF(AV497="","",COUNT(AV$6:AV497)&amp;"@"&amp;AU$4)</f>
        <v/>
      </c>
      <c r="AV497" s="21" t="str">
        <f t="shared" si="55"/>
        <v/>
      </c>
      <c r="AW497" s="32" t="str">
        <f ca="1">IF(AX497="","",COUNT(AX$6:AX497)&amp;"@"&amp;AW$4)</f>
        <v/>
      </c>
      <c r="AX497" s="21" t="str">
        <f ca="1">IF(OR(COUNTIF($AX$3:AX$3,AT497),AX$3=""),"",AT497)</f>
        <v/>
      </c>
      <c r="AY497" s="32" t="str">
        <f ca="1">IF(AZ497="","",COUNT(AZ$6:AZ497)&amp;"@"&amp;AY$4)</f>
        <v/>
      </c>
      <c r="AZ497" s="21" t="str">
        <f ca="1">IF(OR(COUNTIF($AX$3:AZ$3,AV497),AZ$3=""),"",AV497)</f>
        <v/>
      </c>
      <c r="BA497" s="32" t="str">
        <f ca="1">IF(BB497="","",COUNT(BB$6:BB497)&amp;"@"&amp;BA$4)</f>
        <v/>
      </c>
      <c r="BB497" s="21" t="str">
        <f ca="1">IF(OR(COUNTIF($AX$3:BB$3,AX497),BB$3=""),"",AX497)</f>
        <v/>
      </c>
      <c r="BC497" s="32" t="str">
        <f ca="1">IF(BD497="","",COUNT(BD$6:BD497)&amp;"@"&amp;BC$4)</f>
        <v/>
      </c>
      <c r="BD497" s="21" t="str">
        <f ca="1">IF(OR(COUNTIF($AX$3:BD$3,AZ497),BD$3=""),"",AZ497)</f>
        <v/>
      </c>
      <c r="BE497" s="32" t="str">
        <f ca="1">IF(BF497="","",COUNT(BF$6:BF497)&amp;"@"&amp;BE$4)</f>
        <v/>
      </c>
      <c r="BF497" s="21" t="str">
        <f ca="1">IF(OR(COUNTIF($AX$3:BF$3,BB497),BF$3=""),"",BB497)</f>
        <v/>
      </c>
      <c r="BG497" s="32" t="str">
        <f ca="1">IF(BH497="","",COUNT(BH$6:BH497)&amp;"@"&amp;BG$4)</f>
        <v/>
      </c>
      <c r="BH497" s="21" t="str">
        <f ca="1">IF(OR(COUNTIF($AX$3:BH$3,BD497),BH$3=""),"",BD497)</f>
        <v/>
      </c>
      <c r="BI497" s="32" t="str">
        <f ca="1">IF(BJ497="","",COUNT(BJ$6:BJ497)&amp;"@"&amp;BI$4)</f>
        <v/>
      </c>
      <c r="BJ497" s="21" t="str">
        <f ca="1">IF(OR(COUNTIF($AX$3:BJ$3,BF497),BJ$3=""),"",BF497)</f>
        <v/>
      </c>
      <c r="BK497" s="32" t="str">
        <f ca="1">IF(BL497="","",COUNT(BL$6:BL497)&amp;"@"&amp;BK$4)</f>
        <v/>
      </c>
      <c r="BL497" s="21" t="str">
        <f ca="1">IF(OR(COUNTIF($AX$3:BL$3,BH497),BL$3=""),"",BH497)</f>
        <v/>
      </c>
      <c r="BM497" s="32" t="str">
        <f ca="1">IF(BN497="","",COUNT(BN$6:BN497)&amp;"@"&amp;BM$4)</f>
        <v/>
      </c>
      <c r="BN497" s="21" t="str">
        <f ca="1">IF(OR(COUNTIF($AX$3:BN$3,BJ497),BN$3=""),"",BJ497)</f>
        <v/>
      </c>
    </row>
    <row r="498" spans="22:66" ht="45" customHeight="1" x14ac:dyDescent="0.45">
      <c r="V498" s="31">
        <v>492</v>
      </c>
      <c r="W498" s="29" t="str">
        <f t="shared" si="56"/>
        <v/>
      </c>
      <c r="X498" s="19" t="str">
        <f>IF(Y498="","",COUNT(Y$6:Y498)&amp;"@"&amp;X$4)</f>
        <v/>
      </c>
      <c r="Y498" s="21" t="str">
        <f t="shared" si="54"/>
        <v/>
      </c>
      <c r="Z498" s="32" t="str">
        <f ca="1">IF(AA498="","",COUNT(AA$6:AA498)&amp;"@"&amp;Z$4)</f>
        <v/>
      </c>
      <c r="AA498" s="21" t="str">
        <f ca="1">IF(OR(COUNTIF($AA$3:AA$3,W498),AA$3=""),"",W498)</f>
        <v/>
      </c>
      <c r="AB498" s="32" t="str">
        <f ca="1">IF(AC498="","",COUNT(AC$6:AC498)&amp;"@"&amp;AB$4)</f>
        <v/>
      </c>
      <c r="AC498" s="21" t="str">
        <f ca="1">IF(OR(COUNTIF($AA$3:AC$3,Y498),AC$3=""),"",Y498)</f>
        <v/>
      </c>
      <c r="AD498" s="32" t="str">
        <f ca="1">IF(AE498="","",COUNT(AE$6:AE498)&amp;"@"&amp;AD$4)</f>
        <v/>
      </c>
      <c r="AE498" s="21" t="str">
        <f ca="1">IF(OR(COUNTIF($AA$3:AE$3,AA498),AE$3=""),"",AA498)</f>
        <v/>
      </c>
      <c r="AF498" s="32" t="str">
        <f ca="1">IF(AG498="","",COUNT(AG$6:AG498)&amp;"@"&amp;AF$4)</f>
        <v/>
      </c>
      <c r="AG498" s="21" t="str">
        <f ca="1">IF(OR(COUNTIF($AA$3:AG$3,AC498),AG$3=""),"",AC498)</f>
        <v/>
      </c>
      <c r="AH498" s="32" t="str">
        <f ca="1">IF(AI498="","",COUNT(AI$6:AI498)&amp;"@"&amp;AH$4)</f>
        <v/>
      </c>
      <c r="AI498" s="21" t="str">
        <f ca="1">IF(OR(COUNTIF($AA$3:AI$3,AE498),AI$3=""),"",AE498)</f>
        <v/>
      </c>
      <c r="AJ498" s="32" t="str">
        <f ca="1">IF(AK498="","",COUNT(AK$6:AK498)&amp;"@"&amp;AJ$4)</f>
        <v/>
      </c>
      <c r="AK498" s="21" t="str">
        <f ca="1">IF(OR(COUNTIF($AA$3:AK$3,AG498),AK$3=""),"",AG498)</f>
        <v/>
      </c>
      <c r="AL498" s="32" t="str">
        <f ca="1">IF(AM498="","",COUNT(AM$6:AM498)&amp;"@"&amp;AL$4)</f>
        <v/>
      </c>
      <c r="AM498" s="21" t="str">
        <f ca="1">IF(OR(COUNTIF($AA$3:AM$3,AI498),AM$3=""),"",AI498)</f>
        <v/>
      </c>
      <c r="AN498" s="32" t="str">
        <f ca="1">IF(AO498="","",COUNT(AO$6:AO498)&amp;"@"&amp;AN$4)</f>
        <v/>
      </c>
      <c r="AO498" s="21" t="str">
        <f ca="1">IF(OR(COUNTIF($AA$3:AO$3,AK498),AO$3=""),"",AK498)</f>
        <v/>
      </c>
      <c r="AP498" s="32" t="str">
        <f ca="1">IF(AQ498="","",COUNT(AQ$6:AQ498)&amp;"@"&amp;AP$4)</f>
        <v/>
      </c>
      <c r="AQ498" s="21" t="str">
        <f ca="1">IF(OR(COUNTIF($AA$3:AQ$3,AM498),AQ$3=""),"",AM498)</f>
        <v/>
      </c>
      <c r="AS498" s="31">
        <f t="shared" si="57"/>
        <v>492</v>
      </c>
      <c r="AT498" s="29" t="str">
        <f t="shared" si="58"/>
        <v/>
      </c>
      <c r="AU498" s="19" t="str">
        <f>IF(AV498="","",COUNT(AV$6:AV498)&amp;"@"&amp;AU$4)</f>
        <v/>
      </c>
      <c r="AV498" s="21" t="str">
        <f t="shared" si="55"/>
        <v/>
      </c>
      <c r="AW498" s="32" t="str">
        <f ca="1">IF(AX498="","",COUNT(AX$6:AX498)&amp;"@"&amp;AW$4)</f>
        <v/>
      </c>
      <c r="AX498" s="21" t="str">
        <f ca="1">IF(OR(COUNTIF($AX$3:AX$3,AT498),AX$3=""),"",AT498)</f>
        <v/>
      </c>
      <c r="AY498" s="32" t="str">
        <f ca="1">IF(AZ498="","",COUNT(AZ$6:AZ498)&amp;"@"&amp;AY$4)</f>
        <v/>
      </c>
      <c r="AZ498" s="21" t="str">
        <f ca="1">IF(OR(COUNTIF($AX$3:AZ$3,AV498),AZ$3=""),"",AV498)</f>
        <v/>
      </c>
      <c r="BA498" s="32" t="str">
        <f ca="1">IF(BB498="","",COUNT(BB$6:BB498)&amp;"@"&amp;BA$4)</f>
        <v/>
      </c>
      <c r="BB498" s="21" t="str">
        <f ca="1">IF(OR(COUNTIF($AX$3:BB$3,AX498),BB$3=""),"",AX498)</f>
        <v/>
      </c>
      <c r="BC498" s="32" t="str">
        <f ca="1">IF(BD498="","",COUNT(BD$6:BD498)&amp;"@"&amp;BC$4)</f>
        <v/>
      </c>
      <c r="BD498" s="21" t="str">
        <f ca="1">IF(OR(COUNTIF($AX$3:BD$3,AZ498),BD$3=""),"",AZ498)</f>
        <v/>
      </c>
      <c r="BE498" s="32" t="str">
        <f ca="1">IF(BF498="","",COUNT(BF$6:BF498)&amp;"@"&amp;BE$4)</f>
        <v/>
      </c>
      <c r="BF498" s="21" t="str">
        <f ca="1">IF(OR(COUNTIF($AX$3:BF$3,BB498),BF$3=""),"",BB498)</f>
        <v/>
      </c>
      <c r="BG498" s="32" t="str">
        <f ca="1">IF(BH498="","",COUNT(BH$6:BH498)&amp;"@"&amp;BG$4)</f>
        <v/>
      </c>
      <c r="BH498" s="21" t="str">
        <f ca="1">IF(OR(COUNTIF($AX$3:BH$3,BD498),BH$3=""),"",BD498)</f>
        <v/>
      </c>
      <c r="BI498" s="32" t="str">
        <f ca="1">IF(BJ498="","",COUNT(BJ$6:BJ498)&amp;"@"&amp;BI$4)</f>
        <v/>
      </c>
      <c r="BJ498" s="21" t="str">
        <f ca="1">IF(OR(COUNTIF($AX$3:BJ$3,BF498),BJ$3=""),"",BF498)</f>
        <v/>
      </c>
      <c r="BK498" s="32" t="str">
        <f ca="1">IF(BL498="","",COUNT(BL$6:BL498)&amp;"@"&amp;BK$4)</f>
        <v/>
      </c>
      <c r="BL498" s="21" t="str">
        <f ca="1">IF(OR(COUNTIF($AX$3:BL$3,BH498),BL$3=""),"",BH498)</f>
        <v/>
      </c>
      <c r="BM498" s="32" t="str">
        <f ca="1">IF(BN498="","",COUNT(BN$6:BN498)&amp;"@"&amp;BM$4)</f>
        <v/>
      </c>
      <c r="BN498" s="21" t="str">
        <f ca="1">IF(OR(COUNTIF($AX$3:BN$3,BJ498),BN$3=""),"",BJ498)</f>
        <v/>
      </c>
    </row>
    <row r="499" spans="22:66" ht="45" customHeight="1" x14ac:dyDescent="0.45">
      <c r="V499" s="31">
        <v>493</v>
      </c>
      <c r="W499" s="29" t="str">
        <f t="shared" si="56"/>
        <v/>
      </c>
      <c r="X499" s="19" t="str">
        <f>IF(Y499="","",COUNT(Y$6:Y499)&amp;"@"&amp;X$4)</f>
        <v/>
      </c>
      <c r="Y499" s="21" t="str">
        <f t="shared" si="54"/>
        <v/>
      </c>
      <c r="Z499" s="32" t="str">
        <f ca="1">IF(AA499="","",COUNT(AA$6:AA499)&amp;"@"&amp;Z$4)</f>
        <v/>
      </c>
      <c r="AA499" s="21" t="str">
        <f ca="1">IF(OR(COUNTIF($AA$3:AA$3,W499),AA$3=""),"",W499)</f>
        <v/>
      </c>
      <c r="AB499" s="32" t="str">
        <f ca="1">IF(AC499="","",COUNT(AC$6:AC499)&amp;"@"&amp;AB$4)</f>
        <v/>
      </c>
      <c r="AC499" s="21" t="str">
        <f ca="1">IF(OR(COUNTIF($AA$3:AC$3,Y499),AC$3=""),"",Y499)</f>
        <v/>
      </c>
      <c r="AD499" s="32" t="str">
        <f ca="1">IF(AE499="","",COUNT(AE$6:AE499)&amp;"@"&amp;AD$4)</f>
        <v/>
      </c>
      <c r="AE499" s="21" t="str">
        <f ca="1">IF(OR(COUNTIF($AA$3:AE$3,AA499),AE$3=""),"",AA499)</f>
        <v/>
      </c>
      <c r="AF499" s="32" t="str">
        <f ca="1">IF(AG499="","",COUNT(AG$6:AG499)&amp;"@"&amp;AF$4)</f>
        <v/>
      </c>
      <c r="AG499" s="21" t="str">
        <f ca="1">IF(OR(COUNTIF($AA$3:AG$3,AC499),AG$3=""),"",AC499)</f>
        <v/>
      </c>
      <c r="AH499" s="32" t="str">
        <f ca="1">IF(AI499="","",COUNT(AI$6:AI499)&amp;"@"&amp;AH$4)</f>
        <v/>
      </c>
      <c r="AI499" s="21" t="str">
        <f ca="1">IF(OR(COUNTIF($AA$3:AI$3,AE499),AI$3=""),"",AE499)</f>
        <v/>
      </c>
      <c r="AJ499" s="32" t="str">
        <f ca="1">IF(AK499="","",COUNT(AK$6:AK499)&amp;"@"&amp;AJ$4)</f>
        <v/>
      </c>
      <c r="AK499" s="21" t="str">
        <f ca="1">IF(OR(COUNTIF($AA$3:AK$3,AG499),AK$3=""),"",AG499)</f>
        <v/>
      </c>
      <c r="AL499" s="32" t="str">
        <f ca="1">IF(AM499="","",COUNT(AM$6:AM499)&amp;"@"&amp;AL$4)</f>
        <v/>
      </c>
      <c r="AM499" s="21" t="str">
        <f ca="1">IF(OR(COUNTIF($AA$3:AM$3,AI499),AM$3=""),"",AI499)</f>
        <v/>
      </c>
      <c r="AN499" s="32" t="str">
        <f ca="1">IF(AO499="","",COUNT(AO$6:AO499)&amp;"@"&amp;AN$4)</f>
        <v/>
      </c>
      <c r="AO499" s="21" t="str">
        <f ca="1">IF(OR(COUNTIF($AA$3:AO$3,AK499),AO$3=""),"",AK499)</f>
        <v/>
      </c>
      <c r="AP499" s="32" t="str">
        <f ca="1">IF(AQ499="","",COUNT(AQ$6:AQ499)&amp;"@"&amp;AP$4)</f>
        <v/>
      </c>
      <c r="AQ499" s="21" t="str">
        <f ca="1">IF(OR(COUNTIF($AA$3:AQ$3,AM499),AQ$3=""),"",AM499)</f>
        <v/>
      </c>
      <c r="AS499" s="31">
        <f t="shared" si="57"/>
        <v>493</v>
      </c>
      <c r="AT499" s="29" t="str">
        <f t="shared" si="58"/>
        <v/>
      </c>
      <c r="AU499" s="19" t="str">
        <f>IF(AV499="","",COUNT(AV$6:AV499)&amp;"@"&amp;AU$4)</f>
        <v/>
      </c>
      <c r="AV499" s="21" t="str">
        <f t="shared" si="55"/>
        <v/>
      </c>
      <c r="AW499" s="32" t="str">
        <f ca="1">IF(AX499="","",COUNT(AX$6:AX499)&amp;"@"&amp;AW$4)</f>
        <v/>
      </c>
      <c r="AX499" s="21" t="str">
        <f ca="1">IF(OR(COUNTIF($AX$3:AX$3,AT499),AX$3=""),"",AT499)</f>
        <v/>
      </c>
      <c r="AY499" s="32" t="str">
        <f ca="1">IF(AZ499="","",COUNT(AZ$6:AZ499)&amp;"@"&amp;AY$4)</f>
        <v/>
      </c>
      <c r="AZ499" s="21" t="str">
        <f ca="1">IF(OR(COUNTIF($AX$3:AZ$3,AV499),AZ$3=""),"",AV499)</f>
        <v/>
      </c>
      <c r="BA499" s="32" t="str">
        <f ca="1">IF(BB499="","",COUNT(BB$6:BB499)&amp;"@"&amp;BA$4)</f>
        <v/>
      </c>
      <c r="BB499" s="21" t="str">
        <f ca="1">IF(OR(COUNTIF($AX$3:BB$3,AX499),BB$3=""),"",AX499)</f>
        <v/>
      </c>
      <c r="BC499" s="32" t="str">
        <f ca="1">IF(BD499="","",COUNT(BD$6:BD499)&amp;"@"&amp;BC$4)</f>
        <v/>
      </c>
      <c r="BD499" s="21" t="str">
        <f ca="1">IF(OR(COUNTIF($AX$3:BD$3,AZ499),BD$3=""),"",AZ499)</f>
        <v/>
      </c>
      <c r="BE499" s="32" t="str">
        <f ca="1">IF(BF499="","",COUNT(BF$6:BF499)&amp;"@"&amp;BE$4)</f>
        <v/>
      </c>
      <c r="BF499" s="21" t="str">
        <f ca="1">IF(OR(COUNTIF($AX$3:BF$3,BB499),BF$3=""),"",BB499)</f>
        <v/>
      </c>
      <c r="BG499" s="32" t="str">
        <f ca="1">IF(BH499="","",COUNT(BH$6:BH499)&amp;"@"&amp;BG$4)</f>
        <v/>
      </c>
      <c r="BH499" s="21" t="str">
        <f ca="1">IF(OR(COUNTIF($AX$3:BH$3,BD499),BH$3=""),"",BD499)</f>
        <v/>
      </c>
      <c r="BI499" s="32" t="str">
        <f ca="1">IF(BJ499="","",COUNT(BJ$6:BJ499)&amp;"@"&amp;BI$4)</f>
        <v/>
      </c>
      <c r="BJ499" s="21" t="str">
        <f ca="1">IF(OR(COUNTIF($AX$3:BJ$3,BF499),BJ$3=""),"",BF499)</f>
        <v/>
      </c>
      <c r="BK499" s="32" t="str">
        <f ca="1">IF(BL499="","",COUNT(BL$6:BL499)&amp;"@"&amp;BK$4)</f>
        <v/>
      </c>
      <c r="BL499" s="21" t="str">
        <f ca="1">IF(OR(COUNTIF($AX$3:BL$3,BH499),BL$3=""),"",BH499)</f>
        <v/>
      </c>
      <c r="BM499" s="32" t="str">
        <f ca="1">IF(BN499="","",COUNT(BN$6:BN499)&amp;"@"&amp;BM$4)</f>
        <v/>
      </c>
      <c r="BN499" s="21" t="str">
        <f ca="1">IF(OR(COUNTIF($AX$3:BN$3,BJ499),BN$3=""),"",BJ499)</f>
        <v/>
      </c>
    </row>
    <row r="500" spans="22:66" ht="45" customHeight="1" x14ac:dyDescent="0.45">
      <c r="V500" s="31">
        <v>494</v>
      </c>
      <c r="W500" s="29" t="str">
        <f t="shared" si="56"/>
        <v/>
      </c>
      <c r="X500" s="19" t="str">
        <f>IF(Y500="","",COUNT(Y$6:Y500)&amp;"@"&amp;X$4)</f>
        <v/>
      </c>
      <c r="Y500" s="21" t="str">
        <f t="shared" si="54"/>
        <v/>
      </c>
      <c r="Z500" s="32" t="str">
        <f ca="1">IF(AA500="","",COUNT(AA$6:AA500)&amp;"@"&amp;Z$4)</f>
        <v/>
      </c>
      <c r="AA500" s="21" t="str">
        <f ca="1">IF(OR(COUNTIF($AA$3:AA$3,W500),AA$3=""),"",W500)</f>
        <v/>
      </c>
      <c r="AB500" s="32" t="str">
        <f ca="1">IF(AC500="","",COUNT(AC$6:AC500)&amp;"@"&amp;AB$4)</f>
        <v/>
      </c>
      <c r="AC500" s="21" t="str">
        <f ca="1">IF(OR(COUNTIF($AA$3:AC$3,Y500),AC$3=""),"",Y500)</f>
        <v/>
      </c>
      <c r="AD500" s="32" t="str">
        <f ca="1">IF(AE500="","",COUNT(AE$6:AE500)&amp;"@"&amp;AD$4)</f>
        <v/>
      </c>
      <c r="AE500" s="21" t="str">
        <f ca="1">IF(OR(COUNTIF($AA$3:AE$3,AA500),AE$3=""),"",AA500)</f>
        <v/>
      </c>
      <c r="AF500" s="32" t="str">
        <f ca="1">IF(AG500="","",COUNT(AG$6:AG500)&amp;"@"&amp;AF$4)</f>
        <v/>
      </c>
      <c r="AG500" s="21" t="str">
        <f ca="1">IF(OR(COUNTIF($AA$3:AG$3,AC500),AG$3=""),"",AC500)</f>
        <v/>
      </c>
      <c r="AH500" s="32" t="str">
        <f ca="1">IF(AI500="","",COUNT(AI$6:AI500)&amp;"@"&amp;AH$4)</f>
        <v/>
      </c>
      <c r="AI500" s="21" t="str">
        <f ca="1">IF(OR(COUNTIF($AA$3:AI$3,AE500),AI$3=""),"",AE500)</f>
        <v/>
      </c>
      <c r="AJ500" s="32" t="str">
        <f ca="1">IF(AK500="","",COUNT(AK$6:AK500)&amp;"@"&amp;AJ$4)</f>
        <v/>
      </c>
      <c r="AK500" s="21" t="str">
        <f ca="1">IF(OR(COUNTIF($AA$3:AK$3,AG500),AK$3=""),"",AG500)</f>
        <v/>
      </c>
      <c r="AL500" s="32" t="str">
        <f ca="1">IF(AM500="","",COUNT(AM$6:AM500)&amp;"@"&amp;AL$4)</f>
        <v/>
      </c>
      <c r="AM500" s="21" t="str">
        <f ca="1">IF(OR(COUNTIF($AA$3:AM$3,AI500),AM$3=""),"",AI500)</f>
        <v/>
      </c>
      <c r="AN500" s="32" t="str">
        <f ca="1">IF(AO500="","",COUNT(AO$6:AO500)&amp;"@"&amp;AN$4)</f>
        <v/>
      </c>
      <c r="AO500" s="21" t="str">
        <f ca="1">IF(OR(COUNTIF($AA$3:AO$3,AK500),AO$3=""),"",AK500)</f>
        <v/>
      </c>
      <c r="AP500" s="32" t="str">
        <f ca="1">IF(AQ500="","",COUNT(AQ$6:AQ500)&amp;"@"&amp;AP$4)</f>
        <v/>
      </c>
      <c r="AQ500" s="21" t="str">
        <f ca="1">IF(OR(COUNTIF($AA$3:AQ$3,AM500),AQ$3=""),"",AM500)</f>
        <v/>
      </c>
      <c r="AS500" s="31">
        <f t="shared" si="57"/>
        <v>494</v>
      </c>
      <c r="AT500" s="29" t="str">
        <f t="shared" si="58"/>
        <v/>
      </c>
      <c r="AU500" s="19" t="str">
        <f>IF(AV500="","",COUNT(AV$6:AV500)&amp;"@"&amp;AU$4)</f>
        <v/>
      </c>
      <c r="AV500" s="21" t="str">
        <f t="shared" si="55"/>
        <v/>
      </c>
      <c r="AW500" s="32" t="str">
        <f ca="1">IF(AX500="","",COUNT(AX$6:AX500)&amp;"@"&amp;AW$4)</f>
        <v/>
      </c>
      <c r="AX500" s="21" t="str">
        <f ca="1">IF(OR(COUNTIF($AX$3:AX$3,AT500),AX$3=""),"",AT500)</f>
        <v/>
      </c>
      <c r="AY500" s="32" t="str">
        <f ca="1">IF(AZ500="","",COUNT(AZ$6:AZ500)&amp;"@"&amp;AY$4)</f>
        <v/>
      </c>
      <c r="AZ500" s="21" t="str">
        <f ca="1">IF(OR(COUNTIF($AX$3:AZ$3,AV500),AZ$3=""),"",AV500)</f>
        <v/>
      </c>
      <c r="BA500" s="32" t="str">
        <f ca="1">IF(BB500="","",COUNT(BB$6:BB500)&amp;"@"&amp;BA$4)</f>
        <v/>
      </c>
      <c r="BB500" s="21" t="str">
        <f ca="1">IF(OR(COUNTIF($AX$3:BB$3,AX500),BB$3=""),"",AX500)</f>
        <v/>
      </c>
      <c r="BC500" s="32" t="str">
        <f ca="1">IF(BD500="","",COUNT(BD$6:BD500)&amp;"@"&amp;BC$4)</f>
        <v/>
      </c>
      <c r="BD500" s="21" t="str">
        <f ca="1">IF(OR(COUNTIF($AX$3:BD$3,AZ500),BD$3=""),"",AZ500)</f>
        <v/>
      </c>
      <c r="BE500" s="32" t="str">
        <f ca="1">IF(BF500="","",COUNT(BF$6:BF500)&amp;"@"&amp;BE$4)</f>
        <v/>
      </c>
      <c r="BF500" s="21" t="str">
        <f ca="1">IF(OR(COUNTIF($AX$3:BF$3,BB500),BF$3=""),"",BB500)</f>
        <v/>
      </c>
      <c r="BG500" s="32" t="str">
        <f ca="1">IF(BH500="","",COUNT(BH$6:BH500)&amp;"@"&amp;BG$4)</f>
        <v/>
      </c>
      <c r="BH500" s="21" t="str">
        <f ca="1">IF(OR(COUNTIF($AX$3:BH$3,BD500),BH$3=""),"",BD500)</f>
        <v/>
      </c>
      <c r="BI500" s="32" t="str">
        <f ca="1">IF(BJ500="","",COUNT(BJ$6:BJ500)&amp;"@"&amp;BI$4)</f>
        <v/>
      </c>
      <c r="BJ500" s="21" t="str">
        <f ca="1">IF(OR(COUNTIF($AX$3:BJ$3,BF500),BJ$3=""),"",BF500)</f>
        <v/>
      </c>
      <c r="BK500" s="32" t="str">
        <f ca="1">IF(BL500="","",COUNT(BL$6:BL500)&amp;"@"&amp;BK$4)</f>
        <v/>
      </c>
      <c r="BL500" s="21" t="str">
        <f ca="1">IF(OR(COUNTIF($AX$3:BL$3,BH500),BL$3=""),"",BH500)</f>
        <v/>
      </c>
      <c r="BM500" s="32" t="str">
        <f ca="1">IF(BN500="","",COUNT(BN$6:BN500)&amp;"@"&amp;BM$4)</f>
        <v/>
      </c>
      <c r="BN500" s="21" t="str">
        <f ca="1">IF(OR(COUNTIF($AX$3:BN$3,BJ500),BN$3=""),"",BJ500)</f>
        <v/>
      </c>
    </row>
    <row r="501" spans="22:66" ht="45" customHeight="1" x14ac:dyDescent="0.45">
      <c r="V501" s="31">
        <v>495</v>
      </c>
      <c r="W501" s="29" t="str">
        <f t="shared" si="56"/>
        <v/>
      </c>
      <c r="X501" s="19" t="str">
        <f>IF(Y501="","",COUNT(Y$6:Y501)&amp;"@"&amp;X$4)</f>
        <v/>
      </c>
      <c r="Y501" s="21" t="str">
        <f t="shared" si="54"/>
        <v/>
      </c>
      <c r="Z501" s="32" t="str">
        <f ca="1">IF(AA501="","",COUNT(AA$6:AA501)&amp;"@"&amp;Z$4)</f>
        <v/>
      </c>
      <c r="AA501" s="21" t="str">
        <f ca="1">IF(OR(COUNTIF($AA$3:AA$3,W501),AA$3=""),"",W501)</f>
        <v/>
      </c>
      <c r="AB501" s="32" t="str">
        <f ca="1">IF(AC501="","",COUNT(AC$6:AC501)&amp;"@"&amp;AB$4)</f>
        <v/>
      </c>
      <c r="AC501" s="21" t="str">
        <f ca="1">IF(OR(COUNTIF($AA$3:AC$3,Y501),AC$3=""),"",Y501)</f>
        <v/>
      </c>
      <c r="AD501" s="32" t="str">
        <f ca="1">IF(AE501="","",COUNT(AE$6:AE501)&amp;"@"&amp;AD$4)</f>
        <v/>
      </c>
      <c r="AE501" s="21" t="str">
        <f ca="1">IF(OR(COUNTIF($AA$3:AE$3,AA501),AE$3=""),"",AA501)</f>
        <v/>
      </c>
      <c r="AF501" s="32" t="str">
        <f ca="1">IF(AG501="","",COUNT(AG$6:AG501)&amp;"@"&amp;AF$4)</f>
        <v/>
      </c>
      <c r="AG501" s="21" t="str">
        <f ca="1">IF(OR(COUNTIF($AA$3:AG$3,AC501),AG$3=""),"",AC501)</f>
        <v/>
      </c>
      <c r="AH501" s="32" t="str">
        <f ca="1">IF(AI501="","",COUNT(AI$6:AI501)&amp;"@"&amp;AH$4)</f>
        <v/>
      </c>
      <c r="AI501" s="21" t="str">
        <f ca="1">IF(OR(COUNTIF($AA$3:AI$3,AE501),AI$3=""),"",AE501)</f>
        <v/>
      </c>
      <c r="AJ501" s="32" t="str">
        <f ca="1">IF(AK501="","",COUNT(AK$6:AK501)&amp;"@"&amp;AJ$4)</f>
        <v/>
      </c>
      <c r="AK501" s="21" t="str">
        <f ca="1">IF(OR(COUNTIF($AA$3:AK$3,AG501),AK$3=""),"",AG501)</f>
        <v/>
      </c>
      <c r="AL501" s="32" t="str">
        <f ca="1">IF(AM501="","",COUNT(AM$6:AM501)&amp;"@"&amp;AL$4)</f>
        <v/>
      </c>
      <c r="AM501" s="21" t="str">
        <f ca="1">IF(OR(COUNTIF($AA$3:AM$3,AI501),AM$3=""),"",AI501)</f>
        <v/>
      </c>
      <c r="AN501" s="32" t="str">
        <f ca="1">IF(AO501="","",COUNT(AO$6:AO501)&amp;"@"&amp;AN$4)</f>
        <v/>
      </c>
      <c r="AO501" s="21" t="str">
        <f ca="1">IF(OR(COUNTIF($AA$3:AO$3,AK501),AO$3=""),"",AK501)</f>
        <v/>
      </c>
      <c r="AP501" s="32" t="str">
        <f ca="1">IF(AQ501="","",COUNT(AQ$6:AQ501)&amp;"@"&amp;AP$4)</f>
        <v/>
      </c>
      <c r="AQ501" s="21" t="str">
        <f ca="1">IF(OR(COUNTIF($AA$3:AQ$3,AM501),AQ$3=""),"",AM501)</f>
        <v/>
      </c>
      <c r="AS501" s="31">
        <f t="shared" si="57"/>
        <v>495</v>
      </c>
      <c r="AT501" s="29" t="str">
        <f t="shared" si="58"/>
        <v/>
      </c>
      <c r="AU501" s="19" t="str">
        <f>IF(AV501="","",COUNT(AV$6:AV501)&amp;"@"&amp;AU$4)</f>
        <v/>
      </c>
      <c r="AV501" s="21" t="str">
        <f t="shared" si="55"/>
        <v/>
      </c>
      <c r="AW501" s="32" t="str">
        <f ca="1">IF(AX501="","",COUNT(AX$6:AX501)&amp;"@"&amp;AW$4)</f>
        <v/>
      </c>
      <c r="AX501" s="21" t="str">
        <f ca="1">IF(OR(COUNTIF($AX$3:AX$3,AT501),AX$3=""),"",AT501)</f>
        <v/>
      </c>
      <c r="AY501" s="32" t="str">
        <f ca="1">IF(AZ501="","",COUNT(AZ$6:AZ501)&amp;"@"&amp;AY$4)</f>
        <v/>
      </c>
      <c r="AZ501" s="21" t="str">
        <f ca="1">IF(OR(COUNTIF($AX$3:AZ$3,AV501),AZ$3=""),"",AV501)</f>
        <v/>
      </c>
      <c r="BA501" s="32" t="str">
        <f ca="1">IF(BB501="","",COUNT(BB$6:BB501)&amp;"@"&amp;BA$4)</f>
        <v/>
      </c>
      <c r="BB501" s="21" t="str">
        <f ca="1">IF(OR(COUNTIF($AX$3:BB$3,AX501),BB$3=""),"",AX501)</f>
        <v/>
      </c>
      <c r="BC501" s="32" t="str">
        <f ca="1">IF(BD501="","",COUNT(BD$6:BD501)&amp;"@"&amp;BC$4)</f>
        <v/>
      </c>
      <c r="BD501" s="21" t="str">
        <f ca="1">IF(OR(COUNTIF($AX$3:BD$3,AZ501),BD$3=""),"",AZ501)</f>
        <v/>
      </c>
      <c r="BE501" s="32" t="str">
        <f ca="1">IF(BF501="","",COUNT(BF$6:BF501)&amp;"@"&amp;BE$4)</f>
        <v/>
      </c>
      <c r="BF501" s="21" t="str">
        <f ca="1">IF(OR(COUNTIF($AX$3:BF$3,BB501),BF$3=""),"",BB501)</f>
        <v/>
      </c>
      <c r="BG501" s="32" t="str">
        <f ca="1">IF(BH501="","",COUNT(BH$6:BH501)&amp;"@"&amp;BG$4)</f>
        <v/>
      </c>
      <c r="BH501" s="21" t="str">
        <f ca="1">IF(OR(COUNTIF($AX$3:BH$3,BD501),BH$3=""),"",BD501)</f>
        <v/>
      </c>
      <c r="BI501" s="32" t="str">
        <f ca="1">IF(BJ501="","",COUNT(BJ$6:BJ501)&amp;"@"&amp;BI$4)</f>
        <v/>
      </c>
      <c r="BJ501" s="21" t="str">
        <f ca="1">IF(OR(COUNTIF($AX$3:BJ$3,BF501),BJ$3=""),"",BF501)</f>
        <v/>
      </c>
      <c r="BK501" s="32" t="str">
        <f ca="1">IF(BL501="","",COUNT(BL$6:BL501)&amp;"@"&amp;BK$4)</f>
        <v/>
      </c>
      <c r="BL501" s="21" t="str">
        <f ca="1">IF(OR(COUNTIF($AX$3:BL$3,BH501),BL$3=""),"",BH501)</f>
        <v/>
      </c>
      <c r="BM501" s="32" t="str">
        <f ca="1">IF(BN501="","",COUNT(BN$6:BN501)&amp;"@"&amp;BM$4)</f>
        <v/>
      </c>
      <c r="BN501" s="21" t="str">
        <f ca="1">IF(OR(COUNTIF($AX$3:BN$3,BJ501),BN$3=""),"",BJ501)</f>
        <v/>
      </c>
    </row>
    <row r="502" spans="22:66" ht="45" customHeight="1" x14ac:dyDescent="0.45">
      <c r="V502" s="31">
        <v>496</v>
      </c>
      <c r="W502" s="29" t="str">
        <f t="shared" si="56"/>
        <v/>
      </c>
      <c r="X502" s="19" t="str">
        <f>IF(Y502="","",COUNT(Y$6:Y502)&amp;"@"&amp;X$4)</f>
        <v/>
      </c>
      <c r="Y502" s="21" t="str">
        <f t="shared" si="54"/>
        <v/>
      </c>
      <c r="Z502" s="32" t="str">
        <f ca="1">IF(AA502="","",COUNT(AA$6:AA502)&amp;"@"&amp;Z$4)</f>
        <v/>
      </c>
      <c r="AA502" s="21" t="str">
        <f ca="1">IF(OR(COUNTIF($AA$3:AA$3,W502),AA$3=""),"",W502)</f>
        <v/>
      </c>
      <c r="AB502" s="32" t="str">
        <f ca="1">IF(AC502="","",COUNT(AC$6:AC502)&amp;"@"&amp;AB$4)</f>
        <v/>
      </c>
      <c r="AC502" s="21" t="str">
        <f ca="1">IF(OR(COUNTIF($AA$3:AC$3,Y502),AC$3=""),"",Y502)</f>
        <v/>
      </c>
      <c r="AD502" s="32" t="str">
        <f ca="1">IF(AE502="","",COUNT(AE$6:AE502)&amp;"@"&amp;AD$4)</f>
        <v/>
      </c>
      <c r="AE502" s="21" t="str">
        <f ca="1">IF(OR(COUNTIF($AA$3:AE$3,AA502),AE$3=""),"",AA502)</f>
        <v/>
      </c>
      <c r="AF502" s="32" t="str">
        <f ca="1">IF(AG502="","",COUNT(AG$6:AG502)&amp;"@"&amp;AF$4)</f>
        <v/>
      </c>
      <c r="AG502" s="21" t="str">
        <f ca="1">IF(OR(COUNTIF($AA$3:AG$3,AC502),AG$3=""),"",AC502)</f>
        <v/>
      </c>
      <c r="AH502" s="32" t="str">
        <f ca="1">IF(AI502="","",COUNT(AI$6:AI502)&amp;"@"&amp;AH$4)</f>
        <v/>
      </c>
      <c r="AI502" s="21" t="str">
        <f ca="1">IF(OR(COUNTIF($AA$3:AI$3,AE502),AI$3=""),"",AE502)</f>
        <v/>
      </c>
      <c r="AJ502" s="32" t="str">
        <f ca="1">IF(AK502="","",COUNT(AK$6:AK502)&amp;"@"&amp;AJ$4)</f>
        <v/>
      </c>
      <c r="AK502" s="21" t="str">
        <f ca="1">IF(OR(COUNTIF($AA$3:AK$3,AG502),AK$3=""),"",AG502)</f>
        <v/>
      </c>
      <c r="AL502" s="32" t="str">
        <f ca="1">IF(AM502="","",COUNT(AM$6:AM502)&amp;"@"&amp;AL$4)</f>
        <v/>
      </c>
      <c r="AM502" s="21" t="str">
        <f ca="1">IF(OR(COUNTIF($AA$3:AM$3,AI502),AM$3=""),"",AI502)</f>
        <v/>
      </c>
      <c r="AN502" s="32" t="str">
        <f ca="1">IF(AO502="","",COUNT(AO$6:AO502)&amp;"@"&amp;AN$4)</f>
        <v/>
      </c>
      <c r="AO502" s="21" t="str">
        <f ca="1">IF(OR(COUNTIF($AA$3:AO$3,AK502),AO$3=""),"",AK502)</f>
        <v/>
      </c>
      <c r="AP502" s="32" t="str">
        <f ca="1">IF(AQ502="","",COUNT(AQ$6:AQ502)&amp;"@"&amp;AP$4)</f>
        <v/>
      </c>
      <c r="AQ502" s="21" t="str">
        <f ca="1">IF(OR(COUNTIF($AA$3:AQ$3,AM502),AQ$3=""),"",AM502)</f>
        <v/>
      </c>
      <c r="AS502" s="31">
        <f t="shared" si="57"/>
        <v>496</v>
      </c>
      <c r="AT502" s="29" t="str">
        <f t="shared" si="58"/>
        <v/>
      </c>
      <c r="AU502" s="19" t="str">
        <f>IF(AV502="","",COUNT(AV$6:AV502)&amp;"@"&amp;AU$4)</f>
        <v/>
      </c>
      <c r="AV502" s="21" t="str">
        <f t="shared" si="55"/>
        <v/>
      </c>
      <c r="AW502" s="32" t="str">
        <f ca="1">IF(AX502="","",COUNT(AX$6:AX502)&amp;"@"&amp;AW$4)</f>
        <v/>
      </c>
      <c r="AX502" s="21" t="str">
        <f ca="1">IF(OR(COUNTIF($AX$3:AX$3,AT502),AX$3=""),"",AT502)</f>
        <v/>
      </c>
      <c r="AY502" s="32" t="str">
        <f ca="1">IF(AZ502="","",COUNT(AZ$6:AZ502)&amp;"@"&amp;AY$4)</f>
        <v/>
      </c>
      <c r="AZ502" s="21" t="str">
        <f ca="1">IF(OR(COUNTIF($AX$3:AZ$3,AV502),AZ$3=""),"",AV502)</f>
        <v/>
      </c>
      <c r="BA502" s="32" t="str">
        <f ca="1">IF(BB502="","",COUNT(BB$6:BB502)&amp;"@"&amp;BA$4)</f>
        <v/>
      </c>
      <c r="BB502" s="21" t="str">
        <f ca="1">IF(OR(COUNTIF($AX$3:BB$3,AX502),BB$3=""),"",AX502)</f>
        <v/>
      </c>
      <c r="BC502" s="32" t="str">
        <f ca="1">IF(BD502="","",COUNT(BD$6:BD502)&amp;"@"&amp;BC$4)</f>
        <v/>
      </c>
      <c r="BD502" s="21" t="str">
        <f ca="1">IF(OR(COUNTIF($AX$3:BD$3,AZ502),BD$3=""),"",AZ502)</f>
        <v/>
      </c>
      <c r="BE502" s="32" t="str">
        <f ca="1">IF(BF502="","",COUNT(BF$6:BF502)&amp;"@"&amp;BE$4)</f>
        <v/>
      </c>
      <c r="BF502" s="21" t="str">
        <f ca="1">IF(OR(COUNTIF($AX$3:BF$3,BB502),BF$3=""),"",BB502)</f>
        <v/>
      </c>
      <c r="BG502" s="32" t="str">
        <f ca="1">IF(BH502="","",COUNT(BH$6:BH502)&amp;"@"&amp;BG$4)</f>
        <v/>
      </c>
      <c r="BH502" s="21" t="str">
        <f ca="1">IF(OR(COUNTIF($AX$3:BH$3,BD502),BH$3=""),"",BD502)</f>
        <v/>
      </c>
      <c r="BI502" s="32" t="str">
        <f ca="1">IF(BJ502="","",COUNT(BJ$6:BJ502)&amp;"@"&amp;BI$4)</f>
        <v/>
      </c>
      <c r="BJ502" s="21" t="str">
        <f ca="1">IF(OR(COUNTIF($AX$3:BJ$3,BF502),BJ$3=""),"",BF502)</f>
        <v/>
      </c>
      <c r="BK502" s="32" t="str">
        <f ca="1">IF(BL502="","",COUNT(BL$6:BL502)&amp;"@"&amp;BK$4)</f>
        <v/>
      </c>
      <c r="BL502" s="21" t="str">
        <f ca="1">IF(OR(COUNTIF($AX$3:BL$3,BH502),BL$3=""),"",BH502)</f>
        <v/>
      </c>
      <c r="BM502" s="32" t="str">
        <f ca="1">IF(BN502="","",COUNT(BN$6:BN502)&amp;"@"&amp;BM$4)</f>
        <v/>
      </c>
      <c r="BN502" s="21" t="str">
        <f ca="1">IF(OR(COUNTIF($AX$3:BN$3,BJ502),BN$3=""),"",BJ502)</f>
        <v/>
      </c>
    </row>
    <row r="503" spans="22:66" ht="45" customHeight="1" x14ac:dyDescent="0.45">
      <c r="V503" s="31">
        <v>497</v>
      </c>
      <c r="W503" s="29" t="str">
        <f t="shared" si="56"/>
        <v/>
      </c>
      <c r="X503" s="19" t="str">
        <f>IF(Y503="","",COUNT(Y$6:Y503)&amp;"@"&amp;X$4)</f>
        <v/>
      </c>
      <c r="Y503" s="21" t="str">
        <f t="shared" si="54"/>
        <v/>
      </c>
      <c r="Z503" s="32" t="str">
        <f ca="1">IF(AA503="","",COUNT(AA$6:AA503)&amp;"@"&amp;Z$4)</f>
        <v/>
      </c>
      <c r="AA503" s="21" t="str">
        <f ca="1">IF(OR(COUNTIF($AA$3:AA$3,W503),AA$3=""),"",W503)</f>
        <v/>
      </c>
      <c r="AB503" s="32" t="str">
        <f ca="1">IF(AC503="","",COUNT(AC$6:AC503)&amp;"@"&amp;AB$4)</f>
        <v/>
      </c>
      <c r="AC503" s="21" t="str">
        <f ca="1">IF(OR(COUNTIF($AA$3:AC$3,Y503),AC$3=""),"",Y503)</f>
        <v/>
      </c>
      <c r="AD503" s="32" t="str">
        <f ca="1">IF(AE503="","",COUNT(AE$6:AE503)&amp;"@"&amp;AD$4)</f>
        <v/>
      </c>
      <c r="AE503" s="21" t="str">
        <f ca="1">IF(OR(COUNTIF($AA$3:AE$3,AA503),AE$3=""),"",AA503)</f>
        <v/>
      </c>
      <c r="AF503" s="32" t="str">
        <f ca="1">IF(AG503="","",COUNT(AG$6:AG503)&amp;"@"&amp;AF$4)</f>
        <v/>
      </c>
      <c r="AG503" s="21" t="str">
        <f ca="1">IF(OR(COUNTIF($AA$3:AG$3,AC503),AG$3=""),"",AC503)</f>
        <v/>
      </c>
      <c r="AH503" s="32" t="str">
        <f ca="1">IF(AI503="","",COUNT(AI$6:AI503)&amp;"@"&amp;AH$4)</f>
        <v/>
      </c>
      <c r="AI503" s="21" t="str">
        <f ca="1">IF(OR(COUNTIF($AA$3:AI$3,AE503),AI$3=""),"",AE503)</f>
        <v/>
      </c>
      <c r="AJ503" s="32" t="str">
        <f ca="1">IF(AK503="","",COUNT(AK$6:AK503)&amp;"@"&amp;AJ$4)</f>
        <v/>
      </c>
      <c r="AK503" s="21" t="str">
        <f ca="1">IF(OR(COUNTIF($AA$3:AK$3,AG503),AK$3=""),"",AG503)</f>
        <v/>
      </c>
      <c r="AL503" s="32" t="str">
        <f ca="1">IF(AM503="","",COUNT(AM$6:AM503)&amp;"@"&amp;AL$4)</f>
        <v/>
      </c>
      <c r="AM503" s="21" t="str">
        <f ca="1">IF(OR(COUNTIF($AA$3:AM$3,AI503),AM$3=""),"",AI503)</f>
        <v/>
      </c>
      <c r="AN503" s="32" t="str">
        <f ca="1">IF(AO503="","",COUNT(AO$6:AO503)&amp;"@"&amp;AN$4)</f>
        <v/>
      </c>
      <c r="AO503" s="21" t="str">
        <f ca="1">IF(OR(COUNTIF($AA$3:AO$3,AK503),AO$3=""),"",AK503)</f>
        <v/>
      </c>
      <c r="AP503" s="32" t="str">
        <f ca="1">IF(AQ503="","",COUNT(AQ$6:AQ503)&amp;"@"&amp;AP$4)</f>
        <v/>
      </c>
      <c r="AQ503" s="21" t="str">
        <f ca="1">IF(OR(COUNTIF($AA$3:AQ$3,AM503),AQ$3=""),"",AM503)</f>
        <v/>
      </c>
      <c r="AS503" s="31">
        <f t="shared" si="57"/>
        <v>497</v>
      </c>
      <c r="AT503" s="29" t="str">
        <f t="shared" si="58"/>
        <v/>
      </c>
      <c r="AU503" s="19" t="str">
        <f>IF(AV503="","",COUNT(AV$6:AV503)&amp;"@"&amp;AU$4)</f>
        <v/>
      </c>
      <c r="AV503" s="21" t="str">
        <f t="shared" si="55"/>
        <v/>
      </c>
      <c r="AW503" s="32" t="str">
        <f ca="1">IF(AX503="","",COUNT(AX$6:AX503)&amp;"@"&amp;AW$4)</f>
        <v/>
      </c>
      <c r="AX503" s="21" t="str">
        <f ca="1">IF(OR(COUNTIF($AX$3:AX$3,AT503),AX$3=""),"",AT503)</f>
        <v/>
      </c>
      <c r="AY503" s="32" t="str">
        <f ca="1">IF(AZ503="","",COUNT(AZ$6:AZ503)&amp;"@"&amp;AY$4)</f>
        <v/>
      </c>
      <c r="AZ503" s="21" t="str">
        <f ca="1">IF(OR(COUNTIF($AX$3:AZ$3,AV503),AZ$3=""),"",AV503)</f>
        <v/>
      </c>
      <c r="BA503" s="32" t="str">
        <f ca="1">IF(BB503="","",COUNT(BB$6:BB503)&amp;"@"&amp;BA$4)</f>
        <v/>
      </c>
      <c r="BB503" s="21" t="str">
        <f ca="1">IF(OR(COUNTIF($AX$3:BB$3,AX503),BB$3=""),"",AX503)</f>
        <v/>
      </c>
      <c r="BC503" s="32" t="str">
        <f ca="1">IF(BD503="","",COUNT(BD$6:BD503)&amp;"@"&amp;BC$4)</f>
        <v/>
      </c>
      <c r="BD503" s="21" t="str">
        <f ca="1">IF(OR(COUNTIF($AX$3:BD$3,AZ503),BD$3=""),"",AZ503)</f>
        <v/>
      </c>
      <c r="BE503" s="32" t="str">
        <f ca="1">IF(BF503="","",COUNT(BF$6:BF503)&amp;"@"&amp;BE$4)</f>
        <v/>
      </c>
      <c r="BF503" s="21" t="str">
        <f ca="1">IF(OR(COUNTIF($AX$3:BF$3,BB503),BF$3=""),"",BB503)</f>
        <v/>
      </c>
      <c r="BG503" s="32" t="str">
        <f ca="1">IF(BH503="","",COUNT(BH$6:BH503)&amp;"@"&amp;BG$4)</f>
        <v/>
      </c>
      <c r="BH503" s="21" t="str">
        <f ca="1">IF(OR(COUNTIF($AX$3:BH$3,BD503),BH$3=""),"",BD503)</f>
        <v/>
      </c>
      <c r="BI503" s="32" t="str">
        <f ca="1">IF(BJ503="","",COUNT(BJ$6:BJ503)&amp;"@"&amp;BI$4)</f>
        <v/>
      </c>
      <c r="BJ503" s="21" t="str">
        <f ca="1">IF(OR(COUNTIF($AX$3:BJ$3,BF503),BJ$3=""),"",BF503)</f>
        <v/>
      </c>
      <c r="BK503" s="32" t="str">
        <f ca="1">IF(BL503="","",COUNT(BL$6:BL503)&amp;"@"&amp;BK$4)</f>
        <v/>
      </c>
      <c r="BL503" s="21" t="str">
        <f ca="1">IF(OR(COUNTIF($AX$3:BL$3,BH503),BL$3=""),"",BH503)</f>
        <v/>
      </c>
      <c r="BM503" s="32" t="str">
        <f ca="1">IF(BN503="","",COUNT(BN$6:BN503)&amp;"@"&amp;BM$4)</f>
        <v/>
      </c>
      <c r="BN503" s="21" t="str">
        <f ca="1">IF(OR(COUNTIF($AX$3:BN$3,BJ503),BN$3=""),"",BJ503)</f>
        <v/>
      </c>
    </row>
    <row r="504" spans="22:66" ht="45" customHeight="1" x14ac:dyDescent="0.45">
      <c r="V504" s="31">
        <v>498</v>
      </c>
      <c r="W504" s="29" t="str">
        <f t="shared" si="56"/>
        <v/>
      </c>
      <c r="X504" s="19" t="str">
        <f>IF(Y504="","",COUNT(Y$6:Y504)&amp;"@"&amp;X$4)</f>
        <v/>
      </c>
      <c r="Y504" s="21" t="str">
        <f t="shared" si="54"/>
        <v/>
      </c>
      <c r="Z504" s="32" t="str">
        <f ca="1">IF(AA504="","",COUNT(AA$6:AA504)&amp;"@"&amp;Z$4)</f>
        <v/>
      </c>
      <c r="AA504" s="21" t="str">
        <f ca="1">IF(OR(COUNTIF($AA$3:AA$3,W504),AA$3=""),"",W504)</f>
        <v/>
      </c>
      <c r="AB504" s="32" t="str">
        <f ca="1">IF(AC504="","",COUNT(AC$6:AC504)&amp;"@"&amp;AB$4)</f>
        <v/>
      </c>
      <c r="AC504" s="21" t="str">
        <f ca="1">IF(OR(COUNTIF($AA$3:AC$3,Y504),AC$3=""),"",Y504)</f>
        <v/>
      </c>
      <c r="AD504" s="32" t="str">
        <f ca="1">IF(AE504="","",COUNT(AE$6:AE504)&amp;"@"&amp;AD$4)</f>
        <v/>
      </c>
      <c r="AE504" s="21" t="str">
        <f ca="1">IF(OR(COUNTIF($AA$3:AE$3,AA504),AE$3=""),"",AA504)</f>
        <v/>
      </c>
      <c r="AF504" s="32" t="str">
        <f ca="1">IF(AG504="","",COUNT(AG$6:AG504)&amp;"@"&amp;AF$4)</f>
        <v/>
      </c>
      <c r="AG504" s="21" t="str">
        <f ca="1">IF(OR(COUNTIF($AA$3:AG$3,AC504),AG$3=""),"",AC504)</f>
        <v/>
      </c>
      <c r="AH504" s="32" t="str">
        <f ca="1">IF(AI504="","",COUNT(AI$6:AI504)&amp;"@"&amp;AH$4)</f>
        <v/>
      </c>
      <c r="AI504" s="21" t="str">
        <f ca="1">IF(OR(COUNTIF($AA$3:AI$3,AE504),AI$3=""),"",AE504)</f>
        <v/>
      </c>
      <c r="AJ504" s="32" t="str">
        <f ca="1">IF(AK504="","",COUNT(AK$6:AK504)&amp;"@"&amp;AJ$4)</f>
        <v/>
      </c>
      <c r="AK504" s="21" t="str">
        <f ca="1">IF(OR(COUNTIF($AA$3:AK$3,AG504),AK$3=""),"",AG504)</f>
        <v/>
      </c>
      <c r="AL504" s="32" t="str">
        <f ca="1">IF(AM504="","",COUNT(AM$6:AM504)&amp;"@"&amp;AL$4)</f>
        <v/>
      </c>
      <c r="AM504" s="21" t="str">
        <f ca="1">IF(OR(COUNTIF($AA$3:AM$3,AI504),AM$3=""),"",AI504)</f>
        <v/>
      </c>
      <c r="AN504" s="32" t="str">
        <f ca="1">IF(AO504="","",COUNT(AO$6:AO504)&amp;"@"&amp;AN$4)</f>
        <v/>
      </c>
      <c r="AO504" s="21" t="str">
        <f ca="1">IF(OR(COUNTIF($AA$3:AO$3,AK504),AO$3=""),"",AK504)</f>
        <v/>
      </c>
      <c r="AP504" s="32" t="str">
        <f ca="1">IF(AQ504="","",COUNT(AQ$6:AQ504)&amp;"@"&amp;AP$4)</f>
        <v/>
      </c>
      <c r="AQ504" s="21" t="str">
        <f ca="1">IF(OR(COUNTIF($AA$3:AQ$3,AM504),AQ$3=""),"",AM504)</f>
        <v/>
      </c>
      <c r="AS504" s="31">
        <f t="shared" si="57"/>
        <v>498</v>
      </c>
      <c r="AT504" s="29" t="str">
        <f t="shared" si="58"/>
        <v/>
      </c>
      <c r="AU504" s="19" t="str">
        <f>IF(AV504="","",COUNT(AV$6:AV504)&amp;"@"&amp;AU$4)</f>
        <v/>
      </c>
      <c r="AV504" s="21" t="str">
        <f t="shared" si="55"/>
        <v/>
      </c>
      <c r="AW504" s="32" t="str">
        <f ca="1">IF(AX504="","",COUNT(AX$6:AX504)&amp;"@"&amp;AW$4)</f>
        <v/>
      </c>
      <c r="AX504" s="21" t="str">
        <f ca="1">IF(OR(COUNTIF($AX$3:AX$3,AT504),AX$3=""),"",AT504)</f>
        <v/>
      </c>
      <c r="AY504" s="32" t="str">
        <f ca="1">IF(AZ504="","",COUNT(AZ$6:AZ504)&amp;"@"&amp;AY$4)</f>
        <v/>
      </c>
      <c r="AZ504" s="21" t="str">
        <f ca="1">IF(OR(COUNTIF($AX$3:AZ$3,AV504),AZ$3=""),"",AV504)</f>
        <v/>
      </c>
      <c r="BA504" s="32" t="str">
        <f ca="1">IF(BB504="","",COUNT(BB$6:BB504)&amp;"@"&amp;BA$4)</f>
        <v/>
      </c>
      <c r="BB504" s="21" t="str">
        <f ca="1">IF(OR(COUNTIF($AX$3:BB$3,AX504),BB$3=""),"",AX504)</f>
        <v/>
      </c>
      <c r="BC504" s="32" t="str">
        <f ca="1">IF(BD504="","",COUNT(BD$6:BD504)&amp;"@"&amp;BC$4)</f>
        <v/>
      </c>
      <c r="BD504" s="21" t="str">
        <f ca="1">IF(OR(COUNTIF($AX$3:BD$3,AZ504),BD$3=""),"",AZ504)</f>
        <v/>
      </c>
      <c r="BE504" s="32" t="str">
        <f ca="1">IF(BF504="","",COUNT(BF$6:BF504)&amp;"@"&amp;BE$4)</f>
        <v/>
      </c>
      <c r="BF504" s="21" t="str">
        <f ca="1">IF(OR(COUNTIF($AX$3:BF$3,BB504),BF$3=""),"",BB504)</f>
        <v/>
      </c>
      <c r="BG504" s="32" t="str">
        <f ca="1">IF(BH504="","",COUNT(BH$6:BH504)&amp;"@"&amp;BG$4)</f>
        <v/>
      </c>
      <c r="BH504" s="21" t="str">
        <f ca="1">IF(OR(COUNTIF($AX$3:BH$3,BD504),BH$3=""),"",BD504)</f>
        <v/>
      </c>
      <c r="BI504" s="32" t="str">
        <f ca="1">IF(BJ504="","",COUNT(BJ$6:BJ504)&amp;"@"&amp;BI$4)</f>
        <v/>
      </c>
      <c r="BJ504" s="21" t="str">
        <f ca="1">IF(OR(COUNTIF($AX$3:BJ$3,BF504),BJ$3=""),"",BF504)</f>
        <v/>
      </c>
      <c r="BK504" s="32" t="str">
        <f ca="1">IF(BL504="","",COUNT(BL$6:BL504)&amp;"@"&amp;BK$4)</f>
        <v/>
      </c>
      <c r="BL504" s="21" t="str">
        <f ca="1">IF(OR(COUNTIF($AX$3:BL$3,BH504),BL$3=""),"",BH504)</f>
        <v/>
      </c>
      <c r="BM504" s="32" t="str">
        <f ca="1">IF(BN504="","",COUNT(BN$6:BN504)&amp;"@"&amp;BM$4)</f>
        <v/>
      </c>
      <c r="BN504" s="21" t="str">
        <f ca="1">IF(OR(COUNTIF($AX$3:BN$3,BJ504),BN$3=""),"",BJ504)</f>
        <v/>
      </c>
    </row>
    <row r="505" spans="22:66" ht="45" customHeight="1" x14ac:dyDescent="0.45">
      <c r="V505" s="31">
        <v>499</v>
      </c>
      <c r="W505" s="29" t="str">
        <f t="shared" si="56"/>
        <v/>
      </c>
      <c r="X505" s="19" t="str">
        <f>IF(Y505="","",COUNT(Y$6:Y505)&amp;"@"&amp;X$4)</f>
        <v/>
      </c>
      <c r="Y505" s="21" t="str">
        <f t="shared" si="54"/>
        <v/>
      </c>
      <c r="Z505" s="32" t="str">
        <f ca="1">IF(AA505="","",COUNT(AA$6:AA505)&amp;"@"&amp;Z$4)</f>
        <v/>
      </c>
      <c r="AA505" s="21" t="str">
        <f ca="1">IF(OR(COUNTIF($AA$3:AA$3,W505),AA$3=""),"",W505)</f>
        <v/>
      </c>
      <c r="AB505" s="32" t="str">
        <f ca="1">IF(AC505="","",COUNT(AC$6:AC505)&amp;"@"&amp;AB$4)</f>
        <v/>
      </c>
      <c r="AC505" s="21" t="str">
        <f ca="1">IF(OR(COUNTIF($AA$3:AC$3,Y505),AC$3=""),"",Y505)</f>
        <v/>
      </c>
      <c r="AD505" s="32" t="str">
        <f ca="1">IF(AE505="","",COUNT(AE$6:AE505)&amp;"@"&amp;AD$4)</f>
        <v/>
      </c>
      <c r="AE505" s="21" t="str">
        <f ca="1">IF(OR(COUNTIF($AA$3:AE$3,AA505),AE$3=""),"",AA505)</f>
        <v/>
      </c>
      <c r="AF505" s="32" t="str">
        <f ca="1">IF(AG505="","",COUNT(AG$6:AG505)&amp;"@"&amp;AF$4)</f>
        <v/>
      </c>
      <c r="AG505" s="21" t="str">
        <f ca="1">IF(OR(COUNTIF($AA$3:AG$3,AC505),AG$3=""),"",AC505)</f>
        <v/>
      </c>
      <c r="AH505" s="32" t="str">
        <f ca="1">IF(AI505="","",COUNT(AI$6:AI505)&amp;"@"&amp;AH$4)</f>
        <v/>
      </c>
      <c r="AI505" s="21" t="str">
        <f ca="1">IF(OR(COUNTIF($AA$3:AI$3,AE505),AI$3=""),"",AE505)</f>
        <v/>
      </c>
      <c r="AJ505" s="32" t="str">
        <f ca="1">IF(AK505="","",COUNT(AK$6:AK505)&amp;"@"&amp;AJ$4)</f>
        <v/>
      </c>
      <c r="AK505" s="21" t="str">
        <f ca="1">IF(OR(COUNTIF($AA$3:AK$3,AG505),AK$3=""),"",AG505)</f>
        <v/>
      </c>
      <c r="AL505" s="32" t="str">
        <f ca="1">IF(AM505="","",COUNT(AM$6:AM505)&amp;"@"&amp;AL$4)</f>
        <v/>
      </c>
      <c r="AM505" s="21" t="str">
        <f ca="1">IF(OR(COUNTIF($AA$3:AM$3,AI505),AM$3=""),"",AI505)</f>
        <v/>
      </c>
      <c r="AN505" s="32" t="str">
        <f ca="1">IF(AO505="","",COUNT(AO$6:AO505)&amp;"@"&amp;AN$4)</f>
        <v/>
      </c>
      <c r="AO505" s="21" t="str">
        <f ca="1">IF(OR(COUNTIF($AA$3:AO$3,AK505),AO$3=""),"",AK505)</f>
        <v/>
      </c>
      <c r="AP505" s="32" t="str">
        <f ca="1">IF(AQ505="","",COUNT(AQ$6:AQ505)&amp;"@"&amp;AP$4)</f>
        <v/>
      </c>
      <c r="AQ505" s="21" t="str">
        <f ca="1">IF(OR(COUNTIF($AA$3:AQ$3,AM505),AQ$3=""),"",AM505)</f>
        <v/>
      </c>
      <c r="AS505" s="31">
        <f t="shared" si="57"/>
        <v>499</v>
      </c>
      <c r="AT505" s="29" t="str">
        <f t="shared" si="58"/>
        <v/>
      </c>
      <c r="AU505" s="19" t="str">
        <f>IF(AV505="","",COUNT(AV$6:AV505)&amp;"@"&amp;AU$4)</f>
        <v/>
      </c>
      <c r="AV505" s="21" t="str">
        <f t="shared" si="55"/>
        <v/>
      </c>
      <c r="AW505" s="32" t="str">
        <f ca="1">IF(AX505="","",COUNT(AX$6:AX505)&amp;"@"&amp;AW$4)</f>
        <v/>
      </c>
      <c r="AX505" s="21" t="str">
        <f ca="1">IF(OR(COUNTIF($AX$3:AX$3,AT505),AX$3=""),"",AT505)</f>
        <v/>
      </c>
      <c r="AY505" s="32" t="str">
        <f ca="1">IF(AZ505="","",COUNT(AZ$6:AZ505)&amp;"@"&amp;AY$4)</f>
        <v/>
      </c>
      <c r="AZ505" s="21" t="str">
        <f ca="1">IF(OR(COUNTIF($AX$3:AZ$3,AV505),AZ$3=""),"",AV505)</f>
        <v/>
      </c>
      <c r="BA505" s="32" t="str">
        <f ca="1">IF(BB505="","",COUNT(BB$6:BB505)&amp;"@"&amp;BA$4)</f>
        <v/>
      </c>
      <c r="BB505" s="21" t="str">
        <f ca="1">IF(OR(COUNTIF($AX$3:BB$3,AX505),BB$3=""),"",AX505)</f>
        <v/>
      </c>
      <c r="BC505" s="32" t="str">
        <f ca="1">IF(BD505="","",COUNT(BD$6:BD505)&amp;"@"&amp;BC$4)</f>
        <v/>
      </c>
      <c r="BD505" s="21" t="str">
        <f ca="1">IF(OR(COUNTIF($AX$3:BD$3,AZ505),BD$3=""),"",AZ505)</f>
        <v/>
      </c>
      <c r="BE505" s="32" t="str">
        <f ca="1">IF(BF505="","",COUNT(BF$6:BF505)&amp;"@"&amp;BE$4)</f>
        <v/>
      </c>
      <c r="BF505" s="21" t="str">
        <f ca="1">IF(OR(COUNTIF($AX$3:BF$3,BB505),BF$3=""),"",BB505)</f>
        <v/>
      </c>
      <c r="BG505" s="32" t="str">
        <f ca="1">IF(BH505="","",COUNT(BH$6:BH505)&amp;"@"&amp;BG$4)</f>
        <v/>
      </c>
      <c r="BH505" s="21" t="str">
        <f ca="1">IF(OR(COUNTIF($AX$3:BH$3,BD505),BH$3=""),"",BD505)</f>
        <v/>
      </c>
      <c r="BI505" s="32" t="str">
        <f ca="1">IF(BJ505="","",COUNT(BJ$6:BJ505)&amp;"@"&amp;BI$4)</f>
        <v/>
      </c>
      <c r="BJ505" s="21" t="str">
        <f ca="1">IF(OR(COUNTIF($AX$3:BJ$3,BF505),BJ$3=""),"",BF505)</f>
        <v/>
      </c>
      <c r="BK505" s="32" t="str">
        <f ca="1">IF(BL505="","",COUNT(BL$6:BL505)&amp;"@"&amp;BK$4)</f>
        <v/>
      </c>
      <c r="BL505" s="21" t="str">
        <f ca="1">IF(OR(COUNTIF($AX$3:BL$3,BH505),BL$3=""),"",BH505)</f>
        <v/>
      </c>
      <c r="BM505" s="32" t="str">
        <f ca="1">IF(BN505="","",COUNT(BN$6:BN505)&amp;"@"&amp;BM$4)</f>
        <v/>
      </c>
      <c r="BN505" s="21" t="str">
        <f ca="1">IF(OR(COUNTIF($AX$3:BN$3,BJ505),BN$3=""),"",BJ505)</f>
        <v/>
      </c>
    </row>
    <row r="506" spans="22:66" ht="45" customHeight="1" x14ac:dyDescent="0.45">
      <c r="V506" s="31">
        <v>500</v>
      </c>
      <c r="W506" s="29" t="str">
        <f t="shared" si="56"/>
        <v/>
      </c>
      <c r="X506" s="19" t="str">
        <f>IF(Y506="","",COUNT(Y$6:Y506)&amp;"@"&amp;X$4)</f>
        <v/>
      </c>
      <c r="Y506" s="21" t="str">
        <f t="shared" si="54"/>
        <v/>
      </c>
      <c r="Z506" s="32" t="str">
        <f ca="1">IF(AA506="","",COUNT(AA$6:AA506)&amp;"@"&amp;Z$4)</f>
        <v/>
      </c>
      <c r="AA506" s="21" t="str">
        <f ca="1">IF(OR(COUNTIF($AA$3:AA$3,W506),AA$3=""),"",W506)</f>
        <v/>
      </c>
      <c r="AB506" s="32" t="str">
        <f ca="1">IF(AC506="","",COUNT(AC$6:AC506)&amp;"@"&amp;AB$4)</f>
        <v/>
      </c>
      <c r="AC506" s="21" t="str">
        <f ca="1">IF(OR(COUNTIF($AA$3:AC$3,Y506),AC$3=""),"",Y506)</f>
        <v/>
      </c>
      <c r="AD506" s="32" t="str">
        <f ca="1">IF(AE506="","",COUNT(AE$6:AE506)&amp;"@"&amp;AD$4)</f>
        <v/>
      </c>
      <c r="AE506" s="21" t="str">
        <f ca="1">IF(OR(COUNTIF($AA$3:AE$3,AA506),AE$3=""),"",AA506)</f>
        <v/>
      </c>
      <c r="AF506" s="32" t="str">
        <f ca="1">IF(AG506="","",COUNT(AG$6:AG506)&amp;"@"&amp;AF$4)</f>
        <v/>
      </c>
      <c r="AG506" s="21" t="str">
        <f ca="1">IF(OR(COUNTIF($AA$3:AG$3,AC506),AG$3=""),"",AC506)</f>
        <v/>
      </c>
      <c r="AH506" s="32" t="str">
        <f ca="1">IF(AI506="","",COUNT(AI$6:AI506)&amp;"@"&amp;AH$4)</f>
        <v/>
      </c>
      <c r="AI506" s="21" t="str">
        <f ca="1">IF(OR(COUNTIF($AA$3:AI$3,AE506),AI$3=""),"",AE506)</f>
        <v/>
      </c>
      <c r="AJ506" s="32" t="str">
        <f ca="1">IF(AK506="","",COUNT(AK$6:AK506)&amp;"@"&amp;AJ$4)</f>
        <v/>
      </c>
      <c r="AK506" s="21" t="str">
        <f ca="1">IF(OR(COUNTIF($AA$3:AK$3,AG506),AK$3=""),"",AG506)</f>
        <v/>
      </c>
      <c r="AL506" s="32" t="str">
        <f ca="1">IF(AM506="","",COUNT(AM$6:AM506)&amp;"@"&amp;AL$4)</f>
        <v/>
      </c>
      <c r="AM506" s="21" t="str">
        <f ca="1">IF(OR(COUNTIF($AA$3:AM$3,AI506),AM$3=""),"",AI506)</f>
        <v/>
      </c>
      <c r="AN506" s="32" t="str">
        <f ca="1">IF(AO506="","",COUNT(AO$6:AO506)&amp;"@"&amp;AN$4)</f>
        <v/>
      </c>
      <c r="AO506" s="21" t="str">
        <f ca="1">IF(OR(COUNTIF($AA$3:AO$3,AK506),AO$3=""),"",AK506)</f>
        <v/>
      </c>
      <c r="AP506" s="32" t="str">
        <f ca="1">IF(AQ506="","",COUNT(AQ$6:AQ506)&amp;"@"&amp;AP$4)</f>
        <v/>
      </c>
      <c r="AQ506" s="21" t="str">
        <f ca="1">IF(OR(COUNTIF($AA$3:AQ$3,AM506),AQ$3=""),"",AM506)</f>
        <v/>
      </c>
      <c r="AS506" s="31">
        <f t="shared" si="57"/>
        <v>500</v>
      </c>
      <c r="AT506" s="29" t="str">
        <f t="shared" si="58"/>
        <v/>
      </c>
      <c r="AU506" s="19" t="str">
        <f>IF(AV506="","",COUNT(AV$6:AV506)&amp;"@"&amp;AU$4)</f>
        <v/>
      </c>
      <c r="AV506" s="21" t="str">
        <f t="shared" si="55"/>
        <v/>
      </c>
      <c r="AW506" s="32" t="str">
        <f ca="1">IF(AX506="","",COUNT(AX$6:AX506)&amp;"@"&amp;AW$4)</f>
        <v/>
      </c>
      <c r="AX506" s="21" t="str">
        <f ca="1">IF(OR(COUNTIF($AX$3:AX$3,AT506),AX$3=""),"",AT506)</f>
        <v/>
      </c>
      <c r="AY506" s="32" t="str">
        <f ca="1">IF(AZ506="","",COUNT(AZ$6:AZ506)&amp;"@"&amp;AY$4)</f>
        <v/>
      </c>
      <c r="AZ506" s="21" t="str">
        <f ca="1">IF(OR(COUNTIF($AX$3:AZ$3,AV506),AZ$3=""),"",AV506)</f>
        <v/>
      </c>
      <c r="BA506" s="32" t="str">
        <f ca="1">IF(BB506="","",COUNT(BB$6:BB506)&amp;"@"&amp;BA$4)</f>
        <v/>
      </c>
      <c r="BB506" s="21" t="str">
        <f ca="1">IF(OR(COUNTIF($AX$3:BB$3,AX506),BB$3=""),"",AX506)</f>
        <v/>
      </c>
      <c r="BC506" s="32" t="str">
        <f ca="1">IF(BD506="","",COUNT(BD$6:BD506)&amp;"@"&amp;BC$4)</f>
        <v/>
      </c>
      <c r="BD506" s="21" t="str">
        <f ca="1">IF(OR(COUNTIF($AX$3:BD$3,AZ506),BD$3=""),"",AZ506)</f>
        <v/>
      </c>
      <c r="BE506" s="32" t="str">
        <f ca="1">IF(BF506="","",COUNT(BF$6:BF506)&amp;"@"&amp;BE$4)</f>
        <v/>
      </c>
      <c r="BF506" s="21" t="str">
        <f ca="1">IF(OR(COUNTIF($AX$3:BF$3,BB506),BF$3=""),"",BB506)</f>
        <v/>
      </c>
      <c r="BG506" s="32" t="str">
        <f ca="1">IF(BH506="","",COUNT(BH$6:BH506)&amp;"@"&amp;BG$4)</f>
        <v/>
      </c>
      <c r="BH506" s="21" t="str">
        <f ca="1">IF(OR(COUNTIF($AX$3:BH$3,BD506),BH$3=""),"",BD506)</f>
        <v/>
      </c>
      <c r="BI506" s="32" t="str">
        <f ca="1">IF(BJ506="","",COUNT(BJ$6:BJ506)&amp;"@"&amp;BI$4)</f>
        <v/>
      </c>
      <c r="BJ506" s="21" t="str">
        <f ca="1">IF(OR(COUNTIF($AX$3:BJ$3,BF506),BJ$3=""),"",BF506)</f>
        <v/>
      </c>
      <c r="BK506" s="32" t="str">
        <f ca="1">IF(BL506="","",COUNT(BL$6:BL506)&amp;"@"&amp;BK$4)</f>
        <v/>
      </c>
      <c r="BL506" s="21" t="str">
        <f ca="1">IF(OR(COUNTIF($AX$3:BL$3,BH506),BL$3=""),"",BH506)</f>
        <v/>
      </c>
      <c r="BM506" s="32" t="str">
        <f ca="1">IF(BN506="","",COUNT(BN$6:BN506)&amp;"@"&amp;BM$4)</f>
        <v/>
      </c>
      <c r="BN506" s="21" t="str">
        <f ca="1">IF(OR(COUNTIF($AX$3:BN$3,BJ506),BN$3=""),"",BJ506)</f>
        <v/>
      </c>
    </row>
    <row r="507" spans="22:66" ht="45" customHeight="1" x14ac:dyDescent="0.45">
      <c r="V507" s="31">
        <v>501</v>
      </c>
      <c r="W507" s="29" t="str">
        <f t="shared" si="56"/>
        <v/>
      </c>
      <c r="X507" s="19" t="str">
        <f>IF(Y507="","",COUNT(Y$6:Y507)&amp;"@"&amp;X$4)</f>
        <v/>
      </c>
      <c r="Y507" s="21" t="str">
        <f t="shared" si="54"/>
        <v/>
      </c>
      <c r="Z507" s="32" t="str">
        <f ca="1">IF(AA507="","",COUNT(AA$6:AA507)&amp;"@"&amp;Z$4)</f>
        <v/>
      </c>
      <c r="AA507" s="21" t="str">
        <f ca="1">IF(OR(COUNTIF($AA$3:AA$3,W507),AA$3=""),"",W507)</f>
        <v/>
      </c>
      <c r="AB507" s="32" t="str">
        <f ca="1">IF(AC507="","",COUNT(AC$6:AC507)&amp;"@"&amp;AB$4)</f>
        <v/>
      </c>
      <c r="AC507" s="21" t="str">
        <f ca="1">IF(OR(COUNTIF($AA$3:AC$3,Y507),AC$3=""),"",Y507)</f>
        <v/>
      </c>
      <c r="AD507" s="32" t="str">
        <f ca="1">IF(AE507="","",COUNT(AE$6:AE507)&amp;"@"&amp;AD$4)</f>
        <v/>
      </c>
      <c r="AE507" s="21" t="str">
        <f ca="1">IF(OR(COUNTIF($AA$3:AE$3,AA507),AE$3=""),"",AA507)</f>
        <v/>
      </c>
      <c r="AF507" s="32" t="str">
        <f ca="1">IF(AG507="","",COUNT(AG$6:AG507)&amp;"@"&amp;AF$4)</f>
        <v/>
      </c>
      <c r="AG507" s="21" t="str">
        <f ca="1">IF(OR(COUNTIF($AA$3:AG$3,AC507),AG$3=""),"",AC507)</f>
        <v/>
      </c>
      <c r="AH507" s="32" t="str">
        <f ca="1">IF(AI507="","",COUNT(AI$6:AI507)&amp;"@"&amp;AH$4)</f>
        <v/>
      </c>
      <c r="AI507" s="21" t="str">
        <f ca="1">IF(OR(COUNTIF($AA$3:AI$3,AE507),AI$3=""),"",AE507)</f>
        <v/>
      </c>
      <c r="AJ507" s="32" t="str">
        <f ca="1">IF(AK507="","",COUNT(AK$6:AK507)&amp;"@"&amp;AJ$4)</f>
        <v/>
      </c>
      <c r="AK507" s="21" t="str">
        <f ca="1">IF(OR(COUNTIF($AA$3:AK$3,AG507),AK$3=""),"",AG507)</f>
        <v/>
      </c>
      <c r="AL507" s="32" t="str">
        <f ca="1">IF(AM507="","",COUNT(AM$6:AM507)&amp;"@"&amp;AL$4)</f>
        <v/>
      </c>
      <c r="AM507" s="21" t="str">
        <f ca="1">IF(OR(COUNTIF($AA$3:AM$3,AI507),AM$3=""),"",AI507)</f>
        <v/>
      </c>
      <c r="AN507" s="32" t="str">
        <f ca="1">IF(AO507="","",COUNT(AO$6:AO507)&amp;"@"&amp;AN$4)</f>
        <v/>
      </c>
      <c r="AO507" s="21" t="str">
        <f ca="1">IF(OR(COUNTIF($AA$3:AO$3,AK507),AO$3=""),"",AK507)</f>
        <v/>
      </c>
      <c r="AP507" s="32" t="str">
        <f ca="1">IF(AQ507="","",COUNT(AQ$6:AQ507)&amp;"@"&amp;AP$4)</f>
        <v/>
      </c>
      <c r="AQ507" s="21" t="str">
        <f ca="1">IF(OR(COUNTIF($AA$3:AQ$3,AM507),AQ$3=""),"",AM507)</f>
        <v/>
      </c>
      <c r="AS507" s="31">
        <f t="shared" si="57"/>
        <v>501</v>
      </c>
      <c r="AT507" s="29" t="str">
        <f t="shared" si="58"/>
        <v/>
      </c>
      <c r="AU507" s="19" t="str">
        <f>IF(AV507="","",COUNT(AV$6:AV507)&amp;"@"&amp;AU$4)</f>
        <v/>
      </c>
      <c r="AV507" s="21" t="str">
        <f t="shared" si="55"/>
        <v/>
      </c>
      <c r="AW507" s="32" t="str">
        <f ca="1">IF(AX507="","",COUNT(AX$6:AX507)&amp;"@"&amp;AW$4)</f>
        <v/>
      </c>
      <c r="AX507" s="21" t="str">
        <f ca="1">IF(OR(COUNTIF($AX$3:AX$3,AT507),AX$3=""),"",AT507)</f>
        <v/>
      </c>
      <c r="AY507" s="32" t="str">
        <f ca="1">IF(AZ507="","",COUNT(AZ$6:AZ507)&amp;"@"&amp;AY$4)</f>
        <v/>
      </c>
      <c r="AZ507" s="21" t="str">
        <f ca="1">IF(OR(COUNTIF($AX$3:AZ$3,AV507),AZ$3=""),"",AV507)</f>
        <v/>
      </c>
      <c r="BA507" s="32" t="str">
        <f ca="1">IF(BB507="","",COUNT(BB$6:BB507)&amp;"@"&amp;BA$4)</f>
        <v/>
      </c>
      <c r="BB507" s="21" t="str">
        <f ca="1">IF(OR(COUNTIF($AX$3:BB$3,AX507),BB$3=""),"",AX507)</f>
        <v/>
      </c>
      <c r="BC507" s="32" t="str">
        <f ca="1">IF(BD507="","",COUNT(BD$6:BD507)&amp;"@"&amp;BC$4)</f>
        <v/>
      </c>
      <c r="BD507" s="21" t="str">
        <f ca="1">IF(OR(COUNTIF($AX$3:BD$3,AZ507),BD$3=""),"",AZ507)</f>
        <v/>
      </c>
      <c r="BE507" s="32" t="str">
        <f ca="1">IF(BF507="","",COUNT(BF$6:BF507)&amp;"@"&amp;BE$4)</f>
        <v/>
      </c>
      <c r="BF507" s="21" t="str">
        <f ca="1">IF(OR(COUNTIF($AX$3:BF$3,BB507),BF$3=""),"",BB507)</f>
        <v/>
      </c>
      <c r="BG507" s="32" t="str">
        <f ca="1">IF(BH507="","",COUNT(BH$6:BH507)&amp;"@"&amp;BG$4)</f>
        <v/>
      </c>
      <c r="BH507" s="21" t="str">
        <f ca="1">IF(OR(COUNTIF($AX$3:BH$3,BD507),BH$3=""),"",BD507)</f>
        <v/>
      </c>
      <c r="BI507" s="32" t="str">
        <f ca="1">IF(BJ507="","",COUNT(BJ$6:BJ507)&amp;"@"&amp;BI$4)</f>
        <v/>
      </c>
      <c r="BJ507" s="21" t="str">
        <f ca="1">IF(OR(COUNTIF($AX$3:BJ$3,BF507),BJ$3=""),"",BF507)</f>
        <v/>
      </c>
      <c r="BK507" s="32" t="str">
        <f ca="1">IF(BL507="","",COUNT(BL$6:BL507)&amp;"@"&amp;BK$4)</f>
        <v/>
      </c>
      <c r="BL507" s="21" t="str">
        <f ca="1">IF(OR(COUNTIF($AX$3:BL$3,BH507),BL$3=""),"",BH507)</f>
        <v/>
      </c>
      <c r="BM507" s="32" t="str">
        <f ca="1">IF(BN507="","",COUNT(BN$6:BN507)&amp;"@"&amp;BM$4)</f>
        <v/>
      </c>
      <c r="BN507" s="21" t="str">
        <f ca="1">IF(OR(COUNTIF($AX$3:BN$3,BJ507),BN$3=""),"",BJ507)</f>
        <v/>
      </c>
    </row>
    <row r="508" spans="22:66" ht="45" customHeight="1" x14ac:dyDescent="0.45">
      <c r="V508" s="31">
        <v>502</v>
      </c>
      <c r="W508" s="29" t="str">
        <f t="shared" si="56"/>
        <v/>
      </c>
      <c r="X508" s="19" t="str">
        <f>IF(Y508="","",COUNT(Y$6:Y508)&amp;"@"&amp;X$4)</f>
        <v/>
      </c>
      <c r="Y508" s="21" t="str">
        <f t="shared" si="54"/>
        <v/>
      </c>
      <c r="Z508" s="32" t="str">
        <f ca="1">IF(AA508="","",COUNT(AA$6:AA508)&amp;"@"&amp;Z$4)</f>
        <v/>
      </c>
      <c r="AA508" s="21" t="str">
        <f ca="1">IF(OR(COUNTIF($AA$3:AA$3,W508),AA$3=""),"",W508)</f>
        <v/>
      </c>
      <c r="AB508" s="32" t="str">
        <f ca="1">IF(AC508="","",COUNT(AC$6:AC508)&amp;"@"&amp;AB$4)</f>
        <v/>
      </c>
      <c r="AC508" s="21" t="str">
        <f ca="1">IF(OR(COUNTIF($AA$3:AC$3,Y508),AC$3=""),"",Y508)</f>
        <v/>
      </c>
      <c r="AD508" s="32" t="str">
        <f ca="1">IF(AE508="","",COUNT(AE$6:AE508)&amp;"@"&amp;AD$4)</f>
        <v/>
      </c>
      <c r="AE508" s="21" t="str">
        <f ca="1">IF(OR(COUNTIF($AA$3:AE$3,AA508),AE$3=""),"",AA508)</f>
        <v/>
      </c>
      <c r="AF508" s="32" t="str">
        <f ca="1">IF(AG508="","",COUNT(AG$6:AG508)&amp;"@"&amp;AF$4)</f>
        <v/>
      </c>
      <c r="AG508" s="21" t="str">
        <f ca="1">IF(OR(COUNTIF($AA$3:AG$3,AC508),AG$3=""),"",AC508)</f>
        <v/>
      </c>
      <c r="AH508" s="32" t="str">
        <f ca="1">IF(AI508="","",COUNT(AI$6:AI508)&amp;"@"&amp;AH$4)</f>
        <v/>
      </c>
      <c r="AI508" s="21" t="str">
        <f ca="1">IF(OR(COUNTIF($AA$3:AI$3,AE508),AI$3=""),"",AE508)</f>
        <v/>
      </c>
      <c r="AJ508" s="32" t="str">
        <f ca="1">IF(AK508="","",COUNT(AK$6:AK508)&amp;"@"&amp;AJ$4)</f>
        <v/>
      </c>
      <c r="AK508" s="21" t="str">
        <f ca="1">IF(OR(COUNTIF($AA$3:AK$3,AG508),AK$3=""),"",AG508)</f>
        <v/>
      </c>
      <c r="AL508" s="32" t="str">
        <f ca="1">IF(AM508="","",COUNT(AM$6:AM508)&amp;"@"&amp;AL$4)</f>
        <v/>
      </c>
      <c r="AM508" s="21" t="str">
        <f ca="1">IF(OR(COUNTIF($AA$3:AM$3,AI508),AM$3=""),"",AI508)</f>
        <v/>
      </c>
      <c r="AN508" s="32" t="str">
        <f ca="1">IF(AO508="","",COUNT(AO$6:AO508)&amp;"@"&amp;AN$4)</f>
        <v/>
      </c>
      <c r="AO508" s="21" t="str">
        <f ca="1">IF(OR(COUNTIF($AA$3:AO$3,AK508),AO$3=""),"",AK508)</f>
        <v/>
      </c>
      <c r="AP508" s="32" t="str">
        <f ca="1">IF(AQ508="","",COUNT(AQ$6:AQ508)&amp;"@"&amp;AP$4)</f>
        <v/>
      </c>
      <c r="AQ508" s="21" t="str">
        <f ca="1">IF(OR(COUNTIF($AA$3:AQ$3,AM508),AQ$3=""),"",AM508)</f>
        <v/>
      </c>
      <c r="AS508" s="31">
        <f t="shared" si="57"/>
        <v>502</v>
      </c>
      <c r="AT508" s="29" t="str">
        <f t="shared" si="58"/>
        <v/>
      </c>
      <c r="AU508" s="19" t="str">
        <f>IF(AV508="","",COUNT(AV$6:AV508)&amp;"@"&amp;AU$4)</f>
        <v/>
      </c>
      <c r="AV508" s="21" t="str">
        <f t="shared" si="55"/>
        <v/>
      </c>
      <c r="AW508" s="32" t="str">
        <f ca="1">IF(AX508="","",COUNT(AX$6:AX508)&amp;"@"&amp;AW$4)</f>
        <v/>
      </c>
      <c r="AX508" s="21" t="str">
        <f ca="1">IF(OR(COUNTIF($AX$3:AX$3,AT508),AX$3=""),"",AT508)</f>
        <v/>
      </c>
      <c r="AY508" s="32" t="str">
        <f ca="1">IF(AZ508="","",COUNT(AZ$6:AZ508)&amp;"@"&amp;AY$4)</f>
        <v/>
      </c>
      <c r="AZ508" s="21" t="str">
        <f ca="1">IF(OR(COUNTIF($AX$3:AZ$3,AV508),AZ$3=""),"",AV508)</f>
        <v/>
      </c>
      <c r="BA508" s="32" t="str">
        <f ca="1">IF(BB508="","",COUNT(BB$6:BB508)&amp;"@"&amp;BA$4)</f>
        <v/>
      </c>
      <c r="BB508" s="21" t="str">
        <f ca="1">IF(OR(COUNTIF($AX$3:BB$3,AX508),BB$3=""),"",AX508)</f>
        <v/>
      </c>
      <c r="BC508" s="32" t="str">
        <f ca="1">IF(BD508="","",COUNT(BD$6:BD508)&amp;"@"&amp;BC$4)</f>
        <v/>
      </c>
      <c r="BD508" s="21" t="str">
        <f ca="1">IF(OR(COUNTIF($AX$3:BD$3,AZ508),BD$3=""),"",AZ508)</f>
        <v/>
      </c>
      <c r="BE508" s="32" t="str">
        <f ca="1">IF(BF508="","",COUNT(BF$6:BF508)&amp;"@"&amp;BE$4)</f>
        <v/>
      </c>
      <c r="BF508" s="21" t="str">
        <f ca="1">IF(OR(COUNTIF($AX$3:BF$3,BB508),BF$3=""),"",BB508)</f>
        <v/>
      </c>
      <c r="BG508" s="32" t="str">
        <f ca="1">IF(BH508="","",COUNT(BH$6:BH508)&amp;"@"&amp;BG$4)</f>
        <v/>
      </c>
      <c r="BH508" s="21" t="str">
        <f ca="1">IF(OR(COUNTIF($AX$3:BH$3,BD508),BH$3=""),"",BD508)</f>
        <v/>
      </c>
      <c r="BI508" s="32" t="str">
        <f ca="1">IF(BJ508="","",COUNT(BJ$6:BJ508)&amp;"@"&amp;BI$4)</f>
        <v/>
      </c>
      <c r="BJ508" s="21" t="str">
        <f ca="1">IF(OR(COUNTIF($AX$3:BJ$3,BF508),BJ$3=""),"",BF508)</f>
        <v/>
      </c>
      <c r="BK508" s="32" t="str">
        <f ca="1">IF(BL508="","",COUNT(BL$6:BL508)&amp;"@"&amp;BK$4)</f>
        <v/>
      </c>
      <c r="BL508" s="21" t="str">
        <f ca="1">IF(OR(COUNTIF($AX$3:BL$3,BH508),BL$3=""),"",BH508)</f>
        <v/>
      </c>
      <c r="BM508" s="32" t="str">
        <f ca="1">IF(BN508="","",COUNT(BN$6:BN508)&amp;"@"&amp;BM$4)</f>
        <v/>
      </c>
      <c r="BN508" s="21" t="str">
        <f ca="1">IF(OR(COUNTIF($AX$3:BN$3,BJ508),BN$3=""),"",BJ508)</f>
        <v/>
      </c>
    </row>
    <row r="509" spans="22:66" ht="45" customHeight="1" x14ac:dyDescent="0.45">
      <c r="V509" s="31">
        <v>503</v>
      </c>
      <c r="W509" s="29" t="str">
        <f t="shared" si="56"/>
        <v/>
      </c>
      <c r="X509" s="19" t="str">
        <f>IF(Y509="","",COUNT(Y$6:Y509)&amp;"@"&amp;X$4)</f>
        <v/>
      </c>
      <c r="Y509" s="21" t="str">
        <f t="shared" si="54"/>
        <v/>
      </c>
      <c r="Z509" s="32" t="str">
        <f ca="1">IF(AA509="","",COUNT(AA$6:AA509)&amp;"@"&amp;Z$4)</f>
        <v/>
      </c>
      <c r="AA509" s="21" t="str">
        <f ca="1">IF(OR(COUNTIF($AA$3:AA$3,W509),AA$3=""),"",W509)</f>
        <v/>
      </c>
      <c r="AB509" s="32" t="str">
        <f ca="1">IF(AC509="","",COUNT(AC$6:AC509)&amp;"@"&amp;AB$4)</f>
        <v/>
      </c>
      <c r="AC509" s="21" t="str">
        <f ca="1">IF(OR(COUNTIF($AA$3:AC$3,Y509),AC$3=""),"",Y509)</f>
        <v/>
      </c>
      <c r="AD509" s="32" t="str">
        <f ca="1">IF(AE509="","",COUNT(AE$6:AE509)&amp;"@"&amp;AD$4)</f>
        <v/>
      </c>
      <c r="AE509" s="21" t="str">
        <f ca="1">IF(OR(COUNTIF($AA$3:AE$3,AA509),AE$3=""),"",AA509)</f>
        <v/>
      </c>
      <c r="AF509" s="32" t="str">
        <f ca="1">IF(AG509="","",COUNT(AG$6:AG509)&amp;"@"&amp;AF$4)</f>
        <v/>
      </c>
      <c r="AG509" s="21" t="str">
        <f ca="1">IF(OR(COUNTIF($AA$3:AG$3,AC509),AG$3=""),"",AC509)</f>
        <v/>
      </c>
      <c r="AH509" s="32" t="str">
        <f ca="1">IF(AI509="","",COUNT(AI$6:AI509)&amp;"@"&amp;AH$4)</f>
        <v/>
      </c>
      <c r="AI509" s="21" t="str">
        <f ca="1">IF(OR(COUNTIF($AA$3:AI$3,AE509),AI$3=""),"",AE509)</f>
        <v/>
      </c>
      <c r="AJ509" s="32" t="str">
        <f ca="1">IF(AK509="","",COUNT(AK$6:AK509)&amp;"@"&amp;AJ$4)</f>
        <v/>
      </c>
      <c r="AK509" s="21" t="str">
        <f ca="1">IF(OR(COUNTIF($AA$3:AK$3,AG509),AK$3=""),"",AG509)</f>
        <v/>
      </c>
      <c r="AL509" s="32" t="str">
        <f ca="1">IF(AM509="","",COUNT(AM$6:AM509)&amp;"@"&amp;AL$4)</f>
        <v/>
      </c>
      <c r="AM509" s="21" t="str">
        <f ca="1">IF(OR(COUNTIF($AA$3:AM$3,AI509),AM$3=""),"",AI509)</f>
        <v/>
      </c>
      <c r="AN509" s="32" t="str">
        <f ca="1">IF(AO509="","",COUNT(AO$6:AO509)&amp;"@"&amp;AN$4)</f>
        <v/>
      </c>
      <c r="AO509" s="21" t="str">
        <f ca="1">IF(OR(COUNTIF($AA$3:AO$3,AK509),AO$3=""),"",AK509)</f>
        <v/>
      </c>
      <c r="AP509" s="32" t="str">
        <f ca="1">IF(AQ509="","",COUNT(AQ$6:AQ509)&amp;"@"&amp;AP$4)</f>
        <v/>
      </c>
      <c r="AQ509" s="21" t="str">
        <f ca="1">IF(OR(COUNTIF($AA$3:AQ$3,AM509),AQ$3=""),"",AM509)</f>
        <v/>
      </c>
      <c r="AS509" s="31">
        <f t="shared" si="57"/>
        <v>503</v>
      </c>
      <c r="AT509" s="29" t="str">
        <f t="shared" si="58"/>
        <v/>
      </c>
      <c r="AU509" s="19" t="str">
        <f>IF(AV509="","",COUNT(AV$6:AV509)&amp;"@"&amp;AU$4)</f>
        <v/>
      </c>
      <c r="AV509" s="21" t="str">
        <f t="shared" si="55"/>
        <v/>
      </c>
      <c r="AW509" s="32" t="str">
        <f ca="1">IF(AX509="","",COUNT(AX$6:AX509)&amp;"@"&amp;AW$4)</f>
        <v/>
      </c>
      <c r="AX509" s="21" t="str">
        <f ca="1">IF(OR(COUNTIF($AX$3:AX$3,AT509),AX$3=""),"",AT509)</f>
        <v/>
      </c>
      <c r="AY509" s="32" t="str">
        <f ca="1">IF(AZ509="","",COUNT(AZ$6:AZ509)&amp;"@"&amp;AY$4)</f>
        <v/>
      </c>
      <c r="AZ509" s="21" t="str">
        <f ca="1">IF(OR(COUNTIF($AX$3:AZ$3,AV509),AZ$3=""),"",AV509)</f>
        <v/>
      </c>
      <c r="BA509" s="32" t="str">
        <f ca="1">IF(BB509="","",COUNT(BB$6:BB509)&amp;"@"&amp;BA$4)</f>
        <v/>
      </c>
      <c r="BB509" s="21" t="str">
        <f ca="1">IF(OR(COUNTIF($AX$3:BB$3,AX509),BB$3=""),"",AX509)</f>
        <v/>
      </c>
      <c r="BC509" s="32" t="str">
        <f ca="1">IF(BD509="","",COUNT(BD$6:BD509)&amp;"@"&amp;BC$4)</f>
        <v/>
      </c>
      <c r="BD509" s="21" t="str">
        <f ca="1">IF(OR(COUNTIF($AX$3:BD$3,AZ509),BD$3=""),"",AZ509)</f>
        <v/>
      </c>
      <c r="BE509" s="32" t="str">
        <f ca="1">IF(BF509="","",COUNT(BF$6:BF509)&amp;"@"&amp;BE$4)</f>
        <v/>
      </c>
      <c r="BF509" s="21" t="str">
        <f ca="1">IF(OR(COUNTIF($AX$3:BF$3,BB509),BF$3=""),"",BB509)</f>
        <v/>
      </c>
      <c r="BG509" s="32" t="str">
        <f ca="1">IF(BH509="","",COUNT(BH$6:BH509)&amp;"@"&amp;BG$4)</f>
        <v/>
      </c>
      <c r="BH509" s="21" t="str">
        <f ca="1">IF(OR(COUNTIF($AX$3:BH$3,BD509),BH$3=""),"",BD509)</f>
        <v/>
      </c>
      <c r="BI509" s="32" t="str">
        <f ca="1">IF(BJ509="","",COUNT(BJ$6:BJ509)&amp;"@"&amp;BI$4)</f>
        <v/>
      </c>
      <c r="BJ509" s="21" t="str">
        <f ca="1">IF(OR(COUNTIF($AX$3:BJ$3,BF509),BJ$3=""),"",BF509)</f>
        <v/>
      </c>
      <c r="BK509" s="32" t="str">
        <f ca="1">IF(BL509="","",COUNT(BL$6:BL509)&amp;"@"&amp;BK$4)</f>
        <v/>
      </c>
      <c r="BL509" s="21" t="str">
        <f ca="1">IF(OR(COUNTIF($AX$3:BL$3,BH509),BL$3=""),"",BH509)</f>
        <v/>
      </c>
      <c r="BM509" s="32" t="str">
        <f ca="1">IF(BN509="","",COUNT(BN$6:BN509)&amp;"@"&amp;BM$4)</f>
        <v/>
      </c>
      <c r="BN509" s="21" t="str">
        <f ca="1">IF(OR(COUNTIF($AX$3:BN$3,BJ509),BN$3=""),"",BJ509)</f>
        <v/>
      </c>
    </row>
    <row r="510" spans="22:66" ht="45" customHeight="1" x14ac:dyDescent="0.45">
      <c r="V510" s="31">
        <v>504</v>
      </c>
      <c r="W510" s="29" t="str">
        <f t="shared" si="56"/>
        <v/>
      </c>
      <c r="X510" s="19" t="str">
        <f>IF(Y510="","",COUNT(Y$6:Y510)&amp;"@"&amp;X$4)</f>
        <v/>
      </c>
      <c r="Y510" s="21" t="str">
        <f t="shared" si="54"/>
        <v/>
      </c>
      <c r="Z510" s="32" t="str">
        <f ca="1">IF(AA510="","",COUNT(AA$6:AA510)&amp;"@"&amp;Z$4)</f>
        <v/>
      </c>
      <c r="AA510" s="21" t="str">
        <f ca="1">IF(OR(COUNTIF($AA$3:AA$3,W510),AA$3=""),"",W510)</f>
        <v/>
      </c>
      <c r="AB510" s="32" t="str">
        <f ca="1">IF(AC510="","",COUNT(AC$6:AC510)&amp;"@"&amp;AB$4)</f>
        <v/>
      </c>
      <c r="AC510" s="21" t="str">
        <f ca="1">IF(OR(COUNTIF($AA$3:AC$3,Y510),AC$3=""),"",Y510)</f>
        <v/>
      </c>
      <c r="AD510" s="32" t="str">
        <f ca="1">IF(AE510="","",COUNT(AE$6:AE510)&amp;"@"&amp;AD$4)</f>
        <v/>
      </c>
      <c r="AE510" s="21" t="str">
        <f ca="1">IF(OR(COUNTIF($AA$3:AE$3,AA510),AE$3=""),"",AA510)</f>
        <v/>
      </c>
      <c r="AF510" s="32" t="str">
        <f ca="1">IF(AG510="","",COUNT(AG$6:AG510)&amp;"@"&amp;AF$4)</f>
        <v/>
      </c>
      <c r="AG510" s="21" t="str">
        <f ca="1">IF(OR(COUNTIF($AA$3:AG$3,AC510),AG$3=""),"",AC510)</f>
        <v/>
      </c>
      <c r="AH510" s="32" t="str">
        <f ca="1">IF(AI510="","",COUNT(AI$6:AI510)&amp;"@"&amp;AH$4)</f>
        <v/>
      </c>
      <c r="AI510" s="21" t="str">
        <f ca="1">IF(OR(COUNTIF($AA$3:AI$3,AE510),AI$3=""),"",AE510)</f>
        <v/>
      </c>
      <c r="AJ510" s="32" t="str">
        <f ca="1">IF(AK510="","",COUNT(AK$6:AK510)&amp;"@"&amp;AJ$4)</f>
        <v/>
      </c>
      <c r="AK510" s="21" t="str">
        <f ca="1">IF(OR(COUNTIF($AA$3:AK$3,AG510),AK$3=""),"",AG510)</f>
        <v/>
      </c>
      <c r="AL510" s="32" t="str">
        <f ca="1">IF(AM510="","",COUNT(AM$6:AM510)&amp;"@"&amp;AL$4)</f>
        <v/>
      </c>
      <c r="AM510" s="21" t="str">
        <f ca="1">IF(OR(COUNTIF($AA$3:AM$3,AI510),AM$3=""),"",AI510)</f>
        <v/>
      </c>
      <c r="AN510" s="32" t="str">
        <f ca="1">IF(AO510="","",COUNT(AO$6:AO510)&amp;"@"&amp;AN$4)</f>
        <v/>
      </c>
      <c r="AO510" s="21" t="str">
        <f ca="1">IF(OR(COUNTIF($AA$3:AO$3,AK510),AO$3=""),"",AK510)</f>
        <v/>
      </c>
      <c r="AP510" s="32" t="str">
        <f ca="1">IF(AQ510="","",COUNT(AQ$6:AQ510)&amp;"@"&amp;AP$4)</f>
        <v/>
      </c>
      <c r="AQ510" s="21" t="str">
        <f ca="1">IF(OR(COUNTIF($AA$3:AQ$3,AM510),AQ$3=""),"",AM510)</f>
        <v/>
      </c>
      <c r="AS510" s="31">
        <f t="shared" si="57"/>
        <v>504</v>
      </c>
      <c r="AT510" s="29" t="str">
        <f t="shared" si="58"/>
        <v/>
      </c>
      <c r="AU510" s="19" t="str">
        <f>IF(AV510="","",COUNT(AV$6:AV510)&amp;"@"&amp;AU$4)</f>
        <v/>
      </c>
      <c r="AV510" s="21" t="str">
        <f t="shared" si="55"/>
        <v/>
      </c>
      <c r="AW510" s="32" t="str">
        <f ca="1">IF(AX510="","",COUNT(AX$6:AX510)&amp;"@"&amp;AW$4)</f>
        <v/>
      </c>
      <c r="AX510" s="21" t="str">
        <f ca="1">IF(OR(COUNTIF($AX$3:AX$3,AT510),AX$3=""),"",AT510)</f>
        <v/>
      </c>
      <c r="AY510" s="32" t="str">
        <f ca="1">IF(AZ510="","",COUNT(AZ$6:AZ510)&amp;"@"&amp;AY$4)</f>
        <v/>
      </c>
      <c r="AZ510" s="21" t="str">
        <f ca="1">IF(OR(COUNTIF($AX$3:AZ$3,AV510),AZ$3=""),"",AV510)</f>
        <v/>
      </c>
      <c r="BA510" s="32" t="str">
        <f ca="1">IF(BB510="","",COUNT(BB$6:BB510)&amp;"@"&amp;BA$4)</f>
        <v/>
      </c>
      <c r="BB510" s="21" t="str">
        <f ca="1">IF(OR(COUNTIF($AX$3:BB$3,AX510),BB$3=""),"",AX510)</f>
        <v/>
      </c>
      <c r="BC510" s="32" t="str">
        <f ca="1">IF(BD510="","",COUNT(BD$6:BD510)&amp;"@"&amp;BC$4)</f>
        <v/>
      </c>
      <c r="BD510" s="21" t="str">
        <f ca="1">IF(OR(COUNTIF($AX$3:BD$3,AZ510),BD$3=""),"",AZ510)</f>
        <v/>
      </c>
      <c r="BE510" s="32" t="str">
        <f ca="1">IF(BF510="","",COUNT(BF$6:BF510)&amp;"@"&amp;BE$4)</f>
        <v/>
      </c>
      <c r="BF510" s="21" t="str">
        <f ca="1">IF(OR(COUNTIF($AX$3:BF$3,BB510),BF$3=""),"",BB510)</f>
        <v/>
      </c>
      <c r="BG510" s="32" t="str">
        <f ca="1">IF(BH510="","",COUNT(BH$6:BH510)&amp;"@"&amp;BG$4)</f>
        <v/>
      </c>
      <c r="BH510" s="21" t="str">
        <f ca="1">IF(OR(COUNTIF($AX$3:BH$3,BD510),BH$3=""),"",BD510)</f>
        <v/>
      </c>
      <c r="BI510" s="32" t="str">
        <f ca="1">IF(BJ510="","",COUNT(BJ$6:BJ510)&amp;"@"&amp;BI$4)</f>
        <v/>
      </c>
      <c r="BJ510" s="21" t="str">
        <f ca="1">IF(OR(COUNTIF($AX$3:BJ$3,BF510),BJ$3=""),"",BF510)</f>
        <v/>
      </c>
      <c r="BK510" s="32" t="str">
        <f ca="1">IF(BL510="","",COUNT(BL$6:BL510)&amp;"@"&amp;BK$4)</f>
        <v/>
      </c>
      <c r="BL510" s="21" t="str">
        <f ca="1">IF(OR(COUNTIF($AX$3:BL$3,BH510),BL$3=""),"",BH510)</f>
        <v/>
      </c>
      <c r="BM510" s="32" t="str">
        <f ca="1">IF(BN510="","",COUNT(BN$6:BN510)&amp;"@"&amp;BM$4)</f>
        <v/>
      </c>
      <c r="BN510" s="21" t="str">
        <f ca="1">IF(OR(COUNTIF($AX$3:BN$3,BJ510),BN$3=""),"",BJ510)</f>
        <v/>
      </c>
    </row>
    <row r="511" spans="22:66" ht="45" customHeight="1" x14ac:dyDescent="0.45">
      <c r="V511" s="31">
        <v>505</v>
      </c>
      <c r="W511" s="29" t="str">
        <f t="shared" si="56"/>
        <v/>
      </c>
      <c r="X511" s="19" t="str">
        <f>IF(Y511="","",COUNT(Y$6:Y511)&amp;"@"&amp;X$4)</f>
        <v/>
      </c>
      <c r="Y511" s="21" t="str">
        <f t="shared" si="54"/>
        <v/>
      </c>
      <c r="Z511" s="32" t="str">
        <f ca="1">IF(AA511="","",COUNT(AA$6:AA511)&amp;"@"&amp;Z$4)</f>
        <v/>
      </c>
      <c r="AA511" s="21" t="str">
        <f ca="1">IF(OR(COUNTIF($AA$3:AA$3,W511),AA$3=""),"",W511)</f>
        <v/>
      </c>
      <c r="AB511" s="32" t="str">
        <f ca="1">IF(AC511="","",COUNT(AC$6:AC511)&amp;"@"&amp;AB$4)</f>
        <v/>
      </c>
      <c r="AC511" s="21" t="str">
        <f ca="1">IF(OR(COUNTIF($AA$3:AC$3,Y511),AC$3=""),"",Y511)</f>
        <v/>
      </c>
      <c r="AD511" s="32" t="str">
        <f ca="1">IF(AE511="","",COUNT(AE$6:AE511)&amp;"@"&amp;AD$4)</f>
        <v/>
      </c>
      <c r="AE511" s="21" t="str">
        <f ca="1">IF(OR(COUNTIF($AA$3:AE$3,AA511),AE$3=""),"",AA511)</f>
        <v/>
      </c>
      <c r="AF511" s="32" t="str">
        <f ca="1">IF(AG511="","",COUNT(AG$6:AG511)&amp;"@"&amp;AF$4)</f>
        <v/>
      </c>
      <c r="AG511" s="21" t="str">
        <f ca="1">IF(OR(COUNTIF($AA$3:AG$3,AC511),AG$3=""),"",AC511)</f>
        <v/>
      </c>
      <c r="AH511" s="32" t="str">
        <f ca="1">IF(AI511="","",COUNT(AI$6:AI511)&amp;"@"&amp;AH$4)</f>
        <v/>
      </c>
      <c r="AI511" s="21" t="str">
        <f ca="1">IF(OR(COUNTIF($AA$3:AI$3,AE511),AI$3=""),"",AE511)</f>
        <v/>
      </c>
      <c r="AJ511" s="32" t="str">
        <f ca="1">IF(AK511="","",COUNT(AK$6:AK511)&amp;"@"&amp;AJ$4)</f>
        <v/>
      </c>
      <c r="AK511" s="21" t="str">
        <f ca="1">IF(OR(COUNTIF($AA$3:AK$3,AG511),AK$3=""),"",AG511)</f>
        <v/>
      </c>
      <c r="AL511" s="32" t="str">
        <f ca="1">IF(AM511="","",COUNT(AM$6:AM511)&amp;"@"&amp;AL$4)</f>
        <v/>
      </c>
      <c r="AM511" s="21" t="str">
        <f ca="1">IF(OR(COUNTIF($AA$3:AM$3,AI511),AM$3=""),"",AI511)</f>
        <v/>
      </c>
      <c r="AN511" s="32" t="str">
        <f ca="1">IF(AO511="","",COUNT(AO$6:AO511)&amp;"@"&amp;AN$4)</f>
        <v/>
      </c>
      <c r="AO511" s="21" t="str">
        <f ca="1">IF(OR(COUNTIF($AA$3:AO$3,AK511),AO$3=""),"",AK511)</f>
        <v/>
      </c>
      <c r="AP511" s="32" t="str">
        <f ca="1">IF(AQ511="","",COUNT(AQ$6:AQ511)&amp;"@"&amp;AP$4)</f>
        <v/>
      </c>
      <c r="AQ511" s="21" t="str">
        <f ca="1">IF(OR(COUNTIF($AA$3:AQ$3,AM511),AQ$3=""),"",AM511)</f>
        <v/>
      </c>
      <c r="AS511" s="31">
        <f t="shared" si="57"/>
        <v>505</v>
      </c>
      <c r="AT511" s="29" t="str">
        <f t="shared" si="58"/>
        <v/>
      </c>
      <c r="AU511" s="19" t="str">
        <f>IF(AV511="","",COUNT(AV$6:AV511)&amp;"@"&amp;AU$4)</f>
        <v/>
      </c>
      <c r="AV511" s="21" t="str">
        <f t="shared" si="55"/>
        <v/>
      </c>
      <c r="AW511" s="32" t="str">
        <f ca="1">IF(AX511="","",COUNT(AX$6:AX511)&amp;"@"&amp;AW$4)</f>
        <v/>
      </c>
      <c r="AX511" s="21" t="str">
        <f ca="1">IF(OR(COUNTIF($AX$3:AX$3,AT511),AX$3=""),"",AT511)</f>
        <v/>
      </c>
      <c r="AY511" s="32" t="str">
        <f ca="1">IF(AZ511="","",COUNT(AZ$6:AZ511)&amp;"@"&amp;AY$4)</f>
        <v/>
      </c>
      <c r="AZ511" s="21" t="str">
        <f ca="1">IF(OR(COUNTIF($AX$3:AZ$3,AV511),AZ$3=""),"",AV511)</f>
        <v/>
      </c>
      <c r="BA511" s="32" t="str">
        <f ca="1">IF(BB511="","",COUNT(BB$6:BB511)&amp;"@"&amp;BA$4)</f>
        <v/>
      </c>
      <c r="BB511" s="21" t="str">
        <f ca="1">IF(OR(COUNTIF($AX$3:BB$3,AX511),BB$3=""),"",AX511)</f>
        <v/>
      </c>
      <c r="BC511" s="32" t="str">
        <f ca="1">IF(BD511="","",COUNT(BD$6:BD511)&amp;"@"&amp;BC$4)</f>
        <v/>
      </c>
      <c r="BD511" s="21" t="str">
        <f ca="1">IF(OR(COUNTIF($AX$3:BD$3,AZ511),BD$3=""),"",AZ511)</f>
        <v/>
      </c>
      <c r="BE511" s="32" t="str">
        <f ca="1">IF(BF511="","",COUNT(BF$6:BF511)&amp;"@"&amp;BE$4)</f>
        <v/>
      </c>
      <c r="BF511" s="21" t="str">
        <f ca="1">IF(OR(COUNTIF($AX$3:BF$3,BB511),BF$3=""),"",BB511)</f>
        <v/>
      </c>
      <c r="BG511" s="32" t="str">
        <f ca="1">IF(BH511="","",COUNT(BH$6:BH511)&amp;"@"&amp;BG$4)</f>
        <v/>
      </c>
      <c r="BH511" s="21" t="str">
        <f ca="1">IF(OR(COUNTIF($AX$3:BH$3,BD511),BH$3=""),"",BD511)</f>
        <v/>
      </c>
      <c r="BI511" s="32" t="str">
        <f ca="1">IF(BJ511="","",COUNT(BJ$6:BJ511)&amp;"@"&amp;BI$4)</f>
        <v/>
      </c>
      <c r="BJ511" s="21" t="str">
        <f ca="1">IF(OR(COUNTIF($AX$3:BJ$3,BF511),BJ$3=""),"",BF511)</f>
        <v/>
      </c>
      <c r="BK511" s="32" t="str">
        <f ca="1">IF(BL511="","",COUNT(BL$6:BL511)&amp;"@"&amp;BK$4)</f>
        <v/>
      </c>
      <c r="BL511" s="21" t="str">
        <f ca="1">IF(OR(COUNTIF($AX$3:BL$3,BH511),BL$3=""),"",BH511)</f>
        <v/>
      </c>
      <c r="BM511" s="32" t="str">
        <f ca="1">IF(BN511="","",COUNT(BN$6:BN511)&amp;"@"&amp;BM$4)</f>
        <v/>
      </c>
      <c r="BN511" s="21" t="str">
        <f ca="1">IF(OR(COUNTIF($AX$3:BN$3,BJ511),BN$3=""),"",BJ511)</f>
        <v/>
      </c>
    </row>
    <row r="512" spans="22:66" ht="45" customHeight="1" x14ac:dyDescent="0.45">
      <c r="V512" s="31">
        <v>506</v>
      </c>
      <c r="W512" s="29" t="str">
        <f t="shared" si="56"/>
        <v/>
      </c>
      <c r="X512" s="19" t="str">
        <f>IF(Y512="","",COUNT(Y$6:Y512)&amp;"@"&amp;X$4)</f>
        <v/>
      </c>
      <c r="Y512" s="21" t="str">
        <f t="shared" si="54"/>
        <v/>
      </c>
      <c r="Z512" s="32" t="str">
        <f ca="1">IF(AA512="","",COUNT(AA$6:AA512)&amp;"@"&amp;Z$4)</f>
        <v/>
      </c>
      <c r="AA512" s="21" t="str">
        <f ca="1">IF(OR(COUNTIF($AA$3:AA$3,W512),AA$3=""),"",W512)</f>
        <v/>
      </c>
      <c r="AB512" s="32" t="str">
        <f ca="1">IF(AC512="","",COUNT(AC$6:AC512)&amp;"@"&amp;AB$4)</f>
        <v/>
      </c>
      <c r="AC512" s="21" t="str">
        <f ca="1">IF(OR(COUNTIF($AA$3:AC$3,Y512),AC$3=""),"",Y512)</f>
        <v/>
      </c>
      <c r="AD512" s="32" t="str">
        <f ca="1">IF(AE512="","",COUNT(AE$6:AE512)&amp;"@"&amp;AD$4)</f>
        <v/>
      </c>
      <c r="AE512" s="21" t="str">
        <f ca="1">IF(OR(COUNTIF($AA$3:AE$3,AA512),AE$3=""),"",AA512)</f>
        <v/>
      </c>
      <c r="AF512" s="32" t="str">
        <f ca="1">IF(AG512="","",COUNT(AG$6:AG512)&amp;"@"&amp;AF$4)</f>
        <v/>
      </c>
      <c r="AG512" s="21" t="str">
        <f ca="1">IF(OR(COUNTIF($AA$3:AG$3,AC512),AG$3=""),"",AC512)</f>
        <v/>
      </c>
      <c r="AH512" s="32" t="str">
        <f ca="1">IF(AI512="","",COUNT(AI$6:AI512)&amp;"@"&amp;AH$4)</f>
        <v/>
      </c>
      <c r="AI512" s="21" t="str">
        <f ca="1">IF(OR(COUNTIF($AA$3:AI$3,AE512),AI$3=""),"",AE512)</f>
        <v/>
      </c>
      <c r="AJ512" s="32" t="str">
        <f ca="1">IF(AK512="","",COUNT(AK$6:AK512)&amp;"@"&amp;AJ$4)</f>
        <v/>
      </c>
      <c r="AK512" s="21" t="str">
        <f ca="1">IF(OR(COUNTIF($AA$3:AK$3,AG512),AK$3=""),"",AG512)</f>
        <v/>
      </c>
      <c r="AL512" s="32" t="str">
        <f ca="1">IF(AM512="","",COUNT(AM$6:AM512)&amp;"@"&amp;AL$4)</f>
        <v/>
      </c>
      <c r="AM512" s="21" t="str">
        <f ca="1">IF(OR(COUNTIF($AA$3:AM$3,AI512),AM$3=""),"",AI512)</f>
        <v/>
      </c>
      <c r="AN512" s="32" t="str">
        <f ca="1">IF(AO512="","",COUNT(AO$6:AO512)&amp;"@"&amp;AN$4)</f>
        <v/>
      </c>
      <c r="AO512" s="21" t="str">
        <f ca="1">IF(OR(COUNTIF($AA$3:AO$3,AK512),AO$3=""),"",AK512)</f>
        <v/>
      </c>
      <c r="AP512" s="32" t="str">
        <f ca="1">IF(AQ512="","",COUNT(AQ$6:AQ512)&amp;"@"&amp;AP$4)</f>
        <v/>
      </c>
      <c r="AQ512" s="21" t="str">
        <f ca="1">IF(OR(COUNTIF($AA$3:AQ$3,AM512),AQ$3=""),"",AM512)</f>
        <v/>
      </c>
      <c r="AS512" s="31">
        <f t="shared" si="57"/>
        <v>506</v>
      </c>
      <c r="AT512" s="29" t="str">
        <f t="shared" si="58"/>
        <v/>
      </c>
      <c r="AU512" s="19" t="str">
        <f>IF(AV512="","",COUNT(AV$6:AV512)&amp;"@"&amp;AU$4)</f>
        <v/>
      </c>
      <c r="AV512" s="21" t="str">
        <f t="shared" si="55"/>
        <v/>
      </c>
      <c r="AW512" s="32" t="str">
        <f ca="1">IF(AX512="","",COUNT(AX$6:AX512)&amp;"@"&amp;AW$4)</f>
        <v/>
      </c>
      <c r="AX512" s="21" t="str">
        <f ca="1">IF(OR(COUNTIF($AX$3:AX$3,AT512),AX$3=""),"",AT512)</f>
        <v/>
      </c>
      <c r="AY512" s="32" t="str">
        <f ca="1">IF(AZ512="","",COUNT(AZ$6:AZ512)&amp;"@"&amp;AY$4)</f>
        <v/>
      </c>
      <c r="AZ512" s="21" t="str">
        <f ca="1">IF(OR(COUNTIF($AX$3:AZ$3,AV512),AZ$3=""),"",AV512)</f>
        <v/>
      </c>
      <c r="BA512" s="32" t="str">
        <f ca="1">IF(BB512="","",COUNT(BB$6:BB512)&amp;"@"&amp;BA$4)</f>
        <v/>
      </c>
      <c r="BB512" s="21" t="str">
        <f ca="1">IF(OR(COUNTIF($AX$3:BB$3,AX512),BB$3=""),"",AX512)</f>
        <v/>
      </c>
      <c r="BC512" s="32" t="str">
        <f ca="1">IF(BD512="","",COUNT(BD$6:BD512)&amp;"@"&amp;BC$4)</f>
        <v/>
      </c>
      <c r="BD512" s="21" t="str">
        <f ca="1">IF(OR(COUNTIF($AX$3:BD$3,AZ512),BD$3=""),"",AZ512)</f>
        <v/>
      </c>
      <c r="BE512" s="32" t="str">
        <f ca="1">IF(BF512="","",COUNT(BF$6:BF512)&amp;"@"&amp;BE$4)</f>
        <v/>
      </c>
      <c r="BF512" s="21" t="str">
        <f ca="1">IF(OR(COUNTIF($AX$3:BF$3,BB512),BF$3=""),"",BB512)</f>
        <v/>
      </c>
      <c r="BG512" s="32" t="str">
        <f ca="1">IF(BH512="","",COUNT(BH$6:BH512)&amp;"@"&amp;BG$4)</f>
        <v/>
      </c>
      <c r="BH512" s="21" t="str">
        <f ca="1">IF(OR(COUNTIF($AX$3:BH$3,BD512),BH$3=""),"",BD512)</f>
        <v/>
      </c>
      <c r="BI512" s="32" t="str">
        <f ca="1">IF(BJ512="","",COUNT(BJ$6:BJ512)&amp;"@"&amp;BI$4)</f>
        <v/>
      </c>
      <c r="BJ512" s="21" t="str">
        <f ca="1">IF(OR(COUNTIF($AX$3:BJ$3,BF512),BJ$3=""),"",BF512)</f>
        <v/>
      </c>
      <c r="BK512" s="32" t="str">
        <f ca="1">IF(BL512="","",COUNT(BL$6:BL512)&amp;"@"&amp;BK$4)</f>
        <v/>
      </c>
      <c r="BL512" s="21" t="str">
        <f ca="1">IF(OR(COUNTIF($AX$3:BL$3,BH512),BL$3=""),"",BH512)</f>
        <v/>
      </c>
      <c r="BM512" s="32" t="str">
        <f ca="1">IF(BN512="","",COUNT(BN$6:BN512)&amp;"@"&amp;BM$4)</f>
        <v/>
      </c>
      <c r="BN512" s="21" t="str">
        <f ca="1">IF(OR(COUNTIF($AX$3:BN$3,BJ512),BN$3=""),"",BJ512)</f>
        <v/>
      </c>
    </row>
    <row r="513" spans="22:66" ht="45" customHeight="1" x14ac:dyDescent="0.45">
      <c r="V513" s="31">
        <v>507</v>
      </c>
      <c r="W513" s="29" t="str">
        <f t="shared" si="56"/>
        <v/>
      </c>
      <c r="X513" s="19" t="str">
        <f>IF(Y513="","",COUNT(Y$6:Y513)&amp;"@"&amp;X$4)</f>
        <v/>
      </c>
      <c r="Y513" s="21" t="str">
        <f t="shared" si="54"/>
        <v/>
      </c>
      <c r="Z513" s="32" t="str">
        <f ca="1">IF(AA513="","",COUNT(AA$6:AA513)&amp;"@"&amp;Z$4)</f>
        <v/>
      </c>
      <c r="AA513" s="21" t="str">
        <f ca="1">IF(OR(COUNTIF($AA$3:AA$3,W513),AA$3=""),"",W513)</f>
        <v/>
      </c>
      <c r="AB513" s="32" t="str">
        <f ca="1">IF(AC513="","",COUNT(AC$6:AC513)&amp;"@"&amp;AB$4)</f>
        <v/>
      </c>
      <c r="AC513" s="21" t="str">
        <f ca="1">IF(OR(COUNTIF($AA$3:AC$3,Y513),AC$3=""),"",Y513)</f>
        <v/>
      </c>
      <c r="AD513" s="32" t="str">
        <f ca="1">IF(AE513="","",COUNT(AE$6:AE513)&amp;"@"&amp;AD$4)</f>
        <v/>
      </c>
      <c r="AE513" s="21" t="str">
        <f ca="1">IF(OR(COUNTIF($AA$3:AE$3,AA513),AE$3=""),"",AA513)</f>
        <v/>
      </c>
      <c r="AF513" s="32" t="str">
        <f ca="1">IF(AG513="","",COUNT(AG$6:AG513)&amp;"@"&amp;AF$4)</f>
        <v/>
      </c>
      <c r="AG513" s="21" t="str">
        <f ca="1">IF(OR(COUNTIF($AA$3:AG$3,AC513),AG$3=""),"",AC513)</f>
        <v/>
      </c>
      <c r="AH513" s="32" t="str">
        <f ca="1">IF(AI513="","",COUNT(AI$6:AI513)&amp;"@"&amp;AH$4)</f>
        <v/>
      </c>
      <c r="AI513" s="21" t="str">
        <f ca="1">IF(OR(COUNTIF($AA$3:AI$3,AE513),AI$3=""),"",AE513)</f>
        <v/>
      </c>
      <c r="AJ513" s="32" t="str">
        <f ca="1">IF(AK513="","",COUNT(AK$6:AK513)&amp;"@"&amp;AJ$4)</f>
        <v/>
      </c>
      <c r="AK513" s="21" t="str">
        <f ca="1">IF(OR(COUNTIF($AA$3:AK$3,AG513),AK$3=""),"",AG513)</f>
        <v/>
      </c>
      <c r="AL513" s="32" t="str">
        <f ca="1">IF(AM513="","",COUNT(AM$6:AM513)&amp;"@"&amp;AL$4)</f>
        <v/>
      </c>
      <c r="AM513" s="21" t="str">
        <f ca="1">IF(OR(COUNTIF($AA$3:AM$3,AI513),AM$3=""),"",AI513)</f>
        <v/>
      </c>
      <c r="AN513" s="32" t="str">
        <f ca="1">IF(AO513="","",COUNT(AO$6:AO513)&amp;"@"&amp;AN$4)</f>
        <v/>
      </c>
      <c r="AO513" s="21" t="str">
        <f ca="1">IF(OR(COUNTIF($AA$3:AO$3,AK513),AO$3=""),"",AK513)</f>
        <v/>
      </c>
      <c r="AP513" s="32" t="str">
        <f ca="1">IF(AQ513="","",COUNT(AQ$6:AQ513)&amp;"@"&amp;AP$4)</f>
        <v/>
      </c>
      <c r="AQ513" s="21" t="str">
        <f ca="1">IF(OR(COUNTIF($AA$3:AQ$3,AM513),AQ$3=""),"",AM513)</f>
        <v/>
      </c>
      <c r="AS513" s="31">
        <f t="shared" si="57"/>
        <v>507</v>
      </c>
      <c r="AT513" s="29" t="str">
        <f t="shared" si="58"/>
        <v/>
      </c>
      <c r="AU513" s="19" t="str">
        <f>IF(AV513="","",COUNT(AV$6:AV513)&amp;"@"&amp;AU$4)</f>
        <v/>
      </c>
      <c r="AV513" s="21" t="str">
        <f t="shared" si="55"/>
        <v/>
      </c>
      <c r="AW513" s="32" t="str">
        <f ca="1">IF(AX513="","",COUNT(AX$6:AX513)&amp;"@"&amp;AW$4)</f>
        <v/>
      </c>
      <c r="AX513" s="21" t="str">
        <f ca="1">IF(OR(COUNTIF($AX$3:AX$3,AT513),AX$3=""),"",AT513)</f>
        <v/>
      </c>
      <c r="AY513" s="32" t="str">
        <f ca="1">IF(AZ513="","",COUNT(AZ$6:AZ513)&amp;"@"&amp;AY$4)</f>
        <v/>
      </c>
      <c r="AZ513" s="21" t="str">
        <f ca="1">IF(OR(COUNTIF($AX$3:AZ$3,AV513),AZ$3=""),"",AV513)</f>
        <v/>
      </c>
      <c r="BA513" s="32" t="str">
        <f ca="1">IF(BB513="","",COUNT(BB$6:BB513)&amp;"@"&amp;BA$4)</f>
        <v/>
      </c>
      <c r="BB513" s="21" t="str">
        <f ca="1">IF(OR(COUNTIF($AX$3:BB$3,AX513),BB$3=""),"",AX513)</f>
        <v/>
      </c>
      <c r="BC513" s="32" t="str">
        <f ca="1">IF(BD513="","",COUNT(BD$6:BD513)&amp;"@"&amp;BC$4)</f>
        <v/>
      </c>
      <c r="BD513" s="21" t="str">
        <f ca="1">IF(OR(COUNTIF($AX$3:BD$3,AZ513),BD$3=""),"",AZ513)</f>
        <v/>
      </c>
      <c r="BE513" s="32" t="str">
        <f ca="1">IF(BF513="","",COUNT(BF$6:BF513)&amp;"@"&amp;BE$4)</f>
        <v/>
      </c>
      <c r="BF513" s="21" t="str">
        <f ca="1">IF(OR(COUNTIF($AX$3:BF$3,BB513),BF$3=""),"",BB513)</f>
        <v/>
      </c>
      <c r="BG513" s="32" t="str">
        <f ca="1">IF(BH513="","",COUNT(BH$6:BH513)&amp;"@"&amp;BG$4)</f>
        <v/>
      </c>
      <c r="BH513" s="21" t="str">
        <f ca="1">IF(OR(COUNTIF($AX$3:BH$3,BD513),BH$3=""),"",BD513)</f>
        <v/>
      </c>
      <c r="BI513" s="32" t="str">
        <f ca="1">IF(BJ513="","",COUNT(BJ$6:BJ513)&amp;"@"&amp;BI$4)</f>
        <v/>
      </c>
      <c r="BJ513" s="21" t="str">
        <f ca="1">IF(OR(COUNTIF($AX$3:BJ$3,BF513),BJ$3=""),"",BF513)</f>
        <v/>
      </c>
      <c r="BK513" s="32" t="str">
        <f ca="1">IF(BL513="","",COUNT(BL$6:BL513)&amp;"@"&amp;BK$4)</f>
        <v/>
      </c>
      <c r="BL513" s="21" t="str">
        <f ca="1">IF(OR(COUNTIF($AX$3:BL$3,BH513),BL$3=""),"",BH513)</f>
        <v/>
      </c>
      <c r="BM513" s="32" t="str">
        <f ca="1">IF(BN513="","",COUNT(BN$6:BN513)&amp;"@"&amp;BM$4)</f>
        <v/>
      </c>
      <c r="BN513" s="21" t="str">
        <f ca="1">IF(OR(COUNTIF($AX$3:BN$3,BJ513),BN$3=""),"",BJ513)</f>
        <v/>
      </c>
    </row>
    <row r="514" spans="22:66" ht="45" customHeight="1" x14ac:dyDescent="0.45">
      <c r="V514" s="31">
        <v>508</v>
      </c>
      <c r="W514" s="29" t="str">
        <f t="shared" si="56"/>
        <v/>
      </c>
      <c r="X514" s="19" t="str">
        <f>IF(Y514="","",COUNT(Y$6:Y514)&amp;"@"&amp;X$4)</f>
        <v/>
      </c>
      <c r="Y514" s="21" t="str">
        <f t="shared" si="54"/>
        <v/>
      </c>
      <c r="Z514" s="32" t="str">
        <f ca="1">IF(AA514="","",COUNT(AA$6:AA514)&amp;"@"&amp;Z$4)</f>
        <v/>
      </c>
      <c r="AA514" s="21" t="str">
        <f ca="1">IF(OR(COUNTIF($AA$3:AA$3,W514),AA$3=""),"",W514)</f>
        <v/>
      </c>
      <c r="AB514" s="32" t="str">
        <f ca="1">IF(AC514="","",COUNT(AC$6:AC514)&amp;"@"&amp;AB$4)</f>
        <v/>
      </c>
      <c r="AC514" s="21" t="str">
        <f ca="1">IF(OR(COUNTIF($AA$3:AC$3,Y514),AC$3=""),"",Y514)</f>
        <v/>
      </c>
      <c r="AD514" s="32" t="str">
        <f ca="1">IF(AE514="","",COUNT(AE$6:AE514)&amp;"@"&amp;AD$4)</f>
        <v/>
      </c>
      <c r="AE514" s="21" t="str">
        <f ca="1">IF(OR(COUNTIF($AA$3:AE$3,AA514),AE$3=""),"",AA514)</f>
        <v/>
      </c>
      <c r="AF514" s="32" t="str">
        <f ca="1">IF(AG514="","",COUNT(AG$6:AG514)&amp;"@"&amp;AF$4)</f>
        <v/>
      </c>
      <c r="AG514" s="21" t="str">
        <f ca="1">IF(OR(COUNTIF($AA$3:AG$3,AC514),AG$3=""),"",AC514)</f>
        <v/>
      </c>
      <c r="AH514" s="32" t="str">
        <f ca="1">IF(AI514="","",COUNT(AI$6:AI514)&amp;"@"&amp;AH$4)</f>
        <v/>
      </c>
      <c r="AI514" s="21" t="str">
        <f ca="1">IF(OR(COUNTIF($AA$3:AI$3,AE514),AI$3=""),"",AE514)</f>
        <v/>
      </c>
      <c r="AJ514" s="32" t="str">
        <f ca="1">IF(AK514="","",COUNT(AK$6:AK514)&amp;"@"&amp;AJ$4)</f>
        <v/>
      </c>
      <c r="AK514" s="21" t="str">
        <f ca="1">IF(OR(COUNTIF($AA$3:AK$3,AG514),AK$3=""),"",AG514)</f>
        <v/>
      </c>
      <c r="AL514" s="32" t="str">
        <f ca="1">IF(AM514="","",COUNT(AM$6:AM514)&amp;"@"&amp;AL$4)</f>
        <v/>
      </c>
      <c r="AM514" s="21" t="str">
        <f ca="1">IF(OR(COUNTIF($AA$3:AM$3,AI514),AM$3=""),"",AI514)</f>
        <v/>
      </c>
      <c r="AN514" s="32" t="str">
        <f ca="1">IF(AO514="","",COUNT(AO$6:AO514)&amp;"@"&amp;AN$4)</f>
        <v/>
      </c>
      <c r="AO514" s="21" t="str">
        <f ca="1">IF(OR(COUNTIF($AA$3:AO$3,AK514),AO$3=""),"",AK514)</f>
        <v/>
      </c>
      <c r="AP514" s="32" t="str">
        <f ca="1">IF(AQ514="","",COUNT(AQ$6:AQ514)&amp;"@"&amp;AP$4)</f>
        <v/>
      </c>
      <c r="AQ514" s="21" t="str">
        <f ca="1">IF(OR(COUNTIF($AA$3:AQ$3,AM514),AQ$3=""),"",AM514)</f>
        <v/>
      </c>
      <c r="AS514" s="31">
        <f t="shared" si="57"/>
        <v>508</v>
      </c>
      <c r="AT514" s="29" t="str">
        <f t="shared" si="58"/>
        <v/>
      </c>
      <c r="AU514" s="19" t="str">
        <f>IF(AV514="","",COUNT(AV$6:AV514)&amp;"@"&amp;AU$4)</f>
        <v/>
      </c>
      <c r="AV514" s="21" t="str">
        <f t="shared" si="55"/>
        <v/>
      </c>
      <c r="AW514" s="32" t="str">
        <f ca="1">IF(AX514="","",COUNT(AX$6:AX514)&amp;"@"&amp;AW$4)</f>
        <v/>
      </c>
      <c r="AX514" s="21" t="str">
        <f ca="1">IF(OR(COUNTIF($AX$3:AX$3,AT514),AX$3=""),"",AT514)</f>
        <v/>
      </c>
      <c r="AY514" s="32" t="str">
        <f ca="1">IF(AZ514="","",COUNT(AZ$6:AZ514)&amp;"@"&amp;AY$4)</f>
        <v/>
      </c>
      <c r="AZ514" s="21" t="str">
        <f ca="1">IF(OR(COUNTIF($AX$3:AZ$3,AV514),AZ$3=""),"",AV514)</f>
        <v/>
      </c>
      <c r="BA514" s="32" t="str">
        <f ca="1">IF(BB514="","",COUNT(BB$6:BB514)&amp;"@"&amp;BA$4)</f>
        <v/>
      </c>
      <c r="BB514" s="21" t="str">
        <f ca="1">IF(OR(COUNTIF($AX$3:BB$3,AX514),BB$3=""),"",AX514)</f>
        <v/>
      </c>
      <c r="BC514" s="32" t="str">
        <f ca="1">IF(BD514="","",COUNT(BD$6:BD514)&amp;"@"&amp;BC$4)</f>
        <v/>
      </c>
      <c r="BD514" s="21" t="str">
        <f ca="1">IF(OR(COUNTIF($AX$3:BD$3,AZ514),BD$3=""),"",AZ514)</f>
        <v/>
      </c>
      <c r="BE514" s="32" t="str">
        <f ca="1">IF(BF514="","",COUNT(BF$6:BF514)&amp;"@"&amp;BE$4)</f>
        <v/>
      </c>
      <c r="BF514" s="21" t="str">
        <f ca="1">IF(OR(COUNTIF($AX$3:BF$3,BB514),BF$3=""),"",BB514)</f>
        <v/>
      </c>
      <c r="BG514" s="32" t="str">
        <f ca="1">IF(BH514="","",COUNT(BH$6:BH514)&amp;"@"&amp;BG$4)</f>
        <v/>
      </c>
      <c r="BH514" s="21" t="str">
        <f ca="1">IF(OR(COUNTIF($AX$3:BH$3,BD514),BH$3=""),"",BD514)</f>
        <v/>
      </c>
      <c r="BI514" s="32" t="str">
        <f ca="1">IF(BJ514="","",COUNT(BJ$6:BJ514)&amp;"@"&amp;BI$4)</f>
        <v/>
      </c>
      <c r="BJ514" s="21" t="str">
        <f ca="1">IF(OR(COUNTIF($AX$3:BJ$3,BF514),BJ$3=""),"",BF514)</f>
        <v/>
      </c>
      <c r="BK514" s="32" t="str">
        <f ca="1">IF(BL514="","",COUNT(BL$6:BL514)&amp;"@"&amp;BK$4)</f>
        <v/>
      </c>
      <c r="BL514" s="21" t="str">
        <f ca="1">IF(OR(COUNTIF($AX$3:BL$3,BH514),BL$3=""),"",BH514)</f>
        <v/>
      </c>
      <c r="BM514" s="32" t="str">
        <f ca="1">IF(BN514="","",COUNT(BN$6:BN514)&amp;"@"&amp;BM$4)</f>
        <v/>
      </c>
      <c r="BN514" s="21" t="str">
        <f ca="1">IF(OR(COUNTIF($AX$3:BN$3,BJ514),BN$3=""),"",BJ514)</f>
        <v/>
      </c>
    </row>
    <row r="515" spans="22:66" ht="45" customHeight="1" x14ac:dyDescent="0.45">
      <c r="V515" s="31">
        <v>509</v>
      </c>
      <c r="W515" s="29" t="str">
        <f t="shared" si="56"/>
        <v/>
      </c>
      <c r="X515" s="19" t="str">
        <f>IF(Y515="","",COUNT(Y$6:Y515)&amp;"@"&amp;X$4)</f>
        <v/>
      </c>
      <c r="Y515" s="21" t="str">
        <f t="shared" si="54"/>
        <v/>
      </c>
      <c r="Z515" s="32" t="str">
        <f ca="1">IF(AA515="","",COUNT(AA$6:AA515)&amp;"@"&amp;Z$4)</f>
        <v/>
      </c>
      <c r="AA515" s="21" t="str">
        <f ca="1">IF(OR(COUNTIF($AA$3:AA$3,W515),AA$3=""),"",W515)</f>
        <v/>
      </c>
      <c r="AB515" s="32" t="str">
        <f ca="1">IF(AC515="","",COUNT(AC$6:AC515)&amp;"@"&amp;AB$4)</f>
        <v/>
      </c>
      <c r="AC515" s="21" t="str">
        <f ca="1">IF(OR(COUNTIF($AA$3:AC$3,Y515),AC$3=""),"",Y515)</f>
        <v/>
      </c>
      <c r="AD515" s="32" t="str">
        <f ca="1">IF(AE515="","",COUNT(AE$6:AE515)&amp;"@"&amp;AD$4)</f>
        <v/>
      </c>
      <c r="AE515" s="21" t="str">
        <f ca="1">IF(OR(COUNTIF($AA$3:AE$3,AA515),AE$3=""),"",AA515)</f>
        <v/>
      </c>
      <c r="AF515" s="32" t="str">
        <f ca="1">IF(AG515="","",COUNT(AG$6:AG515)&amp;"@"&amp;AF$4)</f>
        <v/>
      </c>
      <c r="AG515" s="21" t="str">
        <f ca="1">IF(OR(COUNTIF($AA$3:AG$3,AC515),AG$3=""),"",AC515)</f>
        <v/>
      </c>
      <c r="AH515" s="32" t="str">
        <f ca="1">IF(AI515="","",COUNT(AI$6:AI515)&amp;"@"&amp;AH$4)</f>
        <v/>
      </c>
      <c r="AI515" s="21" t="str">
        <f ca="1">IF(OR(COUNTIF($AA$3:AI$3,AE515),AI$3=""),"",AE515)</f>
        <v/>
      </c>
      <c r="AJ515" s="32" t="str">
        <f ca="1">IF(AK515="","",COUNT(AK$6:AK515)&amp;"@"&amp;AJ$4)</f>
        <v/>
      </c>
      <c r="AK515" s="21" t="str">
        <f ca="1">IF(OR(COUNTIF($AA$3:AK$3,AG515),AK$3=""),"",AG515)</f>
        <v/>
      </c>
      <c r="AL515" s="32" t="str">
        <f ca="1">IF(AM515="","",COUNT(AM$6:AM515)&amp;"@"&amp;AL$4)</f>
        <v/>
      </c>
      <c r="AM515" s="21" t="str">
        <f ca="1">IF(OR(COUNTIF($AA$3:AM$3,AI515),AM$3=""),"",AI515)</f>
        <v/>
      </c>
      <c r="AN515" s="32" t="str">
        <f ca="1">IF(AO515="","",COUNT(AO$6:AO515)&amp;"@"&amp;AN$4)</f>
        <v/>
      </c>
      <c r="AO515" s="21" t="str">
        <f ca="1">IF(OR(COUNTIF($AA$3:AO$3,AK515),AO$3=""),"",AK515)</f>
        <v/>
      </c>
      <c r="AP515" s="32" t="str">
        <f ca="1">IF(AQ515="","",COUNT(AQ$6:AQ515)&amp;"@"&amp;AP$4)</f>
        <v/>
      </c>
      <c r="AQ515" s="21" t="str">
        <f ca="1">IF(OR(COUNTIF($AA$3:AQ$3,AM515),AQ$3=""),"",AM515)</f>
        <v/>
      </c>
      <c r="AS515" s="31">
        <f t="shared" si="57"/>
        <v>509</v>
      </c>
      <c r="AT515" s="29" t="str">
        <f t="shared" si="58"/>
        <v/>
      </c>
      <c r="AU515" s="19" t="str">
        <f>IF(AV515="","",COUNT(AV$6:AV515)&amp;"@"&amp;AU$4)</f>
        <v/>
      </c>
      <c r="AV515" s="21" t="str">
        <f t="shared" si="55"/>
        <v/>
      </c>
      <c r="AW515" s="32" t="str">
        <f ca="1">IF(AX515="","",COUNT(AX$6:AX515)&amp;"@"&amp;AW$4)</f>
        <v/>
      </c>
      <c r="AX515" s="21" t="str">
        <f ca="1">IF(OR(COUNTIF($AX$3:AX$3,AT515),AX$3=""),"",AT515)</f>
        <v/>
      </c>
      <c r="AY515" s="32" t="str">
        <f ca="1">IF(AZ515="","",COUNT(AZ$6:AZ515)&amp;"@"&amp;AY$4)</f>
        <v/>
      </c>
      <c r="AZ515" s="21" t="str">
        <f ca="1">IF(OR(COUNTIF($AX$3:AZ$3,AV515),AZ$3=""),"",AV515)</f>
        <v/>
      </c>
      <c r="BA515" s="32" t="str">
        <f ca="1">IF(BB515="","",COUNT(BB$6:BB515)&amp;"@"&amp;BA$4)</f>
        <v/>
      </c>
      <c r="BB515" s="21" t="str">
        <f ca="1">IF(OR(COUNTIF($AX$3:BB$3,AX515),BB$3=""),"",AX515)</f>
        <v/>
      </c>
      <c r="BC515" s="32" t="str">
        <f ca="1">IF(BD515="","",COUNT(BD$6:BD515)&amp;"@"&amp;BC$4)</f>
        <v/>
      </c>
      <c r="BD515" s="21" t="str">
        <f ca="1">IF(OR(COUNTIF($AX$3:BD$3,AZ515),BD$3=""),"",AZ515)</f>
        <v/>
      </c>
      <c r="BE515" s="32" t="str">
        <f ca="1">IF(BF515="","",COUNT(BF$6:BF515)&amp;"@"&amp;BE$4)</f>
        <v/>
      </c>
      <c r="BF515" s="21" t="str">
        <f ca="1">IF(OR(COUNTIF($AX$3:BF$3,BB515),BF$3=""),"",BB515)</f>
        <v/>
      </c>
      <c r="BG515" s="32" t="str">
        <f ca="1">IF(BH515="","",COUNT(BH$6:BH515)&amp;"@"&amp;BG$4)</f>
        <v/>
      </c>
      <c r="BH515" s="21" t="str">
        <f ca="1">IF(OR(COUNTIF($AX$3:BH$3,BD515),BH$3=""),"",BD515)</f>
        <v/>
      </c>
      <c r="BI515" s="32" t="str">
        <f ca="1">IF(BJ515="","",COUNT(BJ$6:BJ515)&amp;"@"&amp;BI$4)</f>
        <v/>
      </c>
      <c r="BJ515" s="21" t="str">
        <f ca="1">IF(OR(COUNTIF($AX$3:BJ$3,BF515),BJ$3=""),"",BF515)</f>
        <v/>
      </c>
      <c r="BK515" s="32" t="str">
        <f ca="1">IF(BL515="","",COUNT(BL$6:BL515)&amp;"@"&amp;BK$4)</f>
        <v/>
      </c>
      <c r="BL515" s="21" t="str">
        <f ca="1">IF(OR(COUNTIF($AX$3:BL$3,BH515),BL$3=""),"",BH515)</f>
        <v/>
      </c>
      <c r="BM515" s="32" t="str">
        <f ca="1">IF(BN515="","",COUNT(BN$6:BN515)&amp;"@"&amp;BM$4)</f>
        <v/>
      </c>
      <c r="BN515" s="21" t="str">
        <f ca="1">IF(OR(COUNTIF($AX$3:BN$3,BJ515),BN$3=""),"",BJ515)</f>
        <v/>
      </c>
    </row>
    <row r="516" spans="22:66" ht="45" customHeight="1" x14ac:dyDescent="0.45">
      <c r="V516" s="31">
        <v>510</v>
      </c>
      <c r="W516" s="29" t="str">
        <f t="shared" si="56"/>
        <v/>
      </c>
      <c r="X516" s="19" t="str">
        <f>IF(Y516="","",COUNT(Y$6:Y516)&amp;"@"&amp;X$4)</f>
        <v/>
      </c>
      <c r="Y516" s="21" t="str">
        <f t="shared" si="54"/>
        <v/>
      </c>
      <c r="Z516" s="32" t="str">
        <f ca="1">IF(AA516="","",COUNT(AA$6:AA516)&amp;"@"&amp;Z$4)</f>
        <v/>
      </c>
      <c r="AA516" s="21" t="str">
        <f ca="1">IF(OR(COUNTIF($AA$3:AA$3,W516),AA$3=""),"",W516)</f>
        <v/>
      </c>
      <c r="AB516" s="32" t="str">
        <f ca="1">IF(AC516="","",COUNT(AC$6:AC516)&amp;"@"&amp;AB$4)</f>
        <v/>
      </c>
      <c r="AC516" s="21" t="str">
        <f ca="1">IF(OR(COUNTIF($AA$3:AC$3,Y516),AC$3=""),"",Y516)</f>
        <v/>
      </c>
      <c r="AD516" s="32" t="str">
        <f ca="1">IF(AE516="","",COUNT(AE$6:AE516)&amp;"@"&amp;AD$4)</f>
        <v/>
      </c>
      <c r="AE516" s="21" t="str">
        <f ca="1">IF(OR(COUNTIF($AA$3:AE$3,AA516),AE$3=""),"",AA516)</f>
        <v/>
      </c>
      <c r="AF516" s="32" t="str">
        <f ca="1">IF(AG516="","",COUNT(AG$6:AG516)&amp;"@"&amp;AF$4)</f>
        <v/>
      </c>
      <c r="AG516" s="21" t="str">
        <f ca="1">IF(OR(COUNTIF($AA$3:AG$3,AC516),AG$3=""),"",AC516)</f>
        <v/>
      </c>
      <c r="AH516" s="32" t="str">
        <f ca="1">IF(AI516="","",COUNT(AI$6:AI516)&amp;"@"&amp;AH$4)</f>
        <v/>
      </c>
      <c r="AI516" s="21" t="str">
        <f ca="1">IF(OR(COUNTIF($AA$3:AI$3,AE516),AI$3=""),"",AE516)</f>
        <v/>
      </c>
      <c r="AJ516" s="32" t="str">
        <f ca="1">IF(AK516="","",COUNT(AK$6:AK516)&amp;"@"&amp;AJ$4)</f>
        <v/>
      </c>
      <c r="AK516" s="21" t="str">
        <f ca="1">IF(OR(COUNTIF($AA$3:AK$3,AG516),AK$3=""),"",AG516)</f>
        <v/>
      </c>
      <c r="AL516" s="32" t="str">
        <f ca="1">IF(AM516="","",COUNT(AM$6:AM516)&amp;"@"&amp;AL$4)</f>
        <v/>
      </c>
      <c r="AM516" s="21" t="str">
        <f ca="1">IF(OR(COUNTIF($AA$3:AM$3,AI516),AM$3=""),"",AI516)</f>
        <v/>
      </c>
      <c r="AN516" s="32" t="str">
        <f ca="1">IF(AO516="","",COUNT(AO$6:AO516)&amp;"@"&amp;AN$4)</f>
        <v/>
      </c>
      <c r="AO516" s="21" t="str">
        <f ca="1">IF(OR(COUNTIF($AA$3:AO$3,AK516),AO$3=""),"",AK516)</f>
        <v/>
      </c>
      <c r="AP516" s="32" t="str">
        <f ca="1">IF(AQ516="","",COUNT(AQ$6:AQ516)&amp;"@"&amp;AP$4)</f>
        <v/>
      </c>
      <c r="AQ516" s="21" t="str">
        <f ca="1">IF(OR(COUNTIF($AA$3:AQ$3,AM516),AQ$3=""),"",AM516)</f>
        <v/>
      </c>
      <c r="AS516" s="31">
        <f t="shared" si="57"/>
        <v>510</v>
      </c>
      <c r="AT516" s="29" t="str">
        <f t="shared" si="58"/>
        <v/>
      </c>
      <c r="AU516" s="19" t="str">
        <f>IF(AV516="","",COUNT(AV$6:AV516)&amp;"@"&amp;AU$4)</f>
        <v/>
      </c>
      <c r="AV516" s="21" t="str">
        <f t="shared" si="55"/>
        <v/>
      </c>
      <c r="AW516" s="32" t="str">
        <f ca="1">IF(AX516="","",COUNT(AX$6:AX516)&amp;"@"&amp;AW$4)</f>
        <v/>
      </c>
      <c r="AX516" s="21" t="str">
        <f ca="1">IF(OR(COUNTIF($AX$3:AX$3,AT516),AX$3=""),"",AT516)</f>
        <v/>
      </c>
      <c r="AY516" s="32" t="str">
        <f ca="1">IF(AZ516="","",COUNT(AZ$6:AZ516)&amp;"@"&amp;AY$4)</f>
        <v/>
      </c>
      <c r="AZ516" s="21" t="str">
        <f ca="1">IF(OR(COUNTIF($AX$3:AZ$3,AV516),AZ$3=""),"",AV516)</f>
        <v/>
      </c>
      <c r="BA516" s="32" t="str">
        <f ca="1">IF(BB516="","",COUNT(BB$6:BB516)&amp;"@"&amp;BA$4)</f>
        <v/>
      </c>
      <c r="BB516" s="21" t="str">
        <f ca="1">IF(OR(COUNTIF($AX$3:BB$3,AX516),BB$3=""),"",AX516)</f>
        <v/>
      </c>
      <c r="BC516" s="32" t="str">
        <f ca="1">IF(BD516="","",COUNT(BD$6:BD516)&amp;"@"&amp;BC$4)</f>
        <v/>
      </c>
      <c r="BD516" s="21" t="str">
        <f ca="1">IF(OR(COUNTIF($AX$3:BD$3,AZ516),BD$3=""),"",AZ516)</f>
        <v/>
      </c>
      <c r="BE516" s="32" t="str">
        <f ca="1">IF(BF516="","",COUNT(BF$6:BF516)&amp;"@"&amp;BE$4)</f>
        <v/>
      </c>
      <c r="BF516" s="21" t="str">
        <f ca="1">IF(OR(COUNTIF($AX$3:BF$3,BB516),BF$3=""),"",BB516)</f>
        <v/>
      </c>
      <c r="BG516" s="32" t="str">
        <f ca="1">IF(BH516="","",COUNT(BH$6:BH516)&amp;"@"&amp;BG$4)</f>
        <v/>
      </c>
      <c r="BH516" s="21" t="str">
        <f ca="1">IF(OR(COUNTIF($AX$3:BH$3,BD516),BH$3=""),"",BD516)</f>
        <v/>
      </c>
      <c r="BI516" s="32" t="str">
        <f ca="1">IF(BJ516="","",COUNT(BJ$6:BJ516)&amp;"@"&amp;BI$4)</f>
        <v/>
      </c>
      <c r="BJ516" s="21" t="str">
        <f ca="1">IF(OR(COUNTIF($AX$3:BJ$3,BF516),BJ$3=""),"",BF516)</f>
        <v/>
      </c>
      <c r="BK516" s="32" t="str">
        <f ca="1">IF(BL516="","",COUNT(BL$6:BL516)&amp;"@"&amp;BK$4)</f>
        <v/>
      </c>
      <c r="BL516" s="21" t="str">
        <f ca="1">IF(OR(COUNTIF($AX$3:BL$3,BH516),BL$3=""),"",BH516)</f>
        <v/>
      </c>
      <c r="BM516" s="32" t="str">
        <f ca="1">IF(BN516="","",COUNT(BN$6:BN516)&amp;"@"&amp;BM$4)</f>
        <v/>
      </c>
      <c r="BN516" s="21" t="str">
        <f ca="1">IF(OR(COUNTIF($AX$3:BN$3,BJ516),BN$3=""),"",BJ516)</f>
        <v/>
      </c>
    </row>
    <row r="517" spans="22:66" ht="45" customHeight="1" x14ac:dyDescent="0.45">
      <c r="V517" s="31">
        <v>511</v>
      </c>
      <c r="W517" s="29" t="str">
        <f t="shared" si="56"/>
        <v/>
      </c>
      <c r="X517" s="19" t="str">
        <f>IF(Y517="","",COUNT(Y$6:Y517)&amp;"@"&amp;X$4)</f>
        <v/>
      </c>
      <c r="Y517" s="21" t="str">
        <f t="shared" si="54"/>
        <v/>
      </c>
      <c r="Z517" s="32" t="str">
        <f ca="1">IF(AA517="","",COUNT(AA$6:AA517)&amp;"@"&amp;Z$4)</f>
        <v/>
      </c>
      <c r="AA517" s="21" t="str">
        <f ca="1">IF(OR(COUNTIF($AA$3:AA$3,W517),AA$3=""),"",W517)</f>
        <v/>
      </c>
      <c r="AB517" s="32" t="str">
        <f ca="1">IF(AC517="","",COUNT(AC$6:AC517)&amp;"@"&amp;AB$4)</f>
        <v/>
      </c>
      <c r="AC517" s="21" t="str">
        <f ca="1">IF(OR(COUNTIF($AA$3:AC$3,Y517),AC$3=""),"",Y517)</f>
        <v/>
      </c>
      <c r="AD517" s="32" t="str">
        <f ca="1">IF(AE517="","",COUNT(AE$6:AE517)&amp;"@"&amp;AD$4)</f>
        <v/>
      </c>
      <c r="AE517" s="21" t="str">
        <f ca="1">IF(OR(COUNTIF($AA$3:AE$3,AA517),AE$3=""),"",AA517)</f>
        <v/>
      </c>
      <c r="AF517" s="32" t="str">
        <f ca="1">IF(AG517="","",COUNT(AG$6:AG517)&amp;"@"&amp;AF$4)</f>
        <v/>
      </c>
      <c r="AG517" s="21" t="str">
        <f ca="1">IF(OR(COUNTIF($AA$3:AG$3,AC517),AG$3=""),"",AC517)</f>
        <v/>
      </c>
      <c r="AH517" s="32" t="str">
        <f ca="1">IF(AI517="","",COUNT(AI$6:AI517)&amp;"@"&amp;AH$4)</f>
        <v/>
      </c>
      <c r="AI517" s="21" t="str">
        <f ca="1">IF(OR(COUNTIF($AA$3:AI$3,AE517),AI$3=""),"",AE517)</f>
        <v/>
      </c>
      <c r="AJ517" s="32" t="str">
        <f ca="1">IF(AK517="","",COUNT(AK$6:AK517)&amp;"@"&amp;AJ$4)</f>
        <v/>
      </c>
      <c r="AK517" s="21" t="str">
        <f ca="1">IF(OR(COUNTIF($AA$3:AK$3,AG517),AK$3=""),"",AG517)</f>
        <v/>
      </c>
      <c r="AL517" s="32" t="str">
        <f ca="1">IF(AM517="","",COUNT(AM$6:AM517)&amp;"@"&amp;AL$4)</f>
        <v/>
      </c>
      <c r="AM517" s="21" t="str">
        <f ca="1">IF(OR(COUNTIF($AA$3:AM$3,AI517),AM$3=""),"",AI517)</f>
        <v/>
      </c>
      <c r="AN517" s="32" t="str">
        <f ca="1">IF(AO517="","",COUNT(AO$6:AO517)&amp;"@"&amp;AN$4)</f>
        <v/>
      </c>
      <c r="AO517" s="21" t="str">
        <f ca="1">IF(OR(COUNTIF($AA$3:AO$3,AK517),AO$3=""),"",AK517)</f>
        <v/>
      </c>
      <c r="AP517" s="32" t="str">
        <f ca="1">IF(AQ517="","",COUNT(AQ$6:AQ517)&amp;"@"&amp;AP$4)</f>
        <v/>
      </c>
      <c r="AQ517" s="21" t="str">
        <f ca="1">IF(OR(COUNTIF($AA$3:AQ$3,AM517),AQ$3=""),"",AM517)</f>
        <v/>
      </c>
      <c r="AS517" s="31">
        <f t="shared" si="57"/>
        <v>511</v>
      </c>
      <c r="AT517" s="29" t="str">
        <f t="shared" si="58"/>
        <v/>
      </c>
      <c r="AU517" s="19" t="str">
        <f>IF(AV517="","",COUNT(AV$6:AV517)&amp;"@"&amp;AU$4)</f>
        <v/>
      </c>
      <c r="AV517" s="21" t="str">
        <f t="shared" si="55"/>
        <v/>
      </c>
      <c r="AW517" s="32" t="str">
        <f ca="1">IF(AX517="","",COUNT(AX$6:AX517)&amp;"@"&amp;AW$4)</f>
        <v/>
      </c>
      <c r="AX517" s="21" t="str">
        <f ca="1">IF(OR(COUNTIF($AX$3:AX$3,AT517),AX$3=""),"",AT517)</f>
        <v/>
      </c>
      <c r="AY517" s="32" t="str">
        <f ca="1">IF(AZ517="","",COUNT(AZ$6:AZ517)&amp;"@"&amp;AY$4)</f>
        <v/>
      </c>
      <c r="AZ517" s="21" t="str">
        <f ca="1">IF(OR(COUNTIF($AX$3:AZ$3,AV517),AZ$3=""),"",AV517)</f>
        <v/>
      </c>
      <c r="BA517" s="32" t="str">
        <f ca="1">IF(BB517="","",COUNT(BB$6:BB517)&amp;"@"&amp;BA$4)</f>
        <v/>
      </c>
      <c r="BB517" s="21" t="str">
        <f ca="1">IF(OR(COUNTIF($AX$3:BB$3,AX517),BB$3=""),"",AX517)</f>
        <v/>
      </c>
      <c r="BC517" s="32" t="str">
        <f ca="1">IF(BD517="","",COUNT(BD$6:BD517)&amp;"@"&amp;BC$4)</f>
        <v/>
      </c>
      <c r="BD517" s="21" t="str">
        <f ca="1">IF(OR(COUNTIF($AX$3:BD$3,AZ517),BD$3=""),"",AZ517)</f>
        <v/>
      </c>
      <c r="BE517" s="32" t="str">
        <f ca="1">IF(BF517="","",COUNT(BF$6:BF517)&amp;"@"&amp;BE$4)</f>
        <v/>
      </c>
      <c r="BF517" s="21" t="str">
        <f ca="1">IF(OR(COUNTIF($AX$3:BF$3,BB517),BF$3=""),"",BB517)</f>
        <v/>
      </c>
      <c r="BG517" s="32" t="str">
        <f ca="1">IF(BH517="","",COUNT(BH$6:BH517)&amp;"@"&amp;BG$4)</f>
        <v/>
      </c>
      <c r="BH517" s="21" t="str">
        <f ca="1">IF(OR(COUNTIF($AX$3:BH$3,BD517),BH$3=""),"",BD517)</f>
        <v/>
      </c>
      <c r="BI517" s="32" t="str">
        <f ca="1">IF(BJ517="","",COUNT(BJ$6:BJ517)&amp;"@"&amp;BI$4)</f>
        <v/>
      </c>
      <c r="BJ517" s="21" t="str">
        <f ca="1">IF(OR(COUNTIF($AX$3:BJ$3,BF517),BJ$3=""),"",BF517)</f>
        <v/>
      </c>
      <c r="BK517" s="32" t="str">
        <f ca="1">IF(BL517="","",COUNT(BL$6:BL517)&amp;"@"&amp;BK$4)</f>
        <v/>
      </c>
      <c r="BL517" s="21" t="str">
        <f ca="1">IF(OR(COUNTIF($AX$3:BL$3,BH517),BL$3=""),"",BH517)</f>
        <v/>
      </c>
      <c r="BM517" s="32" t="str">
        <f ca="1">IF(BN517="","",COUNT(BN$6:BN517)&amp;"@"&amp;BM$4)</f>
        <v/>
      </c>
      <c r="BN517" s="21" t="str">
        <f ca="1">IF(OR(COUNTIF($AX$3:BN$3,BJ517),BN$3=""),"",BJ517)</f>
        <v/>
      </c>
    </row>
    <row r="518" spans="22:66" ht="45" customHeight="1" x14ac:dyDescent="0.45">
      <c r="V518" s="31">
        <v>512</v>
      </c>
      <c r="W518" s="29" t="str">
        <f t="shared" si="56"/>
        <v/>
      </c>
      <c r="X518" s="19" t="str">
        <f>IF(Y518="","",COUNT(Y$6:Y518)&amp;"@"&amp;X$4)</f>
        <v/>
      </c>
      <c r="Y518" s="21" t="str">
        <f t="shared" ref="Y518:Y581" si="59">IF($W518="","",$W518)</f>
        <v/>
      </c>
      <c r="Z518" s="32" t="str">
        <f ca="1">IF(AA518="","",COUNT(AA$6:AA518)&amp;"@"&amp;Z$4)</f>
        <v/>
      </c>
      <c r="AA518" s="21" t="str">
        <f ca="1">IF(OR(COUNTIF($AA$3:AA$3,W518),AA$3=""),"",W518)</f>
        <v/>
      </c>
      <c r="AB518" s="32" t="str">
        <f ca="1">IF(AC518="","",COUNT(AC$6:AC518)&amp;"@"&amp;AB$4)</f>
        <v/>
      </c>
      <c r="AC518" s="21" t="str">
        <f ca="1">IF(OR(COUNTIF($AA$3:AC$3,Y518),AC$3=""),"",Y518)</f>
        <v/>
      </c>
      <c r="AD518" s="32" t="str">
        <f ca="1">IF(AE518="","",COUNT(AE$6:AE518)&amp;"@"&amp;AD$4)</f>
        <v/>
      </c>
      <c r="AE518" s="21" t="str">
        <f ca="1">IF(OR(COUNTIF($AA$3:AE$3,AA518),AE$3=""),"",AA518)</f>
        <v/>
      </c>
      <c r="AF518" s="32" t="str">
        <f ca="1">IF(AG518="","",COUNT(AG$6:AG518)&amp;"@"&amp;AF$4)</f>
        <v/>
      </c>
      <c r="AG518" s="21" t="str">
        <f ca="1">IF(OR(COUNTIF($AA$3:AG$3,AC518),AG$3=""),"",AC518)</f>
        <v/>
      </c>
      <c r="AH518" s="32" t="str">
        <f ca="1">IF(AI518="","",COUNT(AI$6:AI518)&amp;"@"&amp;AH$4)</f>
        <v/>
      </c>
      <c r="AI518" s="21" t="str">
        <f ca="1">IF(OR(COUNTIF($AA$3:AI$3,AE518),AI$3=""),"",AE518)</f>
        <v/>
      </c>
      <c r="AJ518" s="32" t="str">
        <f ca="1">IF(AK518="","",COUNT(AK$6:AK518)&amp;"@"&amp;AJ$4)</f>
        <v/>
      </c>
      <c r="AK518" s="21" t="str">
        <f ca="1">IF(OR(COUNTIF($AA$3:AK$3,AG518),AK$3=""),"",AG518)</f>
        <v/>
      </c>
      <c r="AL518" s="32" t="str">
        <f ca="1">IF(AM518="","",COUNT(AM$6:AM518)&amp;"@"&amp;AL$4)</f>
        <v/>
      </c>
      <c r="AM518" s="21" t="str">
        <f ca="1">IF(OR(COUNTIF($AA$3:AM$3,AI518),AM$3=""),"",AI518)</f>
        <v/>
      </c>
      <c r="AN518" s="32" t="str">
        <f ca="1">IF(AO518="","",COUNT(AO$6:AO518)&amp;"@"&amp;AN$4)</f>
        <v/>
      </c>
      <c r="AO518" s="21" t="str">
        <f ca="1">IF(OR(COUNTIF($AA$3:AO$3,AK518),AO$3=""),"",AK518)</f>
        <v/>
      </c>
      <c r="AP518" s="32" t="str">
        <f ca="1">IF(AQ518="","",COUNT(AQ$6:AQ518)&amp;"@"&amp;AP$4)</f>
        <v/>
      </c>
      <c r="AQ518" s="21" t="str">
        <f ca="1">IF(OR(COUNTIF($AA$3:AQ$3,AM518),AQ$3=""),"",AM518)</f>
        <v/>
      </c>
      <c r="AS518" s="31">
        <f t="shared" si="57"/>
        <v>512</v>
      </c>
      <c r="AT518" s="29" t="str">
        <f t="shared" si="58"/>
        <v/>
      </c>
      <c r="AU518" s="19" t="str">
        <f>IF(AV518="","",COUNT(AV$6:AV518)&amp;"@"&amp;AU$4)</f>
        <v/>
      </c>
      <c r="AV518" s="21" t="str">
        <f t="shared" ref="AV518:AV581" si="60">IF($W518="","",$W518)</f>
        <v/>
      </c>
      <c r="AW518" s="32" t="str">
        <f ca="1">IF(AX518="","",COUNT(AX$6:AX518)&amp;"@"&amp;AW$4)</f>
        <v/>
      </c>
      <c r="AX518" s="21" t="str">
        <f ca="1">IF(OR(COUNTIF($AX$3:AX$3,AT518),AX$3=""),"",AT518)</f>
        <v/>
      </c>
      <c r="AY518" s="32" t="str">
        <f ca="1">IF(AZ518="","",COUNT(AZ$6:AZ518)&amp;"@"&amp;AY$4)</f>
        <v/>
      </c>
      <c r="AZ518" s="21" t="str">
        <f ca="1">IF(OR(COUNTIF($AX$3:AZ$3,AV518),AZ$3=""),"",AV518)</f>
        <v/>
      </c>
      <c r="BA518" s="32" t="str">
        <f ca="1">IF(BB518="","",COUNT(BB$6:BB518)&amp;"@"&amp;BA$4)</f>
        <v/>
      </c>
      <c r="BB518" s="21" t="str">
        <f ca="1">IF(OR(COUNTIF($AX$3:BB$3,AX518),BB$3=""),"",AX518)</f>
        <v/>
      </c>
      <c r="BC518" s="32" t="str">
        <f ca="1">IF(BD518="","",COUNT(BD$6:BD518)&amp;"@"&amp;BC$4)</f>
        <v/>
      </c>
      <c r="BD518" s="21" t="str">
        <f ca="1">IF(OR(COUNTIF($AX$3:BD$3,AZ518),BD$3=""),"",AZ518)</f>
        <v/>
      </c>
      <c r="BE518" s="32" t="str">
        <f ca="1">IF(BF518="","",COUNT(BF$6:BF518)&amp;"@"&amp;BE$4)</f>
        <v/>
      </c>
      <c r="BF518" s="21" t="str">
        <f ca="1">IF(OR(COUNTIF($AX$3:BF$3,BB518),BF$3=""),"",BB518)</f>
        <v/>
      </c>
      <c r="BG518" s="32" t="str">
        <f ca="1">IF(BH518="","",COUNT(BH$6:BH518)&amp;"@"&amp;BG$4)</f>
        <v/>
      </c>
      <c r="BH518" s="21" t="str">
        <f ca="1">IF(OR(COUNTIF($AX$3:BH$3,BD518),BH$3=""),"",BD518)</f>
        <v/>
      </c>
      <c r="BI518" s="32" t="str">
        <f ca="1">IF(BJ518="","",COUNT(BJ$6:BJ518)&amp;"@"&amp;BI$4)</f>
        <v/>
      </c>
      <c r="BJ518" s="21" t="str">
        <f ca="1">IF(OR(COUNTIF($AX$3:BJ$3,BF518),BJ$3=""),"",BF518)</f>
        <v/>
      </c>
      <c r="BK518" s="32" t="str">
        <f ca="1">IF(BL518="","",COUNT(BL$6:BL518)&amp;"@"&amp;BK$4)</f>
        <v/>
      </c>
      <c r="BL518" s="21" t="str">
        <f ca="1">IF(OR(COUNTIF($AX$3:BL$3,BH518),BL$3=""),"",BH518)</f>
        <v/>
      </c>
      <c r="BM518" s="32" t="str">
        <f ca="1">IF(BN518="","",COUNT(BN$6:BN518)&amp;"@"&amp;BM$4)</f>
        <v/>
      </c>
      <c r="BN518" s="21" t="str">
        <f ca="1">IF(OR(COUNTIF($AX$3:BN$3,BJ518),BN$3=""),"",BJ518)</f>
        <v/>
      </c>
    </row>
    <row r="519" spans="22:66" ht="45" customHeight="1" x14ac:dyDescent="0.45">
      <c r="V519" s="31">
        <v>513</v>
      </c>
      <c r="W519" s="29" t="str">
        <f t="shared" si="56"/>
        <v/>
      </c>
      <c r="X519" s="19" t="str">
        <f>IF(Y519="","",COUNT(Y$6:Y519)&amp;"@"&amp;X$4)</f>
        <v/>
      </c>
      <c r="Y519" s="21" t="str">
        <f t="shared" si="59"/>
        <v/>
      </c>
      <c r="Z519" s="32" t="str">
        <f ca="1">IF(AA519="","",COUNT(AA$6:AA519)&amp;"@"&amp;Z$4)</f>
        <v/>
      </c>
      <c r="AA519" s="21" t="str">
        <f ca="1">IF(OR(COUNTIF($AA$3:AA$3,W519),AA$3=""),"",W519)</f>
        <v/>
      </c>
      <c r="AB519" s="32" t="str">
        <f ca="1">IF(AC519="","",COUNT(AC$6:AC519)&amp;"@"&amp;AB$4)</f>
        <v/>
      </c>
      <c r="AC519" s="21" t="str">
        <f ca="1">IF(OR(COUNTIF($AA$3:AC$3,Y519),AC$3=""),"",Y519)</f>
        <v/>
      </c>
      <c r="AD519" s="32" t="str">
        <f ca="1">IF(AE519="","",COUNT(AE$6:AE519)&amp;"@"&amp;AD$4)</f>
        <v/>
      </c>
      <c r="AE519" s="21" t="str">
        <f ca="1">IF(OR(COUNTIF($AA$3:AE$3,AA519),AE$3=""),"",AA519)</f>
        <v/>
      </c>
      <c r="AF519" s="32" t="str">
        <f ca="1">IF(AG519="","",COUNT(AG$6:AG519)&amp;"@"&amp;AF$4)</f>
        <v/>
      </c>
      <c r="AG519" s="21" t="str">
        <f ca="1">IF(OR(COUNTIF($AA$3:AG$3,AC519),AG$3=""),"",AC519)</f>
        <v/>
      </c>
      <c r="AH519" s="32" t="str">
        <f ca="1">IF(AI519="","",COUNT(AI$6:AI519)&amp;"@"&amp;AH$4)</f>
        <v/>
      </c>
      <c r="AI519" s="21" t="str">
        <f ca="1">IF(OR(COUNTIF($AA$3:AI$3,AE519),AI$3=""),"",AE519)</f>
        <v/>
      </c>
      <c r="AJ519" s="32" t="str">
        <f ca="1">IF(AK519="","",COUNT(AK$6:AK519)&amp;"@"&amp;AJ$4)</f>
        <v/>
      </c>
      <c r="AK519" s="21" t="str">
        <f ca="1">IF(OR(COUNTIF($AA$3:AK$3,AG519),AK$3=""),"",AG519)</f>
        <v/>
      </c>
      <c r="AL519" s="32" t="str">
        <f ca="1">IF(AM519="","",COUNT(AM$6:AM519)&amp;"@"&amp;AL$4)</f>
        <v/>
      </c>
      <c r="AM519" s="21" t="str">
        <f ca="1">IF(OR(COUNTIF($AA$3:AM$3,AI519),AM$3=""),"",AI519)</f>
        <v/>
      </c>
      <c r="AN519" s="32" t="str">
        <f ca="1">IF(AO519="","",COUNT(AO$6:AO519)&amp;"@"&amp;AN$4)</f>
        <v/>
      </c>
      <c r="AO519" s="21" t="str">
        <f ca="1">IF(OR(COUNTIF($AA$3:AO$3,AK519),AO$3=""),"",AK519)</f>
        <v/>
      </c>
      <c r="AP519" s="32" t="str">
        <f ca="1">IF(AQ519="","",COUNT(AQ$6:AQ519)&amp;"@"&amp;AP$4)</f>
        <v/>
      </c>
      <c r="AQ519" s="21" t="str">
        <f ca="1">IF(OR(COUNTIF($AA$3:AQ$3,AM519),AQ$3=""),"",AM519)</f>
        <v/>
      </c>
      <c r="AS519" s="31">
        <f t="shared" si="57"/>
        <v>513</v>
      </c>
      <c r="AT519" s="29" t="str">
        <f t="shared" si="58"/>
        <v/>
      </c>
      <c r="AU519" s="19" t="str">
        <f>IF(AV519="","",COUNT(AV$6:AV519)&amp;"@"&amp;AU$4)</f>
        <v/>
      </c>
      <c r="AV519" s="21" t="str">
        <f t="shared" si="60"/>
        <v/>
      </c>
      <c r="AW519" s="32" t="str">
        <f ca="1">IF(AX519="","",COUNT(AX$6:AX519)&amp;"@"&amp;AW$4)</f>
        <v/>
      </c>
      <c r="AX519" s="21" t="str">
        <f ca="1">IF(OR(COUNTIF($AX$3:AX$3,AT519),AX$3=""),"",AT519)</f>
        <v/>
      </c>
      <c r="AY519" s="32" t="str">
        <f ca="1">IF(AZ519="","",COUNT(AZ$6:AZ519)&amp;"@"&amp;AY$4)</f>
        <v/>
      </c>
      <c r="AZ519" s="21" t="str">
        <f ca="1">IF(OR(COUNTIF($AX$3:AZ$3,AV519),AZ$3=""),"",AV519)</f>
        <v/>
      </c>
      <c r="BA519" s="32" t="str">
        <f ca="1">IF(BB519="","",COUNT(BB$6:BB519)&amp;"@"&amp;BA$4)</f>
        <v/>
      </c>
      <c r="BB519" s="21" t="str">
        <f ca="1">IF(OR(COUNTIF($AX$3:BB$3,AX519),BB$3=""),"",AX519)</f>
        <v/>
      </c>
      <c r="BC519" s="32" t="str">
        <f ca="1">IF(BD519="","",COUNT(BD$6:BD519)&amp;"@"&amp;BC$4)</f>
        <v/>
      </c>
      <c r="BD519" s="21" t="str">
        <f ca="1">IF(OR(COUNTIF($AX$3:BD$3,AZ519),BD$3=""),"",AZ519)</f>
        <v/>
      </c>
      <c r="BE519" s="32" t="str">
        <f ca="1">IF(BF519="","",COUNT(BF$6:BF519)&amp;"@"&amp;BE$4)</f>
        <v/>
      </c>
      <c r="BF519" s="21" t="str">
        <f ca="1">IF(OR(COUNTIF($AX$3:BF$3,BB519),BF$3=""),"",BB519)</f>
        <v/>
      </c>
      <c r="BG519" s="32" t="str">
        <f ca="1">IF(BH519="","",COUNT(BH$6:BH519)&amp;"@"&amp;BG$4)</f>
        <v/>
      </c>
      <c r="BH519" s="21" t="str">
        <f ca="1">IF(OR(COUNTIF($AX$3:BH$3,BD519),BH$3=""),"",BD519)</f>
        <v/>
      </c>
      <c r="BI519" s="32" t="str">
        <f ca="1">IF(BJ519="","",COUNT(BJ$6:BJ519)&amp;"@"&amp;BI$4)</f>
        <v/>
      </c>
      <c r="BJ519" s="21" t="str">
        <f ca="1">IF(OR(COUNTIF($AX$3:BJ$3,BF519),BJ$3=""),"",BF519)</f>
        <v/>
      </c>
      <c r="BK519" s="32" t="str">
        <f ca="1">IF(BL519="","",COUNT(BL$6:BL519)&amp;"@"&amp;BK$4)</f>
        <v/>
      </c>
      <c r="BL519" s="21" t="str">
        <f ca="1">IF(OR(COUNTIF($AX$3:BL$3,BH519),BL$3=""),"",BH519)</f>
        <v/>
      </c>
      <c r="BM519" s="32" t="str">
        <f ca="1">IF(BN519="","",COUNT(BN$6:BN519)&amp;"@"&amp;BM$4)</f>
        <v/>
      </c>
      <c r="BN519" s="21" t="str">
        <f ca="1">IF(OR(COUNTIF($AX$3:BN$3,BJ519),BN$3=""),"",BJ519)</f>
        <v/>
      </c>
    </row>
    <row r="520" spans="22:66" ht="45" customHeight="1" x14ac:dyDescent="0.45">
      <c r="V520" s="31">
        <v>514</v>
      </c>
      <c r="W520" s="29" t="str">
        <f t="shared" si="56"/>
        <v/>
      </c>
      <c r="X520" s="19" t="str">
        <f>IF(Y520="","",COUNT(Y$6:Y520)&amp;"@"&amp;X$4)</f>
        <v/>
      </c>
      <c r="Y520" s="21" t="str">
        <f t="shared" si="59"/>
        <v/>
      </c>
      <c r="Z520" s="32" t="str">
        <f ca="1">IF(AA520="","",COUNT(AA$6:AA520)&amp;"@"&amp;Z$4)</f>
        <v/>
      </c>
      <c r="AA520" s="21" t="str">
        <f ca="1">IF(OR(COUNTIF($AA$3:AA$3,W520),AA$3=""),"",W520)</f>
        <v/>
      </c>
      <c r="AB520" s="32" t="str">
        <f ca="1">IF(AC520="","",COUNT(AC$6:AC520)&amp;"@"&amp;AB$4)</f>
        <v/>
      </c>
      <c r="AC520" s="21" t="str">
        <f ca="1">IF(OR(COUNTIF($AA$3:AC$3,Y520),AC$3=""),"",Y520)</f>
        <v/>
      </c>
      <c r="AD520" s="32" t="str">
        <f ca="1">IF(AE520="","",COUNT(AE$6:AE520)&amp;"@"&amp;AD$4)</f>
        <v/>
      </c>
      <c r="AE520" s="21" t="str">
        <f ca="1">IF(OR(COUNTIF($AA$3:AE$3,AA520),AE$3=""),"",AA520)</f>
        <v/>
      </c>
      <c r="AF520" s="32" t="str">
        <f ca="1">IF(AG520="","",COUNT(AG$6:AG520)&amp;"@"&amp;AF$4)</f>
        <v/>
      </c>
      <c r="AG520" s="21" t="str">
        <f ca="1">IF(OR(COUNTIF($AA$3:AG$3,AC520),AG$3=""),"",AC520)</f>
        <v/>
      </c>
      <c r="AH520" s="32" t="str">
        <f ca="1">IF(AI520="","",COUNT(AI$6:AI520)&amp;"@"&amp;AH$4)</f>
        <v/>
      </c>
      <c r="AI520" s="21" t="str">
        <f ca="1">IF(OR(COUNTIF($AA$3:AI$3,AE520),AI$3=""),"",AE520)</f>
        <v/>
      </c>
      <c r="AJ520" s="32" t="str">
        <f ca="1">IF(AK520="","",COUNT(AK$6:AK520)&amp;"@"&amp;AJ$4)</f>
        <v/>
      </c>
      <c r="AK520" s="21" t="str">
        <f ca="1">IF(OR(COUNTIF($AA$3:AK$3,AG520),AK$3=""),"",AG520)</f>
        <v/>
      </c>
      <c r="AL520" s="32" t="str">
        <f ca="1">IF(AM520="","",COUNT(AM$6:AM520)&amp;"@"&amp;AL$4)</f>
        <v/>
      </c>
      <c r="AM520" s="21" t="str">
        <f ca="1">IF(OR(COUNTIF($AA$3:AM$3,AI520),AM$3=""),"",AI520)</f>
        <v/>
      </c>
      <c r="AN520" s="32" t="str">
        <f ca="1">IF(AO520="","",COUNT(AO$6:AO520)&amp;"@"&amp;AN$4)</f>
        <v/>
      </c>
      <c r="AO520" s="21" t="str">
        <f ca="1">IF(OR(COUNTIF($AA$3:AO$3,AK520),AO$3=""),"",AK520)</f>
        <v/>
      </c>
      <c r="AP520" s="32" t="str">
        <f ca="1">IF(AQ520="","",COUNT(AQ$6:AQ520)&amp;"@"&amp;AP$4)</f>
        <v/>
      </c>
      <c r="AQ520" s="21" t="str">
        <f ca="1">IF(OR(COUNTIF($AA$3:AQ$3,AM520),AQ$3=""),"",AM520)</f>
        <v/>
      </c>
      <c r="AS520" s="31">
        <f t="shared" si="57"/>
        <v>514</v>
      </c>
      <c r="AT520" s="29" t="str">
        <f t="shared" si="58"/>
        <v/>
      </c>
      <c r="AU520" s="19" t="str">
        <f>IF(AV520="","",COUNT(AV$6:AV520)&amp;"@"&amp;AU$4)</f>
        <v/>
      </c>
      <c r="AV520" s="21" t="str">
        <f t="shared" si="60"/>
        <v/>
      </c>
      <c r="AW520" s="32" t="str">
        <f ca="1">IF(AX520="","",COUNT(AX$6:AX520)&amp;"@"&amp;AW$4)</f>
        <v/>
      </c>
      <c r="AX520" s="21" t="str">
        <f ca="1">IF(OR(COUNTIF($AX$3:AX$3,AT520),AX$3=""),"",AT520)</f>
        <v/>
      </c>
      <c r="AY520" s="32" t="str">
        <f ca="1">IF(AZ520="","",COUNT(AZ$6:AZ520)&amp;"@"&amp;AY$4)</f>
        <v/>
      </c>
      <c r="AZ520" s="21" t="str">
        <f ca="1">IF(OR(COUNTIF($AX$3:AZ$3,AV520),AZ$3=""),"",AV520)</f>
        <v/>
      </c>
      <c r="BA520" s="32" t="str">
        <f ca="1">IF(BB520="","",COUNT(BB$6:BB520)&amp;"@"&amp;BA$4)</f>
        <v/>
      </c>
      <c r="BB520" s="21" t="str">
        <f ca="1">IF(OR(COUNTIF($AX$3:BB$3,AX520),BB$3=""),"",AX520)</f>
        <v/>
      </c>
      <c r="BC520" s="32" t="str">
        <f ca="1">IF(BD520="","",COUNT(BD$6:BD520)&amp;"@"&amp;BC$4)</f>
        <v/>
      </c>
      <c r="BD520" s="21" t="str">
        <f ca="1">IF(OR(COUNTIF($AX$3:BD$3,AZ520),BD$3=""),"",AZ520)</f>
        <v/>
      </c>
      <c r="BE520" s="32" t="str">
        <f ca="1">IF(BF520="","",COUNT(BF$6:BF520)&amp;"@"&amp;BE$4)</f>
        <v/>
      </c>
      <c r="BF520" s="21" t="str">
        <f ca="1">IF(OR(COUNTIF($AX$3:BF$3,BB520),BF$3=""),"",BB520)</f>
        <v/>
      </c>
      <c r="BG520" s="32" t="str">
        <f ca="1">IF(BH520="","",COUNT(BH$6:BH520)&amp;"@"&amp;BG$4)</f>
        <v/>
      </c>
      <c r="BH520" s="21" t="str">
        <f ca="1">IF(OR(COUNTIF($AX$3:BH$3,BD520),BH$3=""),"",BD520)</f>
        <v/>
      </c>
      <c r="BI520" s="32" t="str">
        <f ca="1">IF(BJ520="","",COUNT(BJ$6:BJ520)&amp;"@"&amp;BI$4)</f>
        <v/>
      </c>
      <c r="BJ520" s="21" t="str">
        <f ca="1">IF(OR(COUNTIF($AX$3:BJ$3,BF520),BJ$3=""),"",BF520)</f>
        <v/>
      </c>
      <c r="BK520" s="32" t="str">
        <f ca="1">IF(BL520="","",COUNT(BL$6:BL520)&amp;"@"&amp;BK$4)</f>
        <v/>
      </c>
      <c r="BL520" s="21" t="str">
        <f ca="1">IF(OR(COUNTIF($AX$3:BL$3,BH520),BL$3=""),"",BH520)</f>
        <v/>
      </c>
      <c r="BM520" s="32" t="str">
        <f ca="1">IF(BN520="","",COUNT(BN$6:BN520)&amp;"@"&amp;BM$4)</f>
        <v/>
      </c>
      <c r="BN520" s="21" t="str">
        <f ca="1">IF(OR(COUNTIF($AX$3:BN$3,BJ520),BN$3=""),"",BJ520)</f>
        <v/>
      </c>
    </row>
    <row r="521" spans="22:66" ht="45" customHeight="1" x14ac:dyDescent="0.45">
      <c r="V521" s="31">
        <v>515</v>
      </c>
      <c r="W521" s="29" t="str">
        <f t="shared" si="56"/>
        <v/>
      </c>
      <c r="X521" s="19" t="str">
        <f>IF(Y521="","",COUNT(Y$6:Y521)&amp;"@"&amp;X$4)</f>
        <v/>
      </c>
      <c r="Y521" s="21" t="str">
        <f t="shared" si="59"/>
        <v/>
      </c>
      <c r="Z521" s="32" t="str">
        <f ca="1">IF(AA521="","",COUNT(AA$6:AA521)&amp;"@"&amp;Z$4)</f>
        <v/>
      </c>
      <c r="AA521" s="21" t="str">
        <f ca="1">IF(OR(COUNTIF($AA$3:AA$3,W521),AA$3=""),"",W521)</f>
        <v/>
      </c>
      <c r="AB521" s="32" t="str">
        <f ca="1">IF(AC521="","",COUNT(AC$6:AC521)&amp;"@"&amp;AB$4)</f>
        <v/>
      </c>
      <c r="AC521" s="21" t="str">
        <f ca="1">IF(OR(COUNTIF($AA$3:AC$3,Y521),AC$3=""),"",Y521)</f>
        <v/>
      </c>
      <c r="AD521" s="32" t="str">
        <f ca="1">IF(AE521="","",COUNT(AE$6:AE521)&amp;"@"&amp;AD$4)</f>
        <v/>
      </c>
      <c r="AE521" s="21" t="str">
        <f ca="1">IF(OR(COUNTIF($AA$3:AE$3,AA521),AE$3=""),"",AA521)</f>
        <v/>
      </c>
      <c r="AF521" s="32" t="str">
        <f ca="1">IF(AG521="","",COUNT(AG$6:AG521)&amp;"@"&amp;AF$4)</f>
        <v/>
      </c>
      <c r="AG521" s="21" t="str">
        <f ca="1">IF(OR(COUNTIF($AA$3:AG$3,AC521),AG$3=""),"",AC521)</f>
        <v/>
      </c>
      <c r="AH521" s="32" t="str">
        <f ca="1">IF(AI521="","",COUNT(AI$6:AI521)&amp;"@"&amp;AH$4)</f>
        <v/>
      </c>
      <c r="AI521" s="21" t="str">
        <f ca="1">IF(OR(COUNTIF($AA$3:AI$3,AE521),AI$3=""),"",AE521)</f>
        <v/>
      </c>
      <c r="AJ521" s="32" t="str">
        <f ca="1">IF(AK521="","",COUNT(AK$6:AK521)&amp;"@"&amp;AJ$4)</f>
        <v/>
      </c>
      <c r="AK521" s="21" t="str">
        <f ca="1">IF(OR(COUNTIF($AA$3:AK$3,AG521),AK$3=""),"",AG521)</f>
        <v/>
      </c>
      <c r="AL521" s="32" t="str">
        <f ca="1">IF(AM521="","",COUNT(AM$6:AM521)&amp;"@"&amp;AL$4)</f>
        <v/>
      </c>
      <c r="AM521" s="21" t="str">
        <f ca="1">IF(OR(COUNTIF($AA$3:AM$3,AI521),AM$3=""),"",AI521)</f>
        <v/>
      </c>
      <c r="AN521" s="32" t="str">
        <f ca="1">IF(AO521="","",COUNT(AO$6:AO521)&amp;"@"&amp;AN$4)</f>
        <v/>
      </c>
      <c r="AO521" s="21" t="str">
        <f ca="1">IF(OR(COUNTIF($AA$3:AO$3,AK521),AO$3=""),"",AK521)</f>
        <v/>
      </c>
      <c r="AP521" s="32" t="str">
        <f ca="1">IF(AQ521="","",COUNT(AQ$6:AQ521)&amp;"@"&amp;AP$4)</f>
        <v/>
      </c>
      <c r="AQ521" s="21" t="str">
        <f ca="1">IF(OR(COUNTIF($AA$3:AQ$3,AM521),AQ$3=""),"",AM521)</f>
        <v/>
      </c>
      <c r="AS521" s="31">
        <f t="shared" si="57"/>
        <v>515</v>
      </c>
      <c r="AT521" s="29" t="str">
        <f t="shared" si="58"/>
        <v/>
      </c>
      <c r="AU521" s="19" t="str">
        <f>IF(AV521="","",COUNT(AV$6:AV521)&amp;"@"&amp;AU$4)</f>
        <v/>
      </c>
      <c r="AV521" s="21" t="str">
        <f t="shared" si="60"/>
        <v/>
      </c>
      <c r="AW521" s="32" t="str">
        <f ca="1">IF(AX521="","",COUNT(AX$6:AX521)&amp;"@"&amp;AW$4)</f>
        <v/>
      </c>
      <c r="AX521" s="21" t="str">
        <f ca="1">IF(OR(COUNTIF($AX$3:AX$3,AT521),AX$3=""),"",AT521)</f>
        <v/>
      </c>
      <c r="AY521" s="32" t="str">
        <f ca="1">IF(AZ521="","",COUNT(AZ$6:AZ521)&amp;"@"&amp;AY$4)</f>
        <v/>
      </c>
      <c r="AZ521" s="21" t="str">
        <f ca="1">IF(OR(COUNTIF($AX$3:AZ$3,AV521),AZ$3=""),"",AV521)</f>
        <v/>
      </c>
      <c r="BA521" s="32" t="str">
        <f ca="1">IF(BB521="","",COUNT(BB$6:BB521)&amp;"@"&amp;BA$4)</f>
        <v/>
      </c>
      <c r="BB521" s="21" t="str">
        <f ca="1">IF(OR(COUNTIF($AX$3:BB$3,AX521),BB$3=""),"",AX521)</f>
        <v/>
      </c>
      <c r="BC521" s="32" t="str">
        <f ca="1">IF(BD521="","",COUNT(BD$6:BD521)&amp;"@"&amp;BC$4)</f>
        <v/>
      </c>
      <c r="BD521" s="21" t="str">
        <f ca="1">IF(OR(COUNTIF($AX$3:BD$3,AZ521),BD$3=""),"",AZ521)</f>
        <v/>
      </c>
      <c r="BE521" s="32" t="str">
        <f ca="1">IF(BF521="","",COUNT(BF$6:BF521)&amp;"@"&amp;BE$4)</f>
        <v/>
      </c>
      <c r="BF521" s="21" t="str">
        <f ca="1">IF(OR(COUNTIF($AX$3:BF$3,BB521),BF$3=""),"",BB521)</f>
        <v/>
      </c>
      <c r="BG521" s="32" t="str">
        <f ca="1">IF(BH521="","",COUNT(BH$6:BH521)&amp;"@"&amp;BG$4)</f>
        <v/>
      </c>
      <c r="BH521" s="21" t="str">
        <f ca="1">IF(OR(COUNTIF($AX$3:BH$3,BD521),BH$3=""),"",BD521)</f>
        <v/>
      </c>
      <c r="BI521" s="32" t="str">
        <f ca="1">IF(BJ521="","",COUNT(BJ$6:BJ521)&amp;"@"&amp;BI$4)</f>
        <v/>
      </c>
      <c r="BJ521" s="21" t="str">
        <f ca="1">IF(OR(COUNTIF($AX$3:BJ$3,BF521),BJ$3=""),"",BF521)</f>
        <v/>
      </c>
      <c r="BK521" s="32" t="str">
        <f ca="1">IF(BL521="","",COUNT(BL$6:BL521)&amp;"@"&amp;BK$4)</f>
        <v/>
      </c>
      <c r="BL521" s="21" t="str">
        <f ca="1">IF(OR(COUNTIF($AX$3:BL$3,BH521),BL$3=""),"",BH521)</f>
        <v/>
      </c>
      <c r="BM521" s="32" t="str">
        <f ca="1">IF(BN521="","",COUNT(BN$6:BN521)&amp;"@"&amp;BM$4)</f>
        <v/>
      </c>
      <c r="BN521" s="21" t="str">
        <f ca="1">IF(OR(COUNTIF($AX$3:BN$3,BJ521),BN$3=""),"",BJ521)</f>
        <v/>
      </c>
    </row>
    <row r="522" spans="22:66" ht="45" customHeight="1" x14ac:dyDescent="0.45">
      <c r="V522" s="31">
        <v>516</v>
      </c>
      <c r="W522" s="29" t="str">
        <f t="shared" si="56"/>
        <v/>
      </c>
      <c r="X522" s="19" t="str">
        <f>IF(Y522="","",COUNT(Y$6:Y522)&amp;"@"&amp;X$4)</f>
        <v/>
      </c>
      <c r="Y522" s="21" t="str">
        <f t="shared" si="59"/>
        <v/>
      </c>
      <c r="Z522" s="32" t="str">
        <f ca="1">IF(AA522="","",COUNT(AA$6:AA522)&amp;"@"&amp;Z$4)</f>
        <v/>
      </c>
      <c r="AA522" s="21" t="str">
        <f ca="1">IF(OR(COUNTIF($AA$3:AA$3,W522),AA$3=""),"",W522)</f>
        <v/>
      </c>
      <c r="AB522" s="32" t="str">
        <f ca="1">IF(AC522="","",COUNT(AC$6:AC522)&amp;"@"&amp;AB$4)</f>
        <v/>
      </c>
      <c r="AC522" s="21" t="str">
        <f ca="1">IF(OR(COUNTIF($AA$3:AC$3,Y522),AC$3=""),"",Y522)</f>
        <v/>
      </c>
      <c r="AD522" s="32" t="str">
        <f ca="1">IF(AE522="","",COUNT(AE$6:AE522)&amp;"@"&amp;AD$4)</f>
        <v/>
      </c>
      <c r="AE522" s="21" t="str">
        <f ca="1">IF(OR(COUNTIF($AA$3:AE$3,AA522),AE$3=""),"",AA522)</f>
        <v/>
      </c>
      <c r="AF522" s="32" t="str">
        <f ca="1">IF(AG522="","",COUNT(AG$6:AG522)&amp;"@"&amp;AF$4)</f>
        <v/>
      </c>
      <c r="AG522" s="21" t="str">
        <f ca="1">IF(OR(COUNTIF($AA$3:AG$3,AC522),AG$3=""),"",AC522)</f>
        <v/>
      </c>
      <c r="AH522" s="32" t="str">
        <f ca="1">IF(AI522="","",COUNT(AI$6:AI522)&amp;"@"&amp;AH$4)</f>
        <v/>
      </c>
      <c r="AI522" s="21" t="str">
        <f ca="1">IF(OR(COUNTIF($AA$3:AI$3,AE522),AI$3=""),"",AE522)</f>
        <v/>
      </c>
      <c r="AJ522" s="32" t="str">
        <f ca="1">IF(AK522="","",COUNT(AK$6:AK522)&amp;"@"&amp;AJ$4)</f>
        <v/>
      </c>
      <c r="AK522" s="21" t="str">
        <f ca="1">IF(OR(COUNTIF($AA$3:AK$3,AG522),AK$3=""),"",AG522)</f>
        <v/>
      </c>
      <c r="AL522" s="32" t="str">
        <f ca="1">IF(AM522="","",COUNT(AM$6:AM522)&amp;"@"&amp;AL$4)</f>
        <v/>
      </c>
      <c r="AM522" s="21" t="str">
        <f ca="1">IF(OR(COUNTIF($AA$3:AM$3,AI522),AM$3=""),"",AI522)</f>
        <v/>
      </c>
      <c r="AN522" s="32" t="str">
        <f ca="1">IF(AO522="","",COUNT(AO$6:AO522)&amp;"@"&amp;AN$4)</f>
        <v/>
      </c>
      <c r="AO522" s="21" t="str">
        <f ca="1">IF(OR(COUNTIF($AA$3:AO$3,AK522),AO$3=""),"",AK522)</f>
        <v/>
      </c>
      <c r="AP522" s="32" t="str">
        <f ca="1">IF(AQ522="","",COUNT(AQ$6:AQ522)&amp;"@"&amp;AP$4)</f>
        <v/>
      </c>
      <c r="AQ522" s="21" t="str">
        <f ca="1">IF(OR(COUNTIF($AA$3:AQ$3,AM522),AQ$3=""),"",AM522)</f>
        <v/>
      </c>
      <c r="AS522" s="31">
        <f t="shared" si="57"/>
        <v>516</v>
      </c>
      <c r="AT522" s="29" t="str">
        <f t="shared" si="58"/>
        <v/>
      </c>
      <c r="AU522" s="19" t="str">
        <f>IF(AV522="","",COUNT(AV$6:AV522)&amp;"@"&amp;AU$4)</f>
        <v/>
      </c>
      <c r="AV522" s="21" t="str">
        <f t="shared" si="60"/>
        <v/>
      </c>
      <c r="AW522" s="32" t="str">
        <f ca="1">IF(AX522="","",COUNT(AX$6:AX522)&amp;"@"&amp;AW$4)</f>
        <v/>
      </c>
      <c r="AX522" s="21" t="str">
        <f ca="1">IF(OR(COUNTIF($AX$3:AX$3,AT522),AX$3=""),"",AT522)</f>
        <v/>
      </c>
      <c r="AY522" s="32" t="str">
        <f ca="1">IF(AZ522="","",COUNT(AZ$6:AZ522)&amp;"@"&amp;AY$4)</f>
        <v/>
      </c>
      <c r="AZ522" s="21" t="str">
        <f ca="1">IF(OR(COUNTIF($AX$3:AZ$3,AV522),AZ$3=""),"",AV522)</f>
        <v/>
      </c>
      <c r="BA522" s="32" t="str">
        <f ca="1">IF(BB522="","",COUNT(BB$6:BB522)&amp;"@"&amp;BA$4)</f>
        <v/>
      </c>
      <c r="BB522" s="21" t="str">
        <f ca="1">IF(OR(COUNTIF($AX$3:BB$3,AX522),BB$3=""),"",AX522)</f>
        <v/>
      </c>
      <c r="BC522" s="32" t="str">
        <f ca="1">IF(BD522="","",COUNT(BD$6:BD522)&amp;"@"&amp;BC$4)</f>
        <v/>
      </c>
      <c r="BD522" s="21" t="str">
        <f ca="1">IF(OR(COUNTIF($AX$3:BD$3,AZ522),BD$3=""),"",AZ522)</f>
        <v/>
      </c>
      <c r="BE522" s="32" t="str">
        <f ca="1">IF(BF522="","",COUNT(BF$6:BF522)&amp;"@"&amp;BE$4)</f>
        <v/>
      </c>
      <c r="BF522" s="21" t="str">
        <f ca="1">IF(OR(COUNTIF($AX$3:BF$3,BB522),BF$3=""),"",BB522)</f>
        <v/>
      </c>
      <c r="BG522" s="32" t="str">
        <f ca="1">IF(BH522="","",COUNT(BH$6:BH522)&amp;"@"&amp;BG$4)</f>
        <v/>
      </c>
      <c r="BH522" s="21" t="str">
        <f ca="1">IF(OR(COUNTIF($AX$3:BH$3,BD522),BH$3=""),"",BD522)</f>
        <v/>
      </c>
      <c r="BI522" s="32" t="str">
        <f ca="1">IF(BJ522="","",COUNT(BJ$6:BJ522)&amp;"@"&amp;BI$4)</f>
        <v/>
      </c>
      <c r="BJ522" s="21" t="str">
        <f ca="1">IF(OR(COUNTIF($AX$3:BJ$3,BF522),BJ$3=""),"",BF522)</f>
        <v/>
      </c>
      <c r="BK522" s="32" t="str">
        <f ca="1">IF(BL522="","",COUNT(BL$6:BL522)&amp;"@"&amp;BK$4)</f>
        <v/>
      </c>
      <c r="BL522" s="21" t="str">
        <f ca="1">IF(OR(COUNTIF($AX$3:BL$3,BH522),BL$3=""),"",BH522)</f>
        <v/>
      </c>
      <c r="BM522" s="32" t="str">
        <f ca="1">IF(BN522="","",COUNT(BN$6:BN522)&amp;"@"&amp;BM$4)</f>
        <v/>
      </c>
      <c r="BN522" s="21" t="str">
        <f ca="1">IF(OR(COUNTIF($AX$3:BN$3,BJ522),BN$3=""),"",BJ522)</f>
        <v/>
      </c>
    </row>
    <row r="523" spans="22:66" ht="45" customHeight="1" x14ac:dyDescent="0.45">
      <c r="V523" s="31">
        <v>517</v>
      </c>
      <c r="W523" s="29" t="str">
        <f t="shared" si="56"/>
        <v/>
      </c>
      <c r="X523" s="19" t="str">
        <f>IF(Y523="","",COUNT(Y$6:Y523)&amp;"@"&amp;X$4)</f>
        <v/>
      </c>
      <c r="Y523" s="21" t="str">
        <f t="shared" si="59"/>
        <v/>
      </c>
      <c r="Z523" s="32" t="str">
        <f ca="1">IF(AA523="","",COUNT(AA$6:AA523)&amp;"@"&amp;Z$4)</f>
        <v/>
      </c>
      <c r="AA523" s="21" t="str">
        <f ca="1">IF(OR(COUNTIF($AA$3:AA$3,W523),AA$3=""),"",W523)</f>
        <v/>
      </c>
      <c r="AB523" s="32" t="str">
        <f ca="1">IF(AC523="","",COUNT(AC$6:AC523)&amp;"@"&amp;AB$4)</f>
        <v/>
      </c>
      <c r="AC523" s="21" t="str">
        <f ca="1">IF(OR(COUNTIF($AA$3:AC$3,Y523),AC$3=""),"",Y523)</f>
        <v/>
      </c>
      <c r="AD523" s="32" t="str">
        <f ca="1">IF(AE523="","",COUNT(AE$6:AE523)&amp;"@"&amp;AD$4)</f>
        <v/>
      </c>
      <c r="AE523" s="21" t="str">
        <f ca="1">IF(OR(COUNTIF($AA$3:AE$3,AA523),AE$3=""),"",AA523)</f>
        <v/>
      </c>
      <c r="AF523" s="32" t="str">
        <f ca="1">IF(AG523="","",COUNT(AG$6:AG523)&amp;"@"&amp;AF$4)</f>
        <v/>
      </c>
      <c r="AG523" s="21" t="str">
        <f ca="1">IF(OR(COUNTIF($AA$3:AG$3,AC523),AG$3=""),"",AC523)</f>
        <v/>
      </c>
      <c r="AH523" s="32" t="str">
        <f ca="1">IF(AI523="","",COUNT(AI$6:AI523)&amp;"@"&amp;AH$4)</f>
        <v/>
      </c>
      <c r="AI523" s="21" t="str">
        <f ca="1">IF(OR(COUNTIF($AA$3:AI$3,AE523),AI$3=""),"",AE523)</f>
        <v/>
      </c>
      <c r="AJ523" s="32" t="str">
        <f ca="1">IF(AK523="","",COUNT(AK$6:AK523)&amp;"@"&amp;AJ$4)</f>
        <v/>
      </c>
      <c r="AK523" s="21" t="str">
        <f ca="1">IF(OR(COUNTIF($AA$3:AK$3,AG523),AK$3=""),"",AG523)</f>
        <v/>
      </c>
      <c r="AL523" s="32" t="str">
        <f ca="1">IF(AM523="","",COUNT(AM$6:AM523)&amp;"@"&amp;AL$4)</f>
        <v/>
      </c>
      <c r="AM523" s="21" t="str">
        <f ca="1">IF(OR(COUNTIF($AA$3:AM$3,AI523),AM$3=""),"",AI523)</f>
        <v/>
      </c>
      <c r="AN523" s="32" t="str">
        <f ca="1">IF(AO523="","",COUNT(AO$6:AO523)&amp;"@"&amp;AN$4)</f>
        <v/>
      </c>
      <c r="AO523" s="21" t="str">
        <f ca="1">IF(OR(COUNTIF($AA$3:AO$3,AK523),AO$3=""),"",AK523)</f>
        <v/>
      </c>
      <c r="AP523" s="32" t="str">
        <f ca="1">IF(AQ523="","",COUNT(AQ$6:AQ523)&amp;"@"&amp;AP$4)</f>
        <v/>
      </c>
      <c r="AQ523" s="21" t="str">
        <f ca="1">IF(OR(COUNTIF($AA$3:AQ$3,AM523),AQ$3=""),"",AM523)</f>
        <v/>
      </c>
      <c r="AS523" s="31">
        <f t="shared" si="57"/>
        <v>517</v>
      </c>
      <c r="AT523" s="29" t="str">
        <f t="shared" si="58"/>
        <v/>
      </c>
      <c r="AU523" s="19" t="str">
        <f>IF(AV523="","",COUNT(AV$6:AV523)&amp;"@"&amp;AU$4)</f>
        <v/>
      </c>
      <c r="AV523" s="21" t="str">
        <f t="shared" si="60"/>
        <v/>
      </c>
      <c r="AW523" s="32" t="str">
        <f ca="1">IF(AX523="","",COUNT(AX$6:AX523)&amp;"@"&amp;AW$4)</f>
        <v/>
      </c>
      <c r="AX523" s="21" t="str">
        <f ca="1">IF(OR(COUNTIF($AX$3:AX$3,AT523),AX$3=""),"",AT523)</f>
        <v/>
      </c>
      <c r="AY523" s="32" t="str">
        <f ca="1">IF(AZ523="","",COUNT(AZ$6:AZ523)&amp;"@"&amp;AY$4)</f>
        <v/>
      </c>
      <c r="AZ523" s="21" t="str">
        <f ca="1">IF(OR(COUNTIF($AX$3:AZ$3,AV523),AZ$3=""),"",AV523)</f>
        <v/>
      </c>
      <c r="BA523" s="32" t="str">
        <f ca="1">IF(BB523="","",COUNT(BB$6:BB523)&amp;"@"&amp;BA$4)</f>
        <v/>
      </c>
      <c r="BB523" s="21" t="str">
        <f ca="1">IF(OR(COUNTIF($AX$3:BB$3,AX523),BB$3=""),"",AX523)</f>
        <v/>
      </c>
      <c r="BC523" s="32" t="str">
        <f ca="1">IF(BD523="","",COUNT(BD$6:BD523)&amp;"@"&amp;BC$4)</f>
        <v/>
      </c>
      <c r="BD523" s="21" t="str">
        <f ca="1">IF(OR(COUNTIF($AX$3:BD$3,AZ523),BD$3=""),"",AZ523)</f>
        <v/>
      </c>
      <c r="BE523" s="32" t="str">
        <f ca="1">IF(BF523="","",COUNT(BF$6:BF523)&amp;"@"&amp;BE$4)</f>
        <v/>
      </c>
      <c r="BF523" s="21" t="str">
        <f ca="1">IF(OR(COUNTIF($AX$3:BF$3,BB523),BF$3=""),"",BB523)</f>
        <v/>
      </c>
      <c r="BG523" s="32" t="str">
        <f ca="1">IF(BH523="","",COUNT(BH$6:BH523)&amp;"@"&amp;BG$4)</f>
        <v/>
      </c>
      <c r="BH523" s="21" t="str">
        <f ca="1">IF(OR(COUNTIF($AX$3:BH$3,BD523),BH$3=""),"",BD523)</f>
        <v/>
      </c>
      <c r="BI523" s="32" t="str">
        <f ca="1">IF(BJ523="","",COUNT(BJ$6:BJ523)&amp;"@"&amp;BI$4)</f>
        <v/>
      </c>
      <c r="BJ523" s="21" t="str">
        <f ca="1">IF(OR(COUNTIF($AX$3:BJ$3,BF523),BJ$3=""),"",BF523)</f>
        <v/>
      </c>
      <c r="BK523" s="32" t="str">
        <f ca="1">IF(BL523="","",COUNT(BL$6:BL523)&amp;"@"&amp;BK$4)</f>
        <v/>
      </c>
      <c r="BL523" s="21" t="str">
        <f ca="1">IF(OR(COUNTIF($AX$3:BL$3,BH523),BL$3=""),"",BH523)</f>
        <v/>
      </c>
      <c r="BM523" s="32" t="str">
        <f ca="1">IF(BN523="","",COUNT(BN$6:BN523)&amp;"@"&amp;BM$4)</f>
        <v/>
      </c>
      <c r="BN523" s="21" t="str">
        <f ca="1">IF(OR(COUNTIF($AX$3:BN$3,BJ523),BN$3=""),"",BJ523)</f>
        <v/>
      </c>
    </row>
    <row r="524" spans="22:66" ht="45" customHeight="1" x14ac:dyDescent="0.45">
      <c r="V524" s="31">
        <v>518</v>
      </c>
      <c r="W524" s="29" t="str">
        <f t="shared" si="56"/>
        <v/>
      </c>
      <c r="X524" s="19" t="str">
        <f>IF(Y524="","",COUNT(Y$6:Y524)&amp;"@"&amp;X$4)</f>
        <v/>
      </c>
      <c r="Y524" s="21" t="str">
        <f t="shared" si="59"/>
        <v/>
      </c>
      <c r="Z524" s="32" t="str">
        <f ca="1">IF(AA524="","",COUNT(AA$6:AA524)&amp;"@"&amp;Z$4)</f>
        <v/>
      </c>
      <c r="AA524" s="21" t="str">
        <f ca="1">IF(OR(COUNTIF($AA$3:AA$3,W524),AA$3=""),"",W524)</f>
        <v/>
      </c>
      <c r="AB524" s="32" t="str">
        <f ca="1">IF(AC524="","",COUNT(AC$6:AC524)&amp;"@"&amp;AB$4)</f>
        <v/>
      </c>
      <c r="AC524" s="21" t="str">
        <f ca="1">IF(OR(COUNTIF($AA$3:AC$3,Y524),AC$3=""),"",Y524)</f>
        <v/>
      </c>
      <c r="AD524" s="32" t="str">
        <f ca="1">IF(AE524="","",COUNT(AE$6:AE524)&amp;"@"&amp;AD$4)</f>
        <v/>
      </c>
      <c r="AE524" s="21" t="str">
        <f ca="1">IF(OR(COUNTIF($AA$3:AE$3,AA524),AE$3=""),"",AA524)</f>
        <v/>
      </c>
      <c r="AF524" s="32" t="str">
        <f ca="1">IF(AG524="","",COUNT(AG$6:AG524)&amp;"@"&amp;AF$4)</f>
        <v/>
      </c>
      <c r="AG524" s="21" t="str">
        <f ca="1">IF(OR(COUNTIF($AA$3:AG$3,AC524),AG$3=""),"",AC524)</f>
        <v/>
      </c>
      <c r="AH524" s="32" t="str">
        <f ca="1">IF(AI524="","",COUNT(AI$6:AI524)&amp;"@"&amp;AH$4)</f>
        <v/>
      </c>
      <c r="AI524" s="21" t="str">
        <f ca="1">IF(OR(COUNTIF($AA$3:AI$3,AE524),AI$3=""),"",AE524)</f>
        <v/>
      </c>
      <c r="AJ524" s="32" t="str">
        <f ca="1">IF(AK524="","",COUNT(AK$6:AK524)&amp;"@"&amp;AJ$4)</f>
        <v/>
      </c>
      <c r="AK524" s="21" t="str">
        <f ca="1">IF(OR(COUNTIF($AA$3:AK$3,AG524),AK$3=""),"",AG524)</f>
        <v/>
      </c>
      <c r="AL524" s="32" t="str">
        <f ca="1">IF(AM524="","",COUNT(AM$6:AM524)&amp;"@"&amp;AL$4)</f>
        <v/>
      </c>
      <c r="AM524" s="21" t="str">
        <f ca="1">IF(OR(COUNTIF($AA$3:AM$3,AI524),AM$3=""),"",AI524)</f>
        <v/>
      </c>
      <c r="AN524" s="32" t="str">
        <f ca="1">IF(AO524="","",COUNT(AO$6:AO524)&amp;"@"&amp;AN$4)</f>
        <v/>
      </c>
      <c r="AO524" s="21" t="str">
        <f ca="1">IF(OR(COUNTIF($AA$3:AO$3,AK524),AO$3=""),"",AK524)</f>
        <v/>
      </c>
      <c r="AP524" s="32" t="str">
        <f ca="1">IF(AQ524="","",COUNT(AQ$6:AQ524)&amp;"@"&amp;AP$4)</f>
        <v/>
      </c>
      <c r="AQ524" s="21" t="str">
        <f ca="1">IF(OR(COUNTIF($AA$3:AQ$3,AM524),AQ$3=""),"",AM524)</f>
        <v/>
      </c>
      <c r="AS524" s="31">
        <f t="shared" si="57"/>
        <v>518</v>
      </c>
      <c r="AT524" s="29" t="str">
        <f t="shared" si="58"/>
        <v/>
      </c>
      <c r="AU524" s="19" t="str">
        <f>IF(AV524="","",COUNT(AV$6:AV524)&amp;"@"&amp;AU$4)</f>
        <v/>
      </c>
      <c r="AV524" s="21" t="str">
        <f t="shared" si="60"/>
        <v/>
      </c>
      <c r="AW524" s="32" t="str">
        <f ca="1">IF(AX524="","",COUNT(AX$6:AX524)&amp;"@"&amp;AW$4)</f>
        <v/>
      </c>
      <c r="AX524" s="21" t="str">
        <f ca="1">IF(OR(COUNTIF($AX$3:AX$3,AT524),AX$3=""),"",AT524)</f>
        <v/>
      </c>
      <c r="AY524" s="32" t="str">
        <f ca="1">IF(AZ524="","",COUNT(AZ$6:AZ524)&amp;"@"&amp;AY$4)</f>
        <v/>
      </c>
      <c r="AZ524" s="21" t="str">
        <f ca="1">IF(OR(COUNTIF($AX$3:AZ$3,AV524),AZ$3=""),"",AV524)</f>
        <v/>
      </c>
      <c r="BA524" s="32" t="str">
        <f ca="1">IF(BB524="","",COUNT(BB$6:BB524)&amp;"@"&amp;BA$4)</f>
        <v/>
      </c>
      <c r="BB524" s="21" t="str">
        <f ca="1">IF(OR(COUNTIF($AX$3:BB$3,AX524),BB$3=""),"",AX524)</f>
        <v/>
      </c>
      <c r="BC524" s="32" t="str">
        <f ca="1">IF(BD524="","",COUNT(BD$6:BD524)&amp;"@"&amp;BC$4)</f>
        <v/>
      </c>
      <c r="BD524" s="21" t="str">
        <f ca="1">IF(OR(COUNTIF($AX$3:BD$3,AZ524),BD$3=""),"",AZ524)</f>
        <v/>
      </c>
      <c r="BE524" s="32" t="str">
        <f ca="1">IF(BF524="","",COUNT(BF$6:BF524)&amp;"@"&amp;BE$4)</f>
        <v/>
      </c>
      <c r="BF524" s="21" t="str">
        <f ca="1">IF(OR(COUNTIF($AX$3:BF$3,BB524),BF$3=""),"",BB524)</f>
        <v/>
      </c>
      <c r="BG524" s="32" t="str">
        <f ca="1">IF(BH524="","",COUNT(BH$6:BH524)&amp;"@"&amp;BG$4)</f>
        <v/>
      </c>
      <c r="BH524" s="21" t="str">
        <f ca="1">IF(OR(COUNTIF($AX$3:BH$3,BD524),BH$3=""),"",BD524)</f>
        <v/>
      </c>
      <c r="BI524" s="32" t="str">
        <f ca="1">IF(BJ524="","",COUNT(BJ$6:BJ524)&amp;"@"&amp;BI$4)</f>
        <v/>
      </c>
      <c r="BJ524" s="21" t="str">
        <f ca="1">IF(OR(COUNTIF($AX$3:BJ$3,BF524),BJ$3=""),"",BF524)</f>
        <v/>
      </c>
      <c r="BK524" s="32" t="str">
        <f ca="1">IF(BL524="","",COUNT(BL$6:BL524)&amp;"@"&amp;BK$4)</f>
        <v/>
      </c>
      <c r="BL524" s="21" t="str">
        <f ca="1">IF(OR(COUNTIF($AX$3:BL$3,BH524),BL$3=""),"",BH524)</f>
        <v/>
      </c>
      <c r="BM524" s="32" t="str">
        <f ca="1">IF(BN524="","",COUNT(BN$6:BN524)&amp;"@"&amp;BM$4)</f>
        <v/>
      </c>
      <c r="BN524" s="21" t="str">
        <f ca="1">IF(OR(COUNTIF($AX$3:BN$3,BJ524),BN$3=""),"",BJ524)</f>
        <v/>
      </c>
    </row>
    <row r="525" spans="22:66" ht="45" customHeight="1" x14ac:dyDescent="0.45">
      <c r="V525" s="31">
        <v>519</v>
      </c>
      <c r="W525" s="29" t="str">
        <f t="shared" si="56"/>
        <v/>
      </c>
      <c r="X525" s="19" t="str">
        <f>IF(Y525="","",COUNT(Y$6:Y525)&amp;"@"&amp;X$4)</f>
        <v/>
      </c>
      <c r="Y525" s="21" t="str">
        <f t="shared" si="59"/>
        <v/>
      </c>
      <c r="Z525" s="32" t="str">
        <f ca="1">IF(AA525="","",COUNT(AA$6:AA525)&amp;"@"&amp;Z$4)</f>
        <v/>
      </c>
      <c r="AA525" s="21" t="str">
        <f ca="1">IF(OR(COUNTIF($AA$3:AA$3,W525),AA$3=""),"",W525)</f>
        <v/>
      </c>
      <c r="AB525" s="32" t="str">
        <f ca="1">IF(AC525="","",COUNT(AC$6:AC525)&amp;"@"&amp;AB$4)</f>
        <v/>
      </c>
      <c r="AC525" s="21" t="str">
        <f ca="1">IF(OR(COUNTIF($AA$3:AC$3,Y525),AC$3=""),"",Y525)</f>
        <v/>
      </c>
      <c r="AD525" s="32" t="str">
        <f ca="1">IF(AE525="","",COUNT(AE$6:AE525)&amp;"@"&amp;AD$4)</f>
        <v/>
      </c>
      <c r="AE525" s="21" t="str">
        <f ca="1">IF(OR(COUNTIF($AA$3:AE$3,AA525),AE$3=""),"",AA525)</f>
        <v/>
      </c>
      <c r="AF525" s="32" t="str">
        <f ca="1">IF(AG525="","",COUNT(AG$6:AG525)&amp;"@"&amp;AF$4)</f>
        <v/>
      </c>
      <c r="AG525" s="21" t="str">
        <f ca="1">IF(OR(COUNTIF($AA$3:AG$3,AC525),AG$3=""),"",AC525)</f>
        <v/>
      </c>
      <c r="AH525" s="32" t="str">
        <f ca="1">IF(AI525="","",COUNT(AI$6:AI525)&amp;"@"&amp;AH$4)</f>
        <v/>
      </c>
      <c r="AI525" s="21" t="str">
        <f ca="1">IF(OR(COUNTIF($AA$3:AI$3,AE525),AI$3=""),"",AE525)</f>
        <v/>
      </c>
      <c r="AJ525" s="32" t="str">
        <f ca="1">IF(AK525="","",COUNT(AK$6:AK525)&amp;"@"&amp;AJ$4)</f>
        <v/>
      </c>
      <c r="AK525" s="21" t="str">
        <f ca="1">IF(OR(COUNTIF($AA$3:AK$3,AG525),AK$3=""),"",AG525)</f>
        <v/>
      </c>
      <c r="AL525" s="32" t="str">
        <f ca="1">IF(AM525="","",COUNT(AM$6:AM525)&amp;"@"&amp;AL$4)</f>
        <v/>
      </c>
      <c r="AM525" s="21" t="str">
        <f ca="1">IF(OR(COUNTIF($AA$3:AM$3,AI525),AM$3=""),"",AI525)</f>
        <v/>
      </c>
      <c r="AN525" s="32" t="str">
        <f ca="1">IF(AO525="","",COUNT(AO$6:AO525)&amp;"@"&amp;AN$4)</f>
        <v/>
      </c>
      <c r="AO525" s="21" t="str">
        <f ca="1">IF(OR(COUNTIF($AA$3:AO$3,AK525),AO$3=""),"",AK525)</f>
        <v/>
      </c>
      <c r="AP525" s="32" t="str">
        <f ca="1">IF(AQ525="","",COUNT(AQ$6:AQ525)&amp;"@"&amp;AP$4)</f>
        <v/>
      </c>
      <c r="AQ525" s="21" t="str">
        <f ca="1">IF(OR(COUNTIF($AA$3:AQ$3,AM525),AQ$3=""),"",AM525)</f>
        <v/>
      </c>
      <c r="AS525" s="31">
        <f t="shared" si="57"/>
        <v>519</v>
      </c>
      <c r="AT525" s="29" t="str">
        <f t="shared" si="58"/>
        <v/>
      </c>
      <c r="AU525" s="19" t="str">
        <f>IF(AV525="","",COUNT(AV$6:AV525)&amp;"@"&amp;AU$4)</f>
        <v/>
      </c>
      <c r="AV525" s="21" t="str">
        <f t="shared" si="60"/>
        <v/>
      </c>
      <c r="AW525" s="32" t="str">
        <f ca="1">IF(AX525="","",COUNT(AX$6:AX525)&amp;"@"&amp;AW$4)</f>
        <v/>
      </c>
      <c r="AX525" s="21" t="str">
        <f ca="1">IF(OR(COUNTIF($AX$3:AX$3,AT525),AX$3=""),"",AT525)</f>
        <v/>
      </c>
      <c r="AY525" s="32" t="str">
        <f ca="1">IF(AZ525="","",COUNT(AZ$6:AZ525)&amp;"@"&amp;AY$4)</f>
        <v/>
      </c>
      <c r="AZ525" s="21" t="str">
        <f ca="1">IF(OR(COUNTIF($AX$3:AZ$3,AV525),AZ$3=""),"",AV525)</f>
        <v/>
      </c>
      <c r="BA525" s="32" t="str">
        <f ca="1">IF(BB525="","",COUNT(BB$6:BB525)&amp;"@"&amp;BA$4)</f>
        <v/>
      </c>
      <c r="BB525" s="21" t="str">
        <f ca="1">IF(OR(COUNTIF($AX$3:BB$3,AX525),BB$3=""),"",AX525)</f>
        <v/>
      </c>
      <c r="BC525" s="32" t="str">
        <f ca="1">IF(BD525="","",COUNT(BD$6:BD525)&amp;"@"&amp;BC$4)</f>
        <v/>
      </c>
      <c r="BD525" s="21" t="str">
        <f ca="1">IF(OR(COUNTIF($AX$3:BD$3,AZ525),BD$3=""),"",AZ525)</f>
        <v/>
      </c>
      <c r="BE525" s="32" t="str">
        <f ca="1">IF(BF525="","",COUNT(BF$6:BF525)&amp;"@"&amp;BE$4)</f>
        <v/>
      </c>
      <c r="BF525" s="21" t="str">
        <f ca="1">IF(OR(COUNTIF($AX$3:BF$3,BB525),BF$3=""),"",BB525)</f>
        <v/>
      </c>
      <c r="BG525" s="32" t="str">
        <f ca="1">IF(BH525="","",COUNT(BH$6:BH525)&amp;"@"&amp;BG$4)</f>
        <v/>
      </c>
      <c r="BH525" s="21" t="str">
        <f ca="1">IF(OR(COUNTIF($AX$3:BH$3,BD525),BH$3=""),"",BD525)</f>
        <v/>
      </c>
      <c r="BI525" s="32" t="str">
        <f ca="1">IF(BJ525="","",COUNT(BJ$6:BJ525)&amp;"@"&amp;BI$4)</f>
        <v/>
      </c>
      <c r="BJ525" s="21" t="str">
        <f ca="1">IF(OR(COUNTIF($AX$3:BJ$3,BF525),BJ$3=""),"",BF525)</f>
        <v/>
      </c>
      <c r="BK525" s="32" t="str">
        <f ca="1">IF(BL525="","",COUNT(BL$6:BL525)&amp;"@"&amp;BK$4)</f>
        <v/>
      </c>
      <c r="BL525" s="21" t="str">
        <f ca="1">IF(OR(COUNTIF($AX$3:BL$3,BH525),BL$3=""),"",BH525)</f>
        <v/>
      </c>
      <c r="BM525" s="32" t="str">
        <f ca="1">IF(BN525="","",COUNT(BN$6:BN525)&amp;"@"&amp;BM$4)</f>
        <v/>
      </c>
      <c r="BN525" s="21" t="str">
        <f ca="1">IF(OR(COUNTIF($AX$3:BN$3,BJ525),BN$3=""),"",BJ525)</f>
        <v/>
      </c>
    </row>
    <row r="526" spans="22:66" ht="45" customHeight="1" x14ac:dyDescent="0.45">
      <c r="V526" s="31">
        <v>520</v>
      </c>
      <c r="W526" s="29" t="str">
        <f t="shared" si="56"/>
        <v/>
      </c>
      <c r="X526" s="19" t="str">
        <f>IF(Y526="","",COUNT(Y$6:Y526)&amp;"@"&amp;X$4)</f>
        <v/>
      </c>
      <c r="Y526" s="21" t="str">
        <f t="shared" si="59"/>
        <v/>
      </c>
      <c r="Z526" s="32" t="str">
        <f ca="1">IF(AA526="","",COUNT(AA$6:AA526)&amp;"@"&amp;Z$4)</f>
        <v/>
      </c>
      <c r="AA526" s="21" t="str">
        <f ca="1">IF(OR(COUNTIF($AA$3:AA$3,W526),AA$3=""),"",W526)</f>
        <v/>
      </c>
      <c r="AB526" s="32" t="str">
        <f ca="1">IF(AC526="","",COUNT(AC$6:AC526)&amp;"@"&amp;AB$4)</f>
        <v/>
      </c>
      <c r="AC526" s="21" t="str">
        <f ca="1">IF(OR(COUNTIF($AA$3:AC$3,Y526),AC$3=""),"",Y526)</f>
        <v/>
      </c>
      <c r="AD526" s="32" t="str">
        <f ca="1">IF(AE526="","",COUNT(AE$6:AE526)&amp;"@"&amp;AD$4)</f>
        <v/>
      </c>
      <c r="AE526" s="21" t="str">
        <f ca="1">IF(OR(COUNTIF($AA$3:AE$3,AA526),AE$3=""),"",AA526)</f>
        <v/>
      </c>
      <c r="AF526" s="32" t="str">
        <f ca="1">IF(AG526="","",COUNT(AG$6:AG526)&amp;"@"&amp;AF$4)</f>
        <v/>
      </c>
      <c r="AG526" s="21" t="str">
        <f ca="1">IF(OR(COUNTIF($AA$3:AG$3,AC526),AG$3=""),"",AC526)</f>
        <v/>
      </c>
      <c r="AH526" s="32" t="str">
        <f ca="1">IF(AI526="","",COUNT(AI$6:AI526)&amp;"@"&amp;AH$4)</f>
        <v/>
      </c>
      <c r="AI526" s="21" t="str">
        <f ca="1">IF(OR(COUNTIF($AA$3:AI$3,AE526),AI$3=""),"",AE526)</f>
        <v/>
      </c>
      <c r="AJ526" s="32" t="str">
        <f ca="1">IF(AK526="","",COUNT(AK$6:AK526)&amp;"@"&amp;AJ$4)</f>
        <v/>
      </c>
      <c r="AK526" s="21" t="str">
        <f ca="1">IF(OR(COUNTIF($AA$3:AK$3,AG526),AK$3=""),"",AG526)</f>
        <v/>
      </c>
      <c r="AL526" s="32" t="str">
        <f ca="1">IF(AM526="","",COUNT(AM$6:AM526)&amp;"@"&amp;AL$4)</f>
        <v/>
      </c>
      <c r="AM526" s="21" t="str">
        <f ca="1">IF(OR(COUNTIF($AA$3:AM$3,AI526),AM$3=""),"",AI526)</f>
        <v/>
      </c>
      <c r="AN526" s="32" t="str">
        <f ca="1">IF(AO526="","",COUNT(AO$6:AO526)&amp;"@"&amp;AN$4)</f>
        <v/>
      </c>
      <c r="AO526" s="21" t="str">
        <f ca="1">IF(OR(COUNTIF($AA$3:AO$3,AK526),AO$3=""),"",AK526)</f>
        <v/>
      </c>
      <c r="AP526" s="32" t="str">
        <f ca="1">IF(AQ526="","",COUNT(AQ$6:AQ526)&amp;"@"&amp;AP$4)</f>
        <v/>
      </c>
      <c r="AQ526" s="21" t="str">
        <f ca="1">IF(OR(COUNTIF($AA$3:AQ$3,AM526),AQ$3=""),"",AM526)</f>
        <v/>
      </c>
      <c r="AS526" s="31">
        <f t="shared" si="57"/>
        <v>520</v>
      </c>
      <c r="AT526" s="29" t="str">
        <f t="shared" si="58"/>
        <v/>
      </c>
      <c r="AU526" s="19" t="str">
        <f>IF(AV526="","",COUNT(AV$6:AV526)&amp;"@"&amp;AU$4)</f>
        <v/>
      </c>
      <c r="AV526" s="21" t="str">
        <f t="shared" si="60"/>
        <v/>
      </c>
      <c r="AW526" s="32" t="str">
        <f ca="1">IF(AX526="","",COUNT(AX$6:AX526)&amp;"@"&amp;AW$4)</f>
        <v/>
      </c>
      <c r="AX526" s="21" t="str">
        <f ca="1">IF(OR(COUNTIF($AX$3:AX$3,AT526),AX$3=""),"",AT526)</f>
        <v/>
      </c>
      <c r="AY526" s="32" t="str">
        <f ca="1">IF(AZ526="","",COUNT(AZ$6:AZ526)&amp;"@"&amp;AY$4)</f>
        <v/>
      </c>
      <c r="AZ526" s="21" t="str">
        <f ca="1">IF(OR(COUNTIF($AX$3:AZ$3,AV526),AZ$3=""),"",AV526)</f>
        <v/>
      </c>
      <c r="BA526" s="32" t="str">
        <f ca="1">IF(BB526="","",COUNT(BB$6:BB526)&amp;"@"&amp;BA$4)</f>
        <v/>
      </c>
      <c r="BB526" s="21" t="str">
        <f ca="1">IF(OR(COUNTIF($AX$3:BB$3,AX526),BB$3=""),"",AX526)</f>
        <v/>
      </c>
      <c r="BC526" s="32" t="str">
        <f ca="1">IF(BD526="","",COUNT(BD$6:BD526)&amp;"@"&amp;BC$4)</f>
        <v/>
      </c>
      <c r="BD526" s="21" t="str">
        <f ca="1">IF(OR(COUNTIF($AX$3:BD$3,AZ526),BD$3=""),"",AZ526)</f>
        <v/>
      </c>
      <c r="BE526" s="32" t="str">
        <f ca="1">IF(BF526="","",COUNT(BF$6:BF526)&amp;"@"&amp;BE$4)</f>
        <v/>
      </c>
      <c r="BF526" s="21" t="str">
        <f ca="1">IF(OR(COUNTIF($AX$3:BF$3,BB526),BF$3=""),"",BB526)</f>
        <v/>
      </c>
      <c r="BG526" s="32" t="str">
        <f ca="1">IF(BH526="","",COUNT(BH$6:BH526)&amp;"@"&amp;BG$4)</f>
        <v/>
      </c>
      <c r="BH526" s="21" t="str">
        <f ca="1">IF(OR(COUNTIF($AX$3:BH$3,BD526),BH$3=""),"",BD526)</f>
        <v/>
      </c>
      <c r="BI526" s="32" t="str">
        <f ca="1">IF(BJ526="","",COUNT(BJ$6:BJ526)&amp;"@"&amp;BI$4)</f>
        <v/>
      </c>
      <c r="BJ526" s="21" t="str">
        <f ca="1">IF(OR(COUNTIF($AX$3:BJ$3,BF526),BJ$3=""),"",BF526)</f>
        <v/>
      </c>
      <c r="BK526" s="32" t="str">
        <f ca="1">IF(BL526="","",COUNT(BL$6:BL526)&amp;"@"&amp;BK$4)</f>
        <v/>
      </c>
      <c r="BL526" s="21" t="str">
        <f ca="1">IF(OR(COUNTIF($AX$3:BL$3,BH526),BL$3=""),"",BH526)</f>
        <v/>
      </c>
      <c r="BM526" s="32" t="str">
        <f ca="1">IF(BN526="","",COUNT(BN$6:BN526)&amp;"@"&amp;BM$4)</f>
        <v/>
      </c>
      <c r="BN526" s="21" t="str">
        <f ca="1">IF(OR(COUNTIF($AX$3:BN$3,BJ526),BN$3=""),"",BJ526)</f>
        <v/>
      </c>
    </row>
    <row r="527" spans="22:66" ht="45" customHeight="1" x14ac:dyDescent="0.45">
      <c r="V527" s="31">
        <v>521</v>
      </c>
      <c r="W527" s="29" t="str">
        <f t="shared" si="56"/>
        <v/>
      </c>
      <c r="X527" s="19" t="str">
        <f>IF(Y527="","",COUNT(Y$6:Y527)&amp;"@"&amp;X$4)</f>
        <v/>
      </c>
      <c r="Y527" s="21" t="str">
        <f t="shared" si="59"/>
        <v/>
      </c>
      <c r="Z527" s="32" t="str">
        <f ca="1">IF(AA527="","",COUNT(AA$6:AA527)&amp;"@"&amp;Z$4)</f>
        <v/>
      </c>
      <c r="AA527" s="21" t="str">
        <f ca="1">IF(OR(COUNTIF($AA$3:AA$3,W527),AA$3=""),"",W527)</f>
        <v/>
      </c>
      <c r="AB527" s="32" t="str">
        <f ca="1">IF(AC527="","",COUNT(AC$6:AC527)&amp;"@"&amp;AB$4)</f>
        <v/>
      </c>
      <c r="AC527" s="21" t="str">
        <f ca="1">IF(OR(COUNTIF($AA$3:AC$3,Y527),AC$3=""),"",Y527)</f>
        <v/>
      </c>
      <c r="AD527" s="32" t="str">
        <f ca="1">IF(AE527="","",COUNT(AE$6:AE527)&amp;"@"&amp;AD$4)</f>
        <v/>
      </c>
      <c r="AE527" s="21" t="str">
        <f ca="1">IF(OR(COUNTIF($AA$3:AE$3,AA527),AE$3=""),"",AA527)</f>
        <v/>
      </c>
      <c r="AF527" s="32" t="str">
        <f ca="1">IF(AG527="","",COUNT(AG$6:AG527)&amp;"@"&amp;AF$4)</f>
        <v/>
      </c>
      <c r="AG527" s="21" t="str">
        <f ca="1">IF(OR(COUNTIF($AA$3:AG$3,AC527),AG$3=""),"",AC527)</f>
        <v/>
      </c>
      <c r="AH527" s="32" t="str">
        <f ca="1">IF(AI527="","",COUNT(AI$6:AI527)&amp;"@"&amp;AH$4)</f>
        <v/>
      </c>
      <c r="AI527" s="21" t="str">
        <f ca="1">IF(OR(COUNTIF($AA$3:AI$3,AE527),AI$3=""),"",AE527)</f>
        <v/>
      </c>
      <c r="AJ527" s="32" t="str">
        <f ca="1">IF(AK527="","",COUNT(AK$6:AK527)&amp;"@"&amp;AJ$4)</f>
        <v/>
      </c>
      <c r="AK527" s="21" t="str">
        <f ca="1">IF(OR(COUNTIF($AA$3:AK$3,AG527),AK$3=""),"",AG527)</f>
        <v/>
      </c>
      <c r="AL527" s="32" t="str">
        <f ca="1">IF(AM527="","",COUNT(AM$6:AM527)&amp;"@"&amp;AL$4)</f>
        <v/>
      </c>
      <c r="AM527" s="21" t="str">
        <f ca="1">IF(OR(COUNTIF($AA$3:AM$3,AI527),AM$3=""),"",AI527)</f>
        <v/>
      </c>
      <c r="AN527" s="32" t="str">
        <f ca="1">IF(AO527="","",COUNT(AO$6:AO527)&amp;"@"&amp;AN$4)</f>
        <v/>
      </c>
      <c r="AO527" s="21" t="str">
        <f ca="1">IF(OR(COUNTIF($AA$3:AO$3,AK527),AO$3=""),"",AK527)</f>
        <v/>
      </c>
      <c r="AP527" s="32" t="str">
        <f ca="1">IF(AQ527="","",COUNT(AQ$6:AQ527)&amp;"@"&amp;AP$4)</f>
        <v/>
      </c>
      <c r="AQ527" s="21" t="str">
        <f ca="1">IF(OR(COUNTIF($AA$3:AQ$3,AM527),AQ$3=""),"",AM527)</f>
        <v/>
      </c>
      <c r="AS527" s="31">
        <f t="shared" si="57"/>
        <v>521</v>
      </c>
      <c r="AT527" s="29" t="str">
        <f t="shared" si="58"/>
        <v/>
      </c>
      <c r="AU527" s="19" t="str">
        <f>IF(AV527="","",COUNT(AV$6:AV527)&amp;"@"&amp;AU$4)</f>
        <v/>
      </c>
      <c r="AV527" s="21" t="str">
        <f t="shared" si="60"/>
        <v/>
      </c>
      <c r="AW527" s="32" t="str">
        <f ca="1">IF(AX527="","",COUNT(AX$6:AX527)&amp;"@"&amp;AW$4)</f>
        <v/>
      </c>
      <c r="AX527" s="21" t="str">
        <f ca="1">IF(OR(COUNTIF($AX$3:AX$3,AT527),AX$3=""),"",AT527)</f>
        <v/>
      </c>
      <c r="AY527" s="32" t="str">
        <f ca="1">IF(AZ527="","",COUNT(AZ$6:AZ527)&amp;"@"&amp;AY$4)</f>
        <v/>
      </c>
      <c r="AZ527" s="21" t="str">
        <f ca="1">IF(OR(COUNTIF($AX$3:AZ$3,AV527),AZ$3=""),"",AV527)</f>
        <v/>
      </c>
      <c r="BA527" s="32" t="str">
        <f ca="1">IF(BB527="","",COUNT(BB$6:BB527)&amp;"@"&amp;BA$4)</f>
        <v/>
      </c>
      <c r="BB527" s="21" t="str">
        <f ca="1">IF(OR(COUNTIF($AX$3:BB$3,AX527),BB$3=""),"",AX527)</f>
        <v/>
      </c>
      <c r="BC527" s="32" t="str">
        <f ca="1">IF(BD527="","",COUNT(BD$6:BD527)&amp;"@"&amp;BC$4)</f>
        <v/>
      </c>
      <c r="BD527" s="21" t="str">
        <f ca="1">IF(OR(COUNTIF($AX$3:BD$3,AZ527),BD$3=""),"",AZ527)</f>
        <v/>
      </c>
      <c r="BE527" s="32" t="str">
        <f ca="1">IF(BF527="","",COUNT(BF$6:BF527)&amp;"@"&amp;BE$4)</f>
        <v/>
      </c>
      <c r="BF527" s="21" t="str">
        <f ca="1">IF(OR(COUNTIF($AX$3:BF$3,BB527),BF$3=""),"",BB527)</f>
        <v/>
      </c>
      <c r="BG527" s="32" t="str">
        <f ca="1">IF(BH527="","",COUNT(BH$6:BH527)&amp;"@"&amp;BG$4)</f>
        <v/>
      </c>
      <c r="BH527" s="21" t="str">
        <f ca="1">IF(OR(COUNTIF($AX$3:BH$3,BD527),BH$3=""),"",BD527)</f>
        <v/>
      </c>
      <c r="BI527" s="32" t="str">
        <f ca="1">IF(BJ527="","",COUNT(BJ$6:BJ527)&amp;"@"&amp;BI$4)</f>
        <v/>
      </c>
      <c r="BJ527" s="21" t="str">
        <f ca="1">IF(OR(COUNTIF($AX$3:BJ$3,BF527),BJ$3=""),"",BF527)</f>
        <v/>
      </c>
      <c r="BK527" s="32" t="str">
        <f ca="1">IF(BL527="","",COUNT(BL$6:BL527)&amp;"@"&amp;BK$4)</f>
        <v/>
      </c>
      <c r="BL527" s="21" t="str">
        <f ca="1">IF(OR(COUNTIF($AX$3:BL$3,BH527),BL$3=""),"",BH527)</f>
        <v/>
      </c>
      <c r="BM527" s="32" t="str">
        <f ca="1">IF(BN527="","",COUNT(BN$6:BN527)&amp;"@"&amp;BM$4)</f>
        <v/>
      </c>
      <c r="BN527" s="21" t="str">
        <f ca="1">IF(OR(COUNTIF($AX$3:BN$3,BJ527),BN$3=""),"",BJ527)</f>
        <v/>
      </c>
    </row>
    <row r="528" spans="22:66" ht="45" customHeight="1" x14ac:dyDescent="0.45">
      <c r="V528" s="31">
        <v>522</v>
      </c>
      <c r="W528" s="29" t="str">
        <f t="shared" si="56"/>
        <v/>
      </c>
      <c r="X528" s="19" t="str">
        <f>IF(Y528="","",COUNT(Y$6:Y528)&amp;"@"&amp;X$4)</f>
        <v/>
      </c>
      <c r="Y528" s="21" t="str">
        <f t="shared" si="59"/>
        <v/>
      </c>
      <c r="Z528" s="32" t="str">
        <f ca="1">IF(AA528="","",COUNT(AA$6:AA528)&amp;"@"&amp;Z$4)</f>
        <v/>
      </c>
      <c r="AA528" s="21" t="str">
        <f ca="1">IF(OR(COUNTIF($AA$3:AA$3,W528),AA$3=""),"",W528)</f>
        <v/>
      </c>
      <c r="AB528" s="32" t="str">
        <f ca="1">IF(AC528="","",COUNT(AC$6:AC528)&amp;"@"&amp;AB$4)</f>
        <v/>
      </c>
      <c r="AC528" s="21" t="str">
        <f ca="1">IF(OR(COUNTIF($AA$3:AC$3,Y528),AC$3=""),"",Y528)</f>
        <v/>
      </c>
      <c r="AD528" s="32" t="str">
        <f ca="1">IF(AE528="","",COUNT(AE$6:AE528)&amp;"@"&amp;AD$4)</f>
        <v/>
      </c>
      <c r="AE528" s="21" t="str">
        <f ca="1">IF(OR(COUNTIF($AA$3:AE$3,AA528),AE$3=""),"",AA528)</f>
        <v/>
      </c>
      <c r="AF528" s="32" t="str">
        <f ca="1">IF(AG528="","",COUNT(AG$6:AG528)&amp;"@"&amp;AF$4)</f>
        <v/>
      </c>
      <c r="AG528" s="21" t="str">
        <f ca="1">IF(OR(COUNTIF($AA$3:AG$3,AC528),AG$3=""),"",AC528)</f>
        <v/>
      </c>
      <c r="AH528" s="32" t="str">
        <f ca="1">IF(AI528="","",COUNT(AI$6:AI528)&amp;"@"&amp;AH$4)</f>
        <v/>
      </c>
      <c r="AI528" s="21" t="str">
        <f ca="1">IF(OR(COUNTIF($AA$3:AI$3,AE528),AI$3=""),"",AE528)</f>
        <v/>
      </c>
      <c r="AJ528" s="32" t="str">
        <f ca="1">IF(AK528="","",COUNT(AK$6:AK528)&amp;"@"&amp;AJ$4)</f>
        <v/>
      </c>
      <c r="AK528" s="21" t="str">
        <f ca="1">IF(OR(COUNTIF($AA$3:AK$3,AG528),AK$3=""),"",AG528)</f>
        <v/>
      </c>
      <c r="AL528" s="32" t="str">
        <f ca="1">IF(AM528="","",COUNT(AM$6:AM528)&amp;"@"&amp;AL$4)</f>
        <v/>
      </c>
      <c r="AM528" s="21" t="str">
        <f ca="1">IF(OR(COUNTIF($AA$3:AM$3,AI528),AM$3=""),"",AI528)</f>
        <v/>
      </c>
      <c r="AN528" s="32" t="str">
        <f ca="1">IF(AO528="","",COUNT(AO$6:AO528)&amp;"@"&amp;AN$4)</f>
        <v/>
      </c>
      <c r="AO528" s="21" t="str">
        <f ca="1">IF(OR(COUNTIF($AA$3:AO$3,AK528),AO$3=""),"",AK528)</f>
        <v/>
      </c>
      <c r="AP528" s="32" t="str">
        <f ca="1">IF(AQ528="","",COUNT(AQ$6:AQ528)&amp;"@"&amp;AP$4)</f>
        <v/>
      </c>
      <c r="AQ528" s="21" t="str">
        <f ca="1">IF(OR(COUNTIF($AA$3:AQ$3,AM528),AQ$3=""),"",AM528)</f>
        <v/>
      </c>
      <c r="AS528" s="31">
        <f t="shared" si="57"/>
        <v>522</v>
      </c>
      <c r="AT528" s="29" t="str">
        <f t="shared" si="58"/>
        <v/>
      </c>
      <c r="AU528" s="19" t="str">
        <f>IF(AV528="","",COUNT(AV$6:AV528)&amp;"@"&amp;AU$4)</f>
        <v/>
      </c>
      <c r="AV528" s="21" t="str">
        <f t="shared" si="60"/>
        <v/>
      </c>
      <c r="AW528" s="32" t="str">
        <f ca="1">IF(AX528="","",COUNT(AX$6:AX528)&amp;"@"&amp;AW$4)</f>
        <v/>
      </c>
      <c r="AX528" s="21" t="str">
        <f ca="1">IF(OR(COUNTIF($AX$3:AX$3,AT528),AX$3=""),"",AT528)</f>
        <v/>
      </c>
      <c r="AY528" s="32" t="str">
        <f ca="1">IF(AZ528="","",COUNT(AZ$6:AZ528)&amp;"@"&amp;AY$4)</f>
        <v/>
      </c>
      <c r="AZ528" s="21" t="str">
        <f ca="1">IF(OR(COUNTIF($AX$3:AZ$3,AV528),AZ$3=""),"",AV528)</f>
        <v/>
      </c>
      <c r="BA528" s="32" t="str">
        <f ca="1">IF(BB528="","",COUNT(BB$6:BB528)&amp;"@"&amp;BA$4)</f>
        <v/>
      </c>
      <c r="BB528" s="21" t="str">
        <f ca="1">IF(OR(COUNTIF($AX$3:BB$3,AX528),BB$3=""),"",AX528)</f>
        <v/>
      </c>
      <c r="BC528" s="32" t="str">
        <f ca="1">IF(BD528="","",COUNT(BD$6:BD528)&amp;"@"&amp;BC$4)</f>
        <v/>
      </c>
      <c r="BD528" s="21" t="str">
        <f ca="1">IF(OR(COUNTIF($AX$3:BD$3,AZ528),BD$3=""),"",AZ528)</f>
        <v/>
      </c>
      <c r="BE528" s="32" t="str">
        <f ca="1">IF(BF528="","",COUNT(BF$6:BF528)&amp;"@"&amp;BE$4)</f>
        <v/>
      </c>
      <c r="BF528" s="21" t="str">
        <f ca="1">IF(OR(COUNTIF($AX$3:BF$3,BB528),BF$3=""),"",BB528)</f>
        <v/>
      </c>
      <c r="BG528" s="32" t="str">
        <f ca="1">IF(BH528="","",COUNT(BH$6:BH528)&amp;"@"&amp;BG$4)</f>
        <v/>
      </c>
      <c r="BH528" s="21" t="str">
        <f ca="1">IF(OR(COUNTIF($AX$3:BH$3,BD528),BH$3=""),"",BD528)</f>
        <v/>
      </c>
      <c r="BI528" s="32" t="str">
        <f ca="1">IF(BJ528="","",COUNT(BJ$6:BJ528)&amp;"@"&amp;BI$4)</f>
        <v/>
      </c>
      <c r="BJ528" s="21" t="str">
        <f ca="1">IF(OR(COUNTIF($AX$3:BJ$3,BF528),BJ$3=""),"",BF528)</f>
        <v/>
      </c>
      <c r="BK528" s="32" t="str">
        <f ca="1">IF(BL528="","",COUNT(BL$6:BL528)&amp;"@"&amp;BK$4)</f>
        <v/>
      </c>
      <c r="BL528" s="21" t="str">
        <f ca="1">IF(OR(COUNTIF($AX$3:BL$3,BH528),BL$3=""),"",BH528)</f>
        <v/>
      </c>
      <c r="BM528" s="32" t="str">
        <f ca="1">IF(BN528="","",COUNT(BN$6:BN528)&amp;"@"&amp;BM$4)</f>
        <v/>
      </c>
      <c r="BN528" s="21" t="str">
        <f ca="1">IF(OR(COUNTIF($AX$3:BN$3,BJ528),BN$3=""),"",BJ528)</f>
        <v/>
      </c>
    </row>
    <row r="529" spans="22:66" ht="45" customHeight="1" x14ac:dyDescent="0.45">
      <c r="V529" s="31">
        <v>523</v>
      </c>
      <c r="W529" s="29" t="str">
        <f t="shared" si="56"/>
        <v/>
      </c>
      <c r="X529" s="19" t="str">
        <f>IF(Y529="","",COUNT(Y$6:Y529)&amp;"@"&amp;X$4)</f>
        <v/>
      </c>
      <c r="Y529" s="21" t="str">
        <f t="shared" si="59"/>
        <v/>
      </c>
      <c r="Z529" s="32" t="str">
        <f ca="1">IF(AA529="","",COUNT(AA$6:AA529)&amp;"@"&amp;Z$4)</f>
        <v/>
      </c>
      <c r="AA529" s="21" t="str">
        <f ca="1">IF(OR(COUNTIF($AA$3:AA$3,W529),AA$3=""),"",W529)</f>
        <v/>
      </c>
      <c r="AB529" s="32" t="str">
        <f ca="1">IF(AC529="","",COUNT(AC$6:AC529)&amp;"@"&amp;AB$4)</f>
        <v/>
      </c>
      <c r="AC529" s="21" t="str">
        <f ca="1">IF(OR(COUNTIF($AA$3:AC$3,Y529),AC$3=""),"",Y529)</f>
        <v/>
      </c>
      <c r="AD529" s="32" t="str">
        <f ca="1">IF(AE529="","",COUNT(AE$6:AE529)&amp;"@"&amp;AD$4)</f>
        <v/>
      </c>
      <c r="AE529" s="21" t="str">
        <f ca="1">IF(OR(COUNTIF($AA$3:AE$3,AA529),AE$3=""),"",AA529)</f>
        <v/>
      </c>
      <c r="AF529" s="32" t="str">
        <f ca="1">IF(AG529="","",COUNT(AG$6:AG529)&amp;"@"&amp;AF$4)</f>
        <v/>
      </c>
      <c r="AG529" s="21" t="str">
        <f ca="1">IF(OR(COUNTIF($AA$3:AG$3,AC529),AG$3=""),"",AC529)</f>
        <v/>
      </c>
      <c r="AH529" s="32" t="str">
        <f ca="1">IF(AI529="","",COUNT(AI$6:AI529)&amp;"@"&amp;AH$4)</f>
        <v/>
      </c>
      <c r="AI529" s="21" t="str">
        <f ca="1">IF(OR(COUNTIF($AA$3:AI$3,AE529),AI$3=""),"",AE529)</f>
        <v/>
      </c>
      <c r="AJ529" s="32" t="str">
        <f ca="1">IF(AK529="","",COUNT(AK$6:AK529)&amp;"@"&amp;AJ$4)</f>
        <v/>
      </c>
      <c r="AK529" s="21" t="str">
        <f ca="1">IF(OR(COUNTIF($AA$3:AK$3,AG529),AK$3=""),"",AG529)</f>
        <v/>
      </c>
      <c r="AL529" s="32" t="str">
        <f ca="1">IF(AM529="","",COUNT(AM$6:AM529)&amp;"@"&amp;AL$4)</f>
        <v/>
      </c>
      <c r="AM529" s="21" t="str">
        <f ca="1">IF(OR(COUNTIF($AA$3:AM$3,AI529),AM$3=""),"",AI529)</f>
        <v/>
      </c>
      <c r="AN529" s="32" t="str">
        <f ca="1">IF(AO529="","",COUNT(AO$6:AO529)&amp;"@"&amp;AN$4)</f>
        <v/>
      </c>
      <c r="AO529" s="21" t="str">
        <f ca="1">IF(OR(COUNTIF($AA$3:AO$3,AK529),AO$3=""),"",AK529)</f>
        <v/>
      </c>
      <c r="AP529" s="32" t="str">
        <f ca="1">IF(AQ529="","",COUNT(AQ$6:AQ529)&amp;"@"&amp;AP$4)</f>
        <v/>
      </c>
      <c r="AQ529" s="21" t="str">
        <f ca="1">IF(OR(COUNTIF($AA$3:AQ$3,AM529),AQ$3=""),"",AM529)</f>
        <v/>
      </c>
      <c r="AS529" s="31">
        <f t="shared" si="57"/>
        <v>523</v>
      </c>
      <c r="AT529" s="29" t="str">
        <f t="shared" si="58"/>
        <v/>
      </c>
      <c r="AU529" s="19" t="str">
        <f>IF(AV529="","",COUNT(AV$6:AV529)&amp;"@"&amp;AU$4)</f>
        <v/>
      </c>
      <c r="AV529" s="21" t="str">
        <f t="shared" si="60"/>
        <v/>
      </c>
      <c r="AW529" s="32" t="str">
        <f ca="1">IF(AX529="","",COUNT(AX$6:AX529)&amp;"@"&amp;AW$4)</f>
        <v/>
      </c>
      <c r="AX529" s="21" t="str">
        <f ca="1">IF(OR(COUNTIF($AX$3:AX$3,AT529),AX$3=""),"",AT529)</f>
        <v/>
      </c>
      <c r="AY529" s="32" t="str">
        <f ca="1">IF(AZ529="","",COUNT(AZ$6:AZ529)&amp;"@"&amp;AY$4)</f>
        <v/>
      </c>
      <c r="AZ529" s="21" t="str">
        <f ca="1">IF(OR(COUNTIF($AX$3:AZ$3,AV529),AZ$3=""),"",AV529)</f>
        <v/>
      </c>
      <c r="BA529" s="32" t="str">
        <f ca="1">IF(BB529="","",COUNT(BB$6:BB529)&amp;"@"&amp;BA$4)</f>
        <v/>
      </c>
      <c r="BB529" s="21" t="str">
        <f ca="1">IF(OR(COUNTIF($AX$3:BB$3,AX529),BB$3=""),"",AX529)</f>
        <v/>
      </c>
      <c r="BC529" s="32" t="str">
        <f ca="1">IF(BD529="","",COUNT(BD$6:BD529)&amp;"@"&amp;BC$4)</f>
        <v/>
      </c>
      <c r="BD529" s="21" t="str">
        <f ca="1">IF(OR(COUNTIF($AX$3:BD$3,AZ529),BD$3=""),"",AZ529)</f>
        <v/>
      </c>
      <c r="BE529" s="32" t="str">
        <f ca="1">IF(BF529="","",COUNT(BF$6:BF529)&amp;"@"&amp;BE$4)</f>
        <v/>
      </c>
      <c r="BF529" s="21" t="str">
        <f ca="1">IF(OR(COUNTIF($AX$3:BF$3,BB529),BF$3=""),"",BB529)</f>
        <v/>
      </c>
      <c r="BG529" s="32" t="str">
        <f ca="1">IF(BH529="","",COUNT(BH$6:BH529)&amp;"@"&amp;BG$4)</f>
        <v/>
      </c>
      <c r="BH529" s="21" t="str">
        <f ca="1">IF(OR(COUNTIF($AX$3:BH$3,BD529),BH$3=""),"",BD529)</f>
        <v/>
      </c>
      <c r="BI529" s="32" t="str">
        <f ca="1">IF(BJ529="","",COUNT(BJ$6:BJ529)&amp;"@"&amp;BI$4)</f>
        <v/>
      </c>
      <c r="BJ529" s="21" t="str">
        <f ca="1">IF(OR(COUNTIF($AX$3:BJ$3,BF529),BJ$3=""),"",BF529)</f>
        <v/>
      </c>
      <c r="BK529" s="32" t="str">
        <f ca="1">IF(BL529="","",COUNT(BL$6:BL529)&amp;"@"&amp;BK$4)</f>
        <v/>
      </c>
      <c r="BL529" s="21" t="str">
        <f ca="1">IF(OR(COUNTIF($AX$3:BL$3,BH529),BL$3=""),"",BH529)</f>
        <v/>
      </c>
      <c r="BM529" s="32" t="str">
        <f ca="1">IF(BN529="","",COUNT(BN$6:BN529)&amp;"@"&amp;BM$4)</f>
        <v/>
      </c>
      <c r="BN529" s="21" t="str">
        <f ca="1">IF(OR(COUNTIF($AX$3:BN$3,BJ529),BN$3=""),"",BJ529)</f>
        <v/>
      </c>
    </row>
    <row r="530" spans="22:66" ht="45" customHeight="1" x14ac:dyDescent="0.45">
      <c r="V530" s="31">
        <v>524</v>
      </c>
      <c r="W530" s="29" t="str">
        <f t="shared" si="56"/>
        <v/>
      </c>
      <c r="X530" s="19" t="str">
        <f>IF(Y530="","",COUNT(Y$6:Y530)&amp;"@"&amp;X$4)</f>
        <v/>
      </c>
      <c r="Y530" s="21" t="str">
        <f t="shared" si="59"/>
        <v/>
      </c>
      <c r="Z530" s="32" t="str">
        <f ca="1">IF(AA530="","",COUNT(AA$6:AA530)&amp;"@"&amp;Z$4)</f>
        <v/>
      </c>
      <c r="AA530" s="21" t="str">
        <f ca="1">IF(OR(COUNTIF($AA$3:AA$3,W530),AA$3=""),"",W530)</f>
        <v/>
      </c>
      <c r="AB530" s="32" t="str">
        <f ca="1">IF(AC530="","",COUNT(AC$6:AC530)&amp;"@"&amp;AB$4)</f>
        <v/>
      </c>
      <c r="AC530" s="21" t="str">
        <f ca="1">IF(OR(COUNTIF($AA$3:AC$3,Y530),AC$3=""),"",Y530)</f>
        <v/>
      </c>
      <c r="AD530" s="32" t="str">
        <f ca="1">IF(AE530="","",COUNT(AE$6:AE530)&amp;"@"&amp;AD$4)</f>
        <v/>
      </c>
      <c r="AE530" s="21" t="str">
        <f ca="1">IF(OR(COUNTIF($AA$3:AE$3,AA530),AE$3=""),"",AA530)</f>
        <v/>
      </c>
      <c r="AF530" s="32" t="str">
        <f ca="1">IF(AG530="","",COUNT(AG$6:AG530)&amp;"@"&amp;AF$4)</f>
        <v/>
      </c>
      <c r="AG530" s="21" t="str">
        <f ca="1">IF(OR(COUNTIF($AA$3:AG$3,AC530),AG$3=""),"",AC530)</f>
        <v/>
      </c>
      <c r="AH530" s="32" t="str">
        <f ca="1">IF(AI530="","",COUNT(AI$6:AI530)&amp;"@"&amp;AH$4)</f>
        <v/>
      </c>
      <c r="AI530" s="21" t="str">
        <f ca="1">IF(OR(COUNTIF($AA$3:AI$3,AE530),AI$3=""),"",AE530)</f>
        <v/>
      </c>
      <c r="AJ530" s="32" t="str">
        <f ca="1">IF(AK530="","",COUNT(AK$6:AK530)&amp;"@"&amp;AJ$4)</f>
        <v/>
      </c>
      <c r="AK530" s="21" t="str">
        <f ca="1">IF(OR(COUNTIF($AA$3:AK$3,AG530),AK$3=""),"",AG530)</f>
        <v/>
      </c>
      <c r="AL530" s="32" t="str">
        <f ca="1">IF(AM530="","",COUNT(AM$6:AM530)&amp;"@"&amp;AL$4)</f>
        <v/>
      </c>
      <c r="AM530" s="21" t="str">
        <f ca="1">IF(OR(COUNTIF($AA$3:AM$3,AI530),AM$3=""),"",AI530)</f>
        <v/>
      </c>
      <c r="AN530" s="32" t="str">
        <f ca="1">IF(AO530="","",COUNT(AO$6:AO530)&amp;"@"&amp;AN$4)</f>
        <v/>
      </c>
      <c r="AO530" s="21" t="str">
        <f ca="1">IF(OR(COUNTIF($AA$3:AO$3,AK530),AO$3=""),"",AK530)</f>
        <v/>
      </c>
      <c r="AP530" s="32" t="str">
        <f ca="1">IF(AQ530="","",COUNT(AQ$6:AQ530)&amp;"@"&amp;AP$4)</f>
        <v/>
      </c>
      <c r="AQ530" s="21" t="str">
        <f ca="1">IF(OR(COUNTIF($AA$3:AQ$3,AM530),AQ$3=""),"",AM530)</f>
        <v/>
      </c>
      <c r="AS530" s="31">
        <f t="shared" si="57"/>
        <v>524</v>
      </c>
      <c r="AT530" s="29" t="str">
        <f t="shared" si="58"/>
        <v/>
      </c>
      <c r="AU530" s="19" t="str">
        <f>IF(AV530="","",COUNT(AV$6:AV530)&amp;"@"&amp;AU$4)</f>
        <v/>
      </c>
      <c r="AV530" s="21" t="str">
        <f t="shared" si="60"/>
        <v/>
      </c>
      <c r="AW530" s="32" t="str">
        <f ca="1">IF(AX530="","",COUNT(AX$6:AX530)&amp;"@"&amp;AW$4)</f>
        <v/>
      </c>
      <c r="AX530" s="21" t="str">
        <f ca="1">IF(OR(COUNTIF($AX$3:AX$3,AT530),AX$3=""),"",AT530)</f>
        <v/>
      </c>
      <c r="AY530" s="32" t="str">
        <f ca="1">IF(AZ530="","",COUNT(AZ$6:AZ530)&amp;"@"&amp;AY$4)</f>
        <v/>
      </c>
      <c r="AZ530" s="21" t="str">
        <f ca="1">IF(OR(COUNTIF($AX$3:AZ$3,AV530),AZ$3=""),"",AV530)</f>
        <v/>
      </c>
      <c r="BA530" s="32" t="str">
        <f ca="1">IF(BB530="","",COUNT(BB$6:BB530)&amp;"@"&amp;BA$4)</f>
        <v/>
      </c>
      <c r="BB530" s="21" t="str">
        <f ca="1">IF(OR(COUNTIF($AX$3:BB$3,AX530),BB$3=""),"",AX530)</f>
        <v/>
      </c>
      <c r="BC530" s="32" t="str">
        <f ca="1">IF(BD530="","",COUNT(BD$6:BD530)&amp;"@"&amp;BC$4)</f>
        <v/>
      </c>
      <c r="BD530" s="21" t="str">
        <f ca="1">IF(OR(COUNTIF($AX$3:BD$3,AZ530),BD$3=""),"",AZ530)</f>
        <v/>
      </c>
      <c r="BE530" s="32" t="str">
        <f ca="1">IF(BF530="","",COUNT(BF$6:BF530)&amp;"@"&amp;BE$4)</f>
        <v/>
      </c>
      <c r="BF530" s="21" t="str">
        <f ca="1">IF(OR(COUNTIF($AX$3:BF$3,BB530),BF$3=""),"",BB530)</f>
        <v/>
      </c>
      <c r="BG530" s="32" t="str">
        <f ca="1">IF(BH530="","",COUNT(BH$6:BH530)&amp;"@"&amp;BG$4)</f>
        <v/>
      </c>
      <c r="BH530" s="21" t="str">
        <f ca="1">IF(OR(COUNTIF($AX$3:BH$3,BD530),BH$3=""),"",BD530)</f>
        <v/>
      </c>
      <c r="BI530" s="32" t="str">
        <f ca="1">IF(BJ530="","",COUNT(BJ$6:BJ530)&amp;"@"&amp;BI$4)</f>
        <v/>
      </c>
      <c r="BJ530" s="21" t="str">
        <f ca="1">IF(OR(COUNTIF($AX$3:BJ$3,BF530),BJ$3=""),"",BF530)</f>
        <v/>
      </c>
      <c r="BK530" s="32" t="str">
        <f ca="1">IF(BL530="","",COUNT(BL$6:BL530)&amp;"@"&amp;BK$4)</f>
        <v/>
      </c>
      <c r="BL530" s="21" t="str">
        <f ca="1">IF(OR(COUNTIF($AX$3:BL$3,BH530),BL$3=""),"",BH530)</f>
        <v/>
      </c>
      <c r="BM530" s="32" t="str">
        <f ca="1">IF(BN530="","",COUNT(BN$6:BN530)&amp;"@"&amp;BM$4)</f>
        <v/>
      </c>
      <c r="BN530" s="21" t="str">
        <f ca="1">IF(OR(COUNTIF($AX$3:BN$3,BJ530),BN$3=""),"",BJ530)</f>
        <v/>
      </c>
    </row>
    <row r="531" spans="22:66" ht="45" customHeight="1" x14ac:dyDescent="0.45">
      <c r="V531" s="31">
        <v>525</v>
      </c>
      <c r="W531" s="29" t="str">
        <f t="shared" si="56"/>
        <v/>
      </c>
      <c r="X531" s="19" t="str">
        <f>IF(Y531="","",COUNT(Y$6:Y531)&amp;"@"&amp;X$4)</f>
        <v/>
      </c>
      <c r="Y531" s="21" t="str">
        <f t="shared" si="59"/>
        <v/>
      </c>
      <c r="Z531" s="32" t="str">
        <f ca="1">IF(AA531="","",COUNT(AA$6:AA531)&amp;"@"&amp;Z$4)</f>
        <v/>
      </c>
      <c r="AA531" s="21" t="str">
        <f ca="1">IF(OR(COUNTIF($AA$3:AA$3,W531),AA$3=""),"",W531)</f>
        <v/>
      </c>
      <c r="AB531" s="32" t="str">
        <f ca="1">IF(AC531="","",COUNT(AC$6:AC531)&amp;"@"&amp;AB$4)</f>
        <v/>
      </c>
      <c r="AC531" s="21" t="str">
        <f ca="1">IF(OR(COUNTIF($AA$3:AC$3,Y531),AC$3=""),"",Y531)</f>
        <v/>
      </c>
      <c r="AD531" s="32" t="str">
        <f ca="1">IF(AE531="","",COUNT(AE$6:AE531)&amp;"@"&amp;AD$4)</f>
        <v/>
      </c>
      <c r="AE531" s="21" t="str">
        <f ca="1">IF(OR(COUNTIF($AA$3:AE$3,AA531),AE$3=""),"",AA531)</f>
        <v/>
      </c>
      <c r="AF531" s="32" t="str">
        <f ca="1">IF(AG531="","",COUNT(AG$6:AG531)&amp;"@"&amp;AF$4)</f>
        <v/>
      </c>
      <c r="AG531" s="21" t="str">
        <f ca="1">IF(OR(COUNTIF($AA$3:AG$3,AC531),AG$3=""),"",AC531)</f>
        <v/>
      </c>
      <c r="AH531" s="32" t="str">
        <f ca="1">IF(AI531="","",COUNT(AI$6:AI531)&amp;"@"&amp;AH$4)</f>
        <v/>
      </c>
      <c r="AI531" s="21" t="str">
        <f ca="1">IF(OR(COUNTIF($AA$3:AI$3,AE531),AI$3=""),"",AE531)</f>
        <v/>
      </c>
      <c r="AJ531" s="32" t="str">
        <f ca="1">IF(AK531="","",COUNT(AK$6:AK531)&amp;"@"&amp;AJ$4)</f>
        <v/>
      </c>
      <c r="AK531" s="21" t="str">
        <f ca="1">IF(OR(COUNTIF($AA$3:AK$3,AG531),AK$3=""),"",AG531)</f>
        <v/>
      </c>
      <c r="AL531" s="32" t="str">
        <f ca="1">IF(AM531="","",COUNT(AM$6:AM531)&amp;"@"&amp;AL$4)</f>
        <v/>
      </c>
      <c r="AM531" s="21" t="str">
        <f ca="1">IF(OR(COUNTIF($AA$3:AM$3,AI531),AM$3=""),"",AI531)</f>
        <v/>
      </c>
      <c r="AN531" s="32" t="str">
        <f ca="1">IF(AO531="","",COUNT(AO$6:AO531)&amp;"@"&amp;AN$4)</f>
        <v/>
      </c>
      <c r="AO531" s="21" t="str">
        <f ca="1">IF(OR(COUNTIF($AA$3:AO$3,AK531),AO$3=""),"",AK531)</f>
        <v/>
      </c>
      <c r="AP531" s="32" t="str">
        <f ca="1">IF(AQ531="","",COUNT(AQ$6:AQ531)&amp;"@"&amp;AP$4)</f>
        <v/>
      </c>
      <c r="AQ531" s="21" t="str">
        <f ca="1">IF(OR(COUNTIF($AA$3:AQ$3,AM531),AQ$3=""),"",AM531)</f>
        <v/>
      </c>
      <c r="AS531" s="31">
        <f t="shared" si="57"/>
        <v>525</v>
      </c>
      <c r="AT531" s="29" t="str">
        <f t="shared" si="58"/>
        <v/>
      </c>
      <c r="AU531" s="19" t="str">
        <f>IF(AV531="","",COUNT(AV$6:AV531)&amp;"@"&amp;AU$4)</f>
        <v/>
      </c>
      <c r="AV531" s="21" t="str">
        <f t="shared" si="60"/>
        <v/>
      </c>
      <c r="AW531" s="32" t="str">
        <f ca="1">IF(AX531="","",COUNT(AX$6:AX531)&amp;"@"&amp;AW$4)</f>
        <v/>
      </c>
      <c r="AX531" s="21" t="str">
        <f ca="1">IF(OR(COUNTIF($AX$3:AX$3,AT531),AX$3=""),"",AT531)</f>
        <v/>
      </c>
      <c r="AY531" s="32" t="str">
        <f ca="1">IF(AZ531="","",COUNT(AZ$6:AZ531)&amp;"@"&amp;AY$4)</f>
        <v/>
      </c>
      <c r="AZ531" s="21" t="str">
        <f ca="1">IF(OR(COUNTIF($AX$3:AZ$3,AV531),AZ$3=""),"",AV531)</f>
        <v/>
      </c>
      <c r="BA531" s="32" t="str">
        <f ca="1">IF(BB531="","",COUNT(BB$6:BB531)&amp;"@"&amp;BA$4)</f>
        <v/>
      </c>
      <c r="BB531" s="21" t="str">
        <f ca="1">IF(OR(COUNTIF($AX$3:BB$3,AX531),BB$3=""),"",AX531)</f>
        <v/>
      </c>
      <c r="BC531" s="32" t="str">
        <f ca="1">IF(BD531="","",COUNT(BD$6:BD531)&amp;"@"&amp;BC$4)</f>
        <v/>
      </c>
      <c r="BD531" s="21" t="str">
        <f ca="1">IF(OR(COUNTIF($AX$3:BD$3,AZ531),BD$3=""),"",AZ531)</f>
        <v/>
      </c>
      <c r="BE531" s="32" t="str">
        <f ca="1">IF(BF531="","",COUNT(BF$6:BF531)&amp;"@"&amp;BE$4)</f>
        <v/>
      </c>
      <c r="BF531" s="21" t="str">
        <f ca="1">IF(OR(COUNTIF($AX$3:BF$3,BB531),BF$3=""),"",BB531)</f>
        <v/>
      </c>
      <c r="BG531" s="32" t="str">
        <f ca="1">IF(BH531="","",COUNT(BH$6:BH531)&amp;"@"&amp;BG$4)</f>
        <v/>
      </c>
      <c r="BH531" s="21" t="str">
        <f ca="1">IF(OR(COUNTIF($AX$3:BH$3,BD531),BH$3=""),"",BD531)</f>
        <v/>
      </c>
      <c r="BI531" s="32" t="str">
        <f ca="1">IF(BJ531="","",COUNT(BJ$6:BJ531)&amp;"@"&amp;BI$4)</f>
        <v/>
      </c>
      <c r="BJ531" s="21" t="str">
        <f ca="1">IF(OR(COUNTIF($AX$3:BJ$3,BF531),BJ$3=""),"",BF531)</f>
        <v/>
      </c>
      <c r="BK531" s="32" t="str">
        <f ca="1">IF(BL531="","",COUNT(BL$6:BL531)&amp;"@"&amp;BK$4)</f>
        <v/>
      </c>
      <c r="BL531" s="21" t="str">
        <f ca="1">IF(OR(COUNTIF($AX$3:BL$3,BH531),BL$3=""),"",BH531)</f>
        <v/>
      </c>
      <c r="BM531" s="32" t="str">
        <f ca="1">IF(BN531="","",COUNT(BN$6:BN531)&amp;"@"&amp;BM$4)</f>
        <v/>
      </c>
      <c r="BN531" s="21" t="str">
        <f ca="1">IF(OR(COUNTIF($AX$3:BN$3,BJ531),BN$3=""),"",BJ531)</f>
        <v/>
      </c>
    </row>
    <row r="532" spans="22:66" ht="45" customHeight="1" x14ac:dyDescent="0.45">
      <c r="V532" s="31">
        <v>526</v>
      </c>
      <c r="W532" s="29" t="str">
        <f t="shared" si="56"/>
        <v/>
      </c>
      <c r="X532" s="19" t="str">
        <f>IF(Y532="","",COUNT(Y$6:Y532)&amp;"@"&amp;X$4)</f>
        <v/>
      </c>
      <c r="Y532" s="21" t="str">
        <f t="shared" si="59"/>
        <v/>
      </c>
      <c r="Z532" s="32" t="str">
        <f ca="1">IF(AA532="","",COUNT(AA$6:AA532)&amp;"@"&amp;Z$4)</f>
        <v/>
      </c>
      <c r="AA532" s="21" t="str">
        <f ca="1">IF(OR(COUNTIF($AA$3:AA$3,W532),AA$3=""),"",W532)</f>
        <v/>
      </c>
      <c r="AB532" s="32" t="str">
        <f ca="1">IF(AC532="","",COUNT(AC$6:AC532)&amp;"@"&amp;AB$4)</f>
        <v/>
      </c>
      <c r="AC532" s="21" t="str">
        <f ca="1">IF(OR(COUNTIF($AA$3:AC$3,Y532),AC$3=""),"",Y532)</f>
        <v/>
      </c>
      <c r="AD532" s="32" t="str">
        <f ca="1">IF(AE532="","",COUNT(AE$6:AE532)&amp;"@"&amp;AD$4)</f>
        <v/>
      </c>
      <c r="AE532" s="21" t="str">
        <f ca="1">IF(OR(COUNTIF($AA$3:AE$3,AA532),AE$3=""),"",AA532)</f>
        <v/>
      </c>
      <c r="AF532" s="32" t="str">
        <f ca="1">IF(AG532="","",COUNT(AG$6:AG532)&amp;"@"&amp;AF$4)</f>
        <v/>
      </c>
      <c r="AG532" s="21" t="str">
        <f ca="1">IF(OR(COUNTIF($AA$3:AG$3,AC532),AG$3=""),"",AC532)</f>
        <v/>
      </c>
      <c r="AH532" s="32" t="str">
        <f ca="1">IF(AI532="","",COUNT(AI$6:AI532)&amp;"@"&amp;AH$4)</f>
        <v/>
      </c>
      <c r="AI532" s="21" t="str">
        <f ca="1">IF(OR(COUNTIF($AA$3:AI$3,AE532),AI$3=""),"",AE532)</f>
        <v/>
      </c>
      <c r="AJ532" s="32" t="str">
        <f ca="1">IF(AK532="","",COUNT(AK$6:AK532)&amp;"@"&amp;AJ$4)</f>
        <v/>
      </c>
      <c r="AK532" s="21" t="str">
        <f ca="1">IF(OR(COUNTIF($AA$3:AK$3,AG532),AK$3=""),"",AG532)</f>
        <v/>
      </c>
      <c r="AL532" s="32" t="str">
        <f ca="1">IF(AM532="","",COUNT(AM$6:AM532)&amp;"@"&amp;AL$4)</f>
        <v/>
      </c>
      <c r="AM532" s="21" t="str">
        <f ca="1">IF(OR(COUNTIF($AA$3:AM$3,AI532),AM$3=""),"",AI532)</f>
        <v/>
      </c>
      <c r="AN532" s="32" t="str">
        <f ca="1">IF(AO532="","",COUNT(AO$6:AO532)&amp;"@"&amp;AN$4)</f>
        <v/>
      </c>
      <c r="AO532" s="21" t="str">
        <f ca="1">IF(OR(COUNTIF($AA$3:AO$3,AK532),AO$3=""),"",AK532)</f>
        <v/>
      </c>
      <c r="AP532" s="32" t="str">
        <f ca="1">IF(AQ532="","",COUNT(AQ$6:AQ532)&amp;"@"&amp;AP$4)</f>
        <v/>
      </c>
      <c r="AQ532" s="21" t="str">
        <f ca="1">IF(OR(COUNTIF($AA$3:AQ$3,AM532),AQ$3=""),"",AM532)</f>
        <v/>
      </c>
      <c r="AS532" s="31">
        <f t="shared" si="57"/>
        <v>526</v>
      </c>
      <c r="AT532" s="29" t="str">
        <f t="shared" si="58"/>
        <v/>
      </c>
      <c r="AU532" s="19" t="str">
        <f>IF(AV532="","",COUNT(AV$6:AV532)&amp;"@"&amp;AU$4)</f>
        <v/>
      </c>
      <c r="AV532" s="21" t="str">
        <f t="shared" si="60"/>
        <v/>
      </c>
      <c r="AW532" s="32" t="str">
        <f ca="1">IF(AX532="","",COUNT(AX$6:AX532)&amp;"@"&amp;AW$4)</f>
        <v/>
      </c>
      <c r="AX532" s="21" t="str">
        <f ca="1">IF(OR(COUNTIF($AX$3:AX$3,AT532),AX$3=""),"",AT532)</f>
        <v/>
      </c>
      <c r="AY532" s="32" t="str">
        <f ca="1">IF(AZ532="","",COUNT(AZ$6:AZ532)&amp;"@"&amp;AY$4)</f>
        <v/>
      </c>
      <c r="AZ532" s="21" t="str">
        <f ca="1">IF(OR(COUNTIF($AX$3:AZ$3,AV532),AZ$3=""),"",AV532)</f>
        <v/>
      </c>
      <c r="BA532" s="32" t="str">
        <f ca="1">IF(BB532="","",COUNT(BB$6:BB532)&amp;"@"&amp;BA$4)</f>
        <v/>
      </c>
      <c r="BB532" s="21" t="str">
        <f ca="1">IF(OR(COUNTIF($AX$3:BB$3,AX532),BB$3=""),"",AX532)</f>
        <v/>
      </c>
      <c r="BC532" s="32" t="str">
        <f ca="1">IF(BD532="","",COUNT(BD$6:BD532)&amp;"@"&amp;BC$4)</f>
        <v/>
      </c>
      <c r="BD532" s="21" t="str">
        <f ca="1">IF(OR(COUNTIF($AX$3:BD$3,AZ532),BD$3=""),"",AZ532)</f>
        <v/>
      </c>
      <c r="BE532" s="32" t="str">
        <f ca="1">IF(BF532="","",COUNT(BF$6:BF532)&amp;"@"&amp;BE$4)</f>
        <v/>
      </c>
      <c r="BF532" s="21" t="str">
        <f ca="1">IF(OR(COUNTIF($AX$3:BF$3,BB532),BF$3=""),"",BB532)</f>
        <v/>
      </c>
      <c r="BG532" s="32" t="str">
        <f ca="1">IF(BH532="","",COUNT(BH$6:BH532)&amp;"@"&amp;BG$4)</f>
        <v/>
      </c>
      <c r="BH532" s="21" t="str">
        <f ca="1">IF(OR(COUNTIF($AX$3:BH$3,BD532),BH$3=""),"",BD532)</f>
        <v/>
      </c>
      <c r="BI532" s="32" t="str">
        <f ca="1">IF(BJ532="","",COUNT(BJ$6:BJ532)&amp;"@"&amp;BI$4)</f>
        <v/>
      </c>
      <c r="BJ532" s="21" t="str">
        <f ca="1">IF(OR(COUNTIF($AX$3:BJ$3,BF532),BJ$3=""),"",BF532)</f>
        <v/>
      </c>
      <c r="BK532" s="32" t="str">
        <f ca="1">IF(BL532="","",COUNT(BL$6:BL532)&amp;"@"&amp;BK$4)</f>
        <v/>
      </c>
      <c r="BL532" s="21" t="str">
        <f ca="1">IF(OR(COUNTIF($AX$3:BL$3,BH532),BL$3=""),"",BH532)</f>
        <v/>
      </c>
      <c r="BM532" s="32" t="str">
        <f ca="1">IF(BN532="","",COUNT(BN$6:BN532)&amp;"@"&amp;BM$4)</f>
        <v/>
      </c>
      <c r="BN532" s="21" t="str">
        <f ca="1">IF(OR(COUNTIF($AX$3:BN$3,BJ532),BN$3=""),"",BJ532)</f>
        <v/>
      </c>
    </row>
    <row r="533" spans="22:66" ht="45" customHeight="1" x14ac:dyDescent="0.45">
      <c r="V533" s="31">
        <v>527</v>
      </c>
      <c r="W533" s="29" t="str">
        <f t="shared" si="56"/>
        <v/>
      </c>
      <c r="X533" s="19" t="str">
        <f>IF(Y533="","",COUNT(Y$6:Y533)&amp;"@"&amp;X$4)</f>
        <v/>
      </c>
      <c r="Y533" s="21" t="str">
        <f t="shared" si="59"/>
        <v/>
      </c>
      <c r="Z533" s="32" t="str">
        <f ca="1">IF(AA533="","",COUNT(AA$6:AA533)&amp;"@"&amp;Z$4)</f>
        <v/>
      </c>
      <c r="AA533" s="21" t="str">
        <f ca="1">IF(OR(COUNTIF($AA$3:AA$3,W533),AA$3=""),"",W533)</f>
        <v/>
      </c>
      <c r="AB533" s="32" t="str">
        <f ca="1">IF(AC533="","",COUNT(AC$6:AC533)&amp;"@"&amp;AB$4)</f>
        <v/>
      </c>
      <c r="AC533" s="21" t="str">
        <f ca="1">IF(OR(COUNTIF($AA$3:AC$3,Y533),AC$3=""),"",Y533)</f>
        <v/>
      </c>
      <c r="AD533" s="32" t="str">
        <f ca="1">IF(AE533="","",COUNT(AE$6:AE533)&amp;"@"&amp;AD$4)</f>
        <v/>
      </c>
      <c r="AE533" s="21" t="str">
        <f ca="1">IF(OR(COUNTIF($AA$3:AE$3,AA533),AE$3=""),"",AA533)</f>
        <v/>
      </c>
      <c r="AF533" s="32" t="str">
        <f ca="1">IF(AG533="","",COUNT(AG$6:AG533)&amp;"@"&amp;AF$4)</f>
        <v/>
      </c>
      <c r="AG533" s="21" t="str">
        <f ca="1">IF(OR(COUNTIF($AA$3:AG$3,AC533),AG$3=""),"",AC533)</f>
        <v/>
      </c>
      <c r="AH533" s="32" t="str">
        <f ca="1">IF(AI533="","",COUNT(AI$6:AI533)&amp;"@"&amp;AH$4)</f>
        <v/>
      </c>
      <c r="AI533" s="21" t="str">
        <f ca="1">IF(OR(COUNTIF($AA$3:AI$3,AE533),AI$3=""),"",AE533)</f>
        <v/>
      </c>
      <c r="AJ533" s="32" t="str">
        <f ca="1">IF(AK533="","",COUNT(AK$6:AK533)&amp;"@"&amp;AJ$4)</f>
        <v/>
      </c>
      <c r="AK533" s="21" t="str">
        <f ca="1">IF(OR(COUNTIF($AA$3:AK$3,AG533),AK$3=""),"",AG533)</f>
        <v/>
      </c>
      <c r="AL533" s="32" t="str">
        <f ca="1">IF(AM533="","",COUNT(AM$6:AM533)&amp;"@"&amp;AL$4)</f>
        <v/>
      </c>
      <c r="AM533" s="21" t="str">
        <f ca="1">IF(OR(COUNTIF($AA$3:AM$3,AI533),AM$3=""),"",AI533)</f>
        <v/>
      </c>
      <c r="AN533" s="32" t="str">
        <f ca="1">IF(AO533="","",COUNT(AO$6:AO533)&amp;"@"&amp;AN$4)</f>
        <v/>
      </c>
      <c r="AO533" s="21" t="str">
        <f ca="1">IF(OR(COUNTIF($AA$3:AO$3,AK533),AO$3=""),"",AK533)</f>
        <v/>
      </c>
      <c r="AP533" s="32" t="str">
        <f ca="1">IF(AQ533="","",COUNT(AQ$6:AQ533)&amp;"@"&amp;AP$4)</f>
        <v/>
      </c>
      <c r="AQ533" s="21" t="str">
        <f ca="1">IF(OR(COUNTIF($AA$3:AQ$3,AM533),AQ$3=""),"",AM533)</f>
        <v/>
      </c>
      <c r="AS533" s="31">
        <f t="shared" si="57"/>
        <v>527</v>
      </c>
      <c r="AT533" s="29" t="str">
        <f t="shared" si="58"/>
        <v/>
      </c>
      <c r="AU533" s="19" t="str">
        <f>IF(AV533="","",COUNT(AV$6:AV533)&amp;"@"&amp;AU$4)</f>
        <v/>
      </c>
      <c r="AV533" s="21" t="str">
        <f t="shared" si="60"/>
        <v/>
      </c>
      <c r="AW533" s="32" t="str">
        <f ca="1">IF(AX533="","",COUNT(AX$6:AX533)&amp;"@"&amp;AW$4)</f>
        <v/>
      </c>
      <c r="AX533" s="21" t="str">
        <f ca="1">IF(OR(COUNTIF($AX$3:AX$3,AT533),AX$3=""),"",AT533)</f>
        <v/>
      </c>
      <c r="AY533" s="32" t="str">
        <f ca="1">IF(AZ533="","",COUNT(AZ$6:AZ533)&amp;"@"&amp;AY$4)</f>
        <v/>
      </c>
      <c r="AZ533" s="21" t="str">
        <f ca="1">IF(OR(COUNTIF($AX$3:AZ$3,AV533),AZ$3=""),"",AV533)</f>
        <v/>
      </c>
      <c r="BA533" s="32" t="str">
        <f ca="1">IF(BB533="","",COUNT(BB$6:BB533)&amp;"@"&amp;BA$4)</f>
        <v/>
      </c>
      <c r="BB533" s="21" t="str">
        <f ca="1">IF(OR(COUNTIF($AX$3:BB$3,AX533),BB$3=""),"",AX533)</f>
        <v/>
      </c>
      <c r="BC533" s="32" t="str">
        <f ca="1">IF(BD533="","",COUNT(BD$6:BD533)&amp;"@"&amp;BC$4)</f>
        <v/>
      </c>
      <c r="BD533" s="21" t="str">
        <f ca="1">IF(OR(COUNTIF($AX$3:BD$3,AZ533),BD$3=""),"",AZ533)</f>
        <v/>
      </c>
      <c r="BE533" s="32" t="str">
        <f ca="1">IF(BF533="","",COUNT(BF$6:BF533)&amp;"@"&amp;BE$4)</f>
        <v/>
      </c>
      <c r="BF533" s="21" t="str">
        <f ca="1">IF(OR(COUNTIF($AX$3:BF$3,BB533),BF$3=""),"",BB533)</f>
        <v/>
      </c>
      <c r="BG533" s="32" t="str">
        <f ca="1">IF(BH533="","",COUNT(BH$6:BH533)&amp;"@"&amp;BG$4)</f>
        <v/>
      </c>
      <c r="BH533" s="21" t="str">
        <f ca="1">IF(OR(COUNTIF($AX$3:BH$3,BD533),BH$3=""),"",BD533)</f>
        <v/>
      </c>
      <c r="BI533" s="32" t="str">
        <f ca="1">IF(BJ533="","",COUNT(BJ$6:BJ533)&amp;"@"&amp;BI$4)</f>
        <v/>
      </c>
      <c r="BJ533" s="21" t="str">
        <f ca="1">IF(OR(COUNTIF($AX$3:BJ$3,BF533),BJ$3=""),"",BF533)</f>
        <v/>
      </c>
      <c r="BK533" s="32" t="str">
        <f ca="1">IF(BL533="","",COUNT(BL$6:BL533)&amp;"@"&amp;BK$4)</f>
        <v/>
      </c>
      <c r="BL533" s="21" t="str">
        <f ca="1">IF(OR(COUNTIF($AX$3:BL$3,BH533),BL$3=""),"",BH533)</f>
        <v/>
      </c>
      <c r="BM533" s="32" t="str">
        <f ca="1">IF(BN533="","",COUNT(BN$6:BN533)&amp;"@"&amp;BM$4)</f>
        <v/>
      </c>
      <c r="BN533" s="21" t="str">
        <f ca="1">IF(OR(COUNTIF($AX$3:BN$3,BJ533),BN$3=""),"",BJ533)</f>
        <v/>
      </c>
    </row>
    <row r="534" spans="22:66" ht="45" customHeight="1" x14ac:dyDescent="0.45">
      <c r="V534" s="31">
        <v>528</v>
      </c>
      <c r="W534" s="29" t="str">
        <f t="shared" si="56"/>
        <v/>
      </c>
      <c r="X534" s="19" t="str">
        <f>IF(Y534="","",COUNT(Y$6:Y534)&amp;"@"&amp;X$4)</f>
        <v/>
      </c>
      <c r="Y534" s="21" t="str">
        <f t="shared" si="59"/>
        <v/>
      </c>
      <c r="Z534" s="32" t="str">
        <f ca="1">IF(AA534="","",COUNT(AA$6:AA534)&amp;"@"&amp;Z$4)</f>
        <v/>
      </c>
      <c r="AA534" s="21" t="str">
        <f ca="1">IF(OR(COUNTIF($AA$3:AA$3,W534),AA$3=""),"",W534)</f>
        <v/>
      </c>
      <c r="AB534" s="32" t="str">
        <f ca="1">IF(AC534="","",COUNT(AC$6:AC534)&amp;"@"&amp;AB$4)</f>
        <v/>
      </c>
      <c r="AC534" s="21" t="str">
        <f ca="1">IF(OR(COUNTIF($AA$3:AC$3,Y534),AC$3=""),"",Y534)</f>
        <v/>
      </c>
      <c r="AD534" s="32" t="str">
        <f ca="1">IF(AE534="","",COUNT(AE$6:AE534)&amp;"@"&amp;AD$4)</f>
        <v/>
      </c>
      <c r="AE534" s="21" t="str">
        <f ca="1">IF(OR(COUNTIF($AA$3:AE$3,AA534),AE$3=""),"",AA534)</f>
        <v/>
      </c>
      <c r="AF534" s="32" t="str">
        <f ca="1">IF(AG534="","",COUNT(AG$6:AG534)&amp;"@"&amp;AF$4)</f>
        <v/>
      </c>
      <c r="AG534" s="21" t="str">
        <f ca="1">IF(OR(COUNTIF($AA$3:AG$3,AC534),AG$3=""),"",AC534)</f>
        <v/>
      </c>
      <c r="AH534" s="32" t="str">
        <f ca="1">IF(AI534="","",COUNT(AI$6:AI534)&amp;"@"&amp;AH$4)</f>
        <v/>
      </c>
      <c r="AI534" s="21" t="str">
        <f ca="1">IF(OR(COUNTIF($AA$3:AI$3,AE534),AI$3=""),"",AE534)</f>
        <v/>
      </c>
      <c r="AJ534" s="32" t="str">
        <f ca="1">IF(AK534="","",COUNT(AK$6:AK534)&amp;"@"&amp;AJ$4)</f>
        <v/>
      </c>
      <c r="AK534" s="21" t="str">
        <f ca="1">IF(OR(COUNTIF($AA$3:AK$3,AG534),AK$3=""),"",AG534)</f>
        <v/>
      </c>
      <c r="AL534" s="32" t="str">
        <f ca="1">IF(AM534="","",COUNT(AM$6:AM534)&amp;"@"&amp;AL$4)</f>
        <v/>
      </c>
      <c r="AM534" s="21" t="str">
        <f ca="1">IF(OR(COUNTIF($AA$3:AM$3,AI534),AM$3=""),"",AI534)</f>
        <v/>
      </c>
      <c r="AN534" s="32" t="str">
        <f ca="1">IF(AO534="","",COUNT(AO$6:AO534)&amp;"@"&amp;AN$4)</f>
        <v/>
      </c>
      <c r="AO534" s="21" t="str">
        <f ca="1">IF(OR(COUNTIF($AA$3:AO$3,AK534),AO$3=""),"",AK534)</f>
        <v/>
      </c>
      <c r="AP534" s="32" t="str">
        <f ca="1">IF(AQ534="","",COUNT(AQ$6:AQ534)&amp;"@"&amp;AP$4)</f>
        <v/>
      </c>
      <c r="AQ534" s="21" t="str">
        <f ca="1">IF(OR(COUNTIF($AA$3:AQ$3,AM534),AQ$3=""),"",AM534)</f>
        <v/>
      </c>
      <c r="AS534" s="31">
        <f t="shared" si="57"/>
        <v>528</v>
      </c>
      <c r="AT534" s="29" t="str">
        <f t="shared" si="58"/>
        <v/>
      </c>
      <c r="AU534" s="19" t="str">
        <f>IF(AV534="","",COUNT(AV$6:AV534)&amp;"@"&amp;AU$4)</f>
        <v/>
      </c>
      <c r="AV534" s="21" t="str">
        <f t="shared" si="60"/>
        <v/>
      </c>
      <c r="AW534" s="32" t="str">
        <f ca="1">IF(AX534="","",COUNT(AX$6:AX534)&amp;"@"&amp;AW$4)</f>
        <v/>
      </c>
      <c r="AX534" s="21" t="str">
        <f ca="1">IF(OR(COUNTIF($AX$3:AX$3,AT534),AX$3=""),"",AT534)</f>
        <v/>
      </c>
      <c r="AY534" s="32" t="str">
        <f ca="1">IF(AZ534="","",COUNT(AZ$6:AZ534)&amp;"@"&amp;AY$4)</f>
        <v/>
      </c>
      <c r="AZ534" s="21" t="str">
        <f ca="1">IF(OR(COUNTIF($AX$3:AZ$3,AV534),AZ$3=""),"",AV534)</f>
        <v/>
      </c>
      <c r="BA534" s="32" t="str">
        <f ca="1">IF(BB534="","",COUNT(BB$6:BB534)&amp;"@"&amp;BA$4)</f>
        <v/>
      </c>
      <c r="BB534" s="21" t="str">
        <f ca="1">IF(OR(COUNTIF($AX$3:BB$3,AX534),BB$3=""),"",AX534)</f>
        <v/>
      </c>
      <c r="BC534" s="32" t="str">
        <f ca="1">IF(BD534="","",COUNT(BD$6:BD534)&amp;"@"&amp;BC$4)</f>
        <v/>
      </c>
      <c r="BD534" s="21" t="str">
        <f ca="1">IF(OR(COUNTIF($AX$3:BD$3,AZ534),BD$3=""),"",AZ534)</f>
        <v/>
      </c>
      <c r="BE534" s="32" t="str">
        <f ca="1">IF(BF534="","",COUNT(BF$6:BF534)&amp;"@"&amp;BE$4)</f>
        <v/>
      </c>
      <c r="BF534" s="21" t="str">
        <f ca="1">IF(OR(COUNTIF($AX$3:BF$3,BB534),BF$3=""),"",BB534)</f>
        <v/>
      </c>
      <c r="BG534" s="32" t="str">
        <f ca="1">IF(BH534="","",COUNT(BH$6:BH534)&amp;"@"&amp;BG$4)</f>
        <v/>
      </c>
      <c r="BH534" s="21" t="str">
        <f ca="1">IF(OR(COUNTIF($AX$3:BH$3,BD534),BH$3=""),"",BD534)</f>
        <v/>
      </c>
      <c r="BI534" s="32" t="str">
        <f ca="1">IF(BJ534="","",COUNT(BJ$6:BJ534)&amp;"@"&amp;BI$4)</f>
        <v/>
      </c>
      <c r="BJ534" s="21" t="str">
        <f ca="1">IF(OR(COUNTIF($AX$3:BJ$3,BF534),BJ$3=""),"",BF534)</f>
        <v/>
      </c>
      <c r="BK534" s="32" t="str">
        <f ca="1">IF(BL534="","",COUNT(BL$6:BL534)&amp;"@"&amp;BK$4)</f>
        <v/>
      </c>
      <c r="BL534" s="21" t="str">
        <f ca="1">IF(OR(COUNTIF($AX$3:BL$3,BH534),BL$3=""),"",BH534)</f>
        <v/>
      </c>
      <c r="BM534" s="32" t="str">
        <f ca="1">IF(BN534="","",COUNT(BN$6:BN534)&amp;"@"&amp;BM$4)</f>
        <v/>
      </c>
      <c r="BN534" s="21" t="str">
        <f ca="1">IF(OR(COUNTIF($AX$3:BN$3,BJ534),BN$3=""),"",BJ534)</f>
        <v/>
      </c>
    </row>
    <row r="535" spans="22:66" ht="45" customHeight="1" x14ac:dyDescent="0.45">
      <c r="V535" s="31">
        <v>529</v>
      </c>
      <c r="W535" s="29" t="str">
        <f t="shared" ref="W535:W598" si="61">IF(AND(V535&gt;=$B$2,V535&lt;=$D$2,COUNT($B$2:$D$2)=2),V535*IF($H$2="",1,$H$2),"")</f>
        <v/>
      </c>
      <c r="X535" s="19" t="str">
        <f>IF(Y535="","",COUNT(Y$6:Y535)&amp;"@"&amp;X$4)</f>
        <v/>
      </c>
      <c r="Y535" s="21" t="str">
        <f t="shared" si="59"/>
        <v/>
      </c>
      <c r="Z535" s="32" t="str">
        <f ca="1">IF(AA535="","",COUNT(AA$6:AA535)&amp;"@"&amp;Z$4)</f>
        <v/>
      </c>
      <c r="AA535" s="21" t="str">
        <f ca="1">IF(OR(COUNTIF($AA$3:AA$3,W535),AA$3=""),"",W535)</f>
        <v/>
      </c>
      <c r="AB535" s="32" t="str">
        <f ca="1">IF(AC535="","",COUNT(AC$6:AC535)&amp;"@"&amp;AB$4)</f>
        <v/>
      </c>
      <c r="AC535" s="21" t="str">
        <f ca="1">IF(OR(COUNTIF($AA$3:AC$3,Y535),AC$3=""),"",Y535)</f>
        <v/>
      </c>
      <c r="AD535" s="32" t="str">
        <f ca="1">IF(AE535="","",COUNT(AE$6:AE535)&amp;"@"&amp;AD$4)</f>
        <v/>
      </c>
      <c r="AE535" s="21" t="str">
        <f ca="1">IF(OR(COUNTIF($AA$3:AE$3,AA535),AE$3=""),"",AA535)</f>
        <v/>
      </c>
      <c r="AF535" s="32" t="str">
        <f ca="1">IF(AG535="","",COUNT(AG$6:AG535)&amp;"@"&amp;AF$4)</f>
        <v/>
      </c>
      <c r="AG535" s="21" t="str">
        <f ca="1">IF(OR(COUNTIF($AA$3:AG$3,AC535),AG$3=""),"",AC535)</f>
        <v/>
      </c>
      <c r="AH535" s="32" t="str">
        <f ca="1">IF(AI535="","",COUNT(AI$6:AI535)&amp;"@"&amp;AH$4)</f>
        <v/>
      </c>
      <c r="AI535" s="21" t="str">
        <f ca="1">IF(OR(COUNTIF($AA$3:AI$3,AE535),AI$3=""),"",AE535)</f>
        <v/>
      </c>
      <c r="AJ535" s="32" t="str">
        <f ca="1">IF(AK535="","",COUNT(AK$6:AK535)&amp;"@"&amp;AJ$4)</f>
        <v/>
      </c>
      <c r="AK535" s="21" t="str">
        <f ca="1">IF(OR(COUNTIF($AA$3:AK$3,AG535),AK$3=""),"",AG535)</f>
        <v/>
      </c>
      <c r="AL535" s="32" t="str">
        <f ca="1">IF(AM535="","",COUNT(AM$6:AM535)&amp;"@"&amp;AL$4)</f>
        <v/>
      </c>
      <c r="AM535" s="21" t="str">
        <f ca="1">IF(OR(COUNTIF($AA$3:AM$3,AI535),AM$3=""),"",AI535)</f>
        <v/>
      </c>
      <c r="AN535" s="32" t="str">
        <f ca="1">IF(AO535="","",COUNT(AO$6:AO535)&amp;"@"&amp;AN$4)</f>
        <v/>
      </c>
      <c r="AO535" s="21" t="str">
        <f ca="1">IF(OR(COUNTIF($AA$3:AO$3,AK535),AO$3=""),"",AK535)</f>
        <v/>
      </c>
      <c r="AP535" s="32" t="str">
        <f ca="1">IF(AQ535="","",COUNT(AQ$6:AQ535)&amp;"@"&amp;AP$4)</f>
        <v/>
      </c>
      <c r="AQ535" s="21" t="str">
        <f ca="1">IF(OR(COUNTIF($AA$3:AQ$3,AM535),AQ$3=""),"",AM535)</f>
        <v/>
      </c>
      <c r="AS535" s="31">
        <f t="shared" ref="AS535:AS598" si="62">IF(V535="","",V535)</f>
        <v>529</v>
      </c>
      <c r="AT535" s="29" t="str">
        <f t="shared" ref="AT535:AT598" si="63">IF(W535="","",W535)</f>
        <v/>
      </c>
      <c r="AU535" s="19" t="str">
        <f>IF(AV535="","",COUNT(AV$6:AV535)&amp;"@"&amp;AU$4)</f>
        <v/>
      </c>
      <c r="AV535" s="21" t="str">
        <f t="shared" si="60"/>
        <v/>
      </c>
      <c r="AW535" s="32" t="str">
        <f ca="1">IF(AX535="","",COUNT(AX$6:AX535)&amp;"@"&amp;AW$4)</f>
        <v/>
      </c>
      <c r="AX535" s="21" t="str">
        <f ca="1">IF(OR(COUNTIF($AX$3:AX$3,AT535),AX$3=""),"",AT535)</f>
        <v/>
      </c>
      <c r="AY535" s="32" t="str">
        <f ca="1">IF(AZ535="","",COUNT(AZ$6:AZ535)&amp;"@"&amp;AY$4)</f>
        <v/>
      </c>
      <c r="AZ535" s="21" t="str">
        <f ca="1">IF(OR(COUNTIF($AX$3:AZ$3,AV535),AZ$3=""),"",AV535)</f>
        <v/>
      </c>
      <c r="BA535" s="32" t="str">
        <f ca="1">IF(BB535="","",COUNT(BB$6:BB535)&amp;"@"&amp;BA$4)</f>
        <v/>
      </c>
      <c r="BB535" s="21" t="str">
        <f ca="1">IF(OR(COUNTIF($AX$3:BB$3,AX535),BB$3=""),"",AX535)</f>
        <v/>
      </c>
      <c r="BC535" s="32" t="str">
        <f ca="1">IF(BD535="","",COUNT(BD$6:BD535)&amp;"@"&amp;BC$4)</f>
        <v/>
      </c>
      <c r="BD535" s="21" t="str">
        <f ca="1">IF(OR(COUNTIF($AX$3:BD$3,AZ535),BD$3=""),"",AZ535)</f>
        <v/>
      </c>
      <c r="BE535" s="32" t="str">
        <f ca="1">IF(BF535="","",COUNT(BF$6:BF535)&amp;"@"&amp;BE$4)</f>
        <v/>
      </c>
      <c r="BF535" s="21" t="str">
        <f ca="1">IF(OR(COUNTIF($AX$3:BF$3,BB535),BF$3=""),"",BB535)</f>
        <v/>
      </c>
      <c r="BG535" s="32" t="str">
        <f ca="1">IF(BH535="","",COUNT(BH$6:BH535)&amp;"@"&amp;BG$4)</f>
        <v/>
      </c>
      <c r="BH535" s="21" t="str">
        <f ca="1">IF(OR(COUNTIF($AX$3:BH$3,BD535),BH$3=""),"",BD535)</f>
        <v/>
      </c>
      <c r="BI535" s="32" t="str">
        <f ca="1">IF(BJ535="","",COUNT(BJ$6:BJ535)&amp;"@"&amp;BI$4)</f>
        <v/>
      </c>
      <c r="BJ535" s="21" t="str">
        <f ca="1">IF(OR(COUNTIF($AX$3:BJ$3,BF535),BJ$3=""),"",BF535)</f>
        <v/>
      </c>
      <c r="BK535" s="32" t="str">
        <f ca="1">IF(BL535="","",COUNT(BL$6:BL535)&amp;"@"&amp;BK$4)</f>
        <v/>
      </c>
      <c r="BL535" s="21" t="str">
        <f ca="1">IF(OR(COUNTIF($AX$3:BL$3,BH535),BL$3=""),"",BH535)</f>
        <v/>
      </c>
      <c r="BM535" s="32" t="str">
        <f ca="1">IF(BN535="","",COUNT(BN$6:BN535)&amp;"@"&amp;BM$4)</f>
        <v/>
      </c>
      <c r="BN535" s="21" t="str">
        <f ca="1">IF(OR(COUNTIF($AX$3:BN$3,BJ535),BN$3=""),"",BJ535)</f>
        <v/>
      </c>
    </row>
    <row r="536" spans="22:66" ht="45" customHeight="1" x14ac:dyDescent="0.45">
      <c r="V536" s="31">
        <v>530</v>
      </c>
      <c r="W536" s="29" t="str">
        <f t="shared" si="61"/>
        <v/>
      </c>
      <c r="X536" s="19" t="str">
        <f>IF(Y536="","",COUNT(Y$6:Y536)&amp;"@"&amp;X$4)</f>
        <v/>
      </c>
      <c r="Y536" s="21" t="str">
        <f t="shared" si="59"/>
        <v/>
      </c>
      <c r="Z536" s="32" t="str">
        <f ca="1">IF(AA536="","",COUNT(AA$6:AA536)&amp;"@"&amp;Z$4)</f>
        <v/>
      </c>
      <c r="AA536" s="21" t="str">
        <f ca="1">IF(OR(COUNTIF($AA$3:AA$3,W536),AA$3=""),"",W536)</f>
        <v/>
      </c>
      <c r="AB536" s="32" t="str">
        <f ca="1">IF(AC536="","",COUNT(AC$6:AC536)&amp;"@"&amp;AB$4)</f>
        <v/>
      </c>
      <c r="AC536" s="21" t="str">
        <f ca="1">IF(OR(COUNTIF($AA$3:AC$3,Y536),AC$3=""),"",Y536)</f>
        <v/>
      </c>
      <c r="AD536" s="32" t="str">
        <f ca="1">IF(AE536="","",COUNT(AE$6:AE536)&amp;"@"&amp;AD$4)</f>
        <v/>
      </c>
      <c r="AE536" s="21" t="str">
        <f ca="1">IF(OR(COUNTIF($AA$3:AE$3,AA536),AE$3=""),"",AA536)</f>
        <v/>
      </c>
      <c r="AF536" s="32" t="str">
        <f ca="1">IF(AG536="","",COUNT(AG$6:AG536)&amp;"@"&amp;AF$4)</f>
        <v/>
      </c>
      <c r="AG536" s="21" t="str">
        <f ca="1">IF(OR(COUNTIF($AA$3:AG$3,AC536),AG$3=""),"",AC536)</f>
        <v/>
      </c>
      <c r="AH536" s="32" t="str">
        <f ca="1">IF(AI536="","",COUNT(AI$6:AI536)&amp;"@"&amp;AH$4)</f>
        <v/>
      </c>
      <c r="AI536" s="21" t="str">
        <f ca="1">IF(OR(COUNTIF($AA$3:AI$3,AE536),AI$3=""),"",AE536)</f>
        <v/>
      </c>
      <c r="AJ536" s="32" t="str">
        <f ca="1">IF(AK536="","",COUNT(AK$6:AK536)&amp;"@"&amp;AJ$4)</f>
        <v/>
      </c>
      <c r="AK536" s="21" t="str">
        <f ca="1">IF(OR(COUNTIF($AA$3:AK$3,AG536),AK$3=""),"",AG536)</f>
        <v/>
      </c>
      <c r="AL536" s="32" t="str">
        <f ca="1">IF(AM536="","",COUNT(AM$6:AM536)&amp;"@"&amp;AL$4)</f>
        <v/>
      </c>
      <c r="AM536" s="21" t="str">
        <f ca="1">IF(OR(COUNTIF($AA$3:AM$3,AI536),AM$3=""),"",AI536)</f>
        <v/>
      </c>
      <c r="AN536" s="32" t="str">
        <f ca="1">IF(AO536="","",COUNT(AO$6:AO536)&amp;"@"&amp;AN$4)</f>
        <v/>
      </c>
      <c r="AO536" s="21" t="str">
        <f ca="1">IF(OR(COUNTIF($AA$3:AO$3,AK536),AO$3=""),"",AK536)</f>
        <v/>
      </c>
      <c r="AP536" s="32" t="str">
        <f ca="1">IF(AQ536="","",COUNT(AQ$6:AQ536)&amp;"@"&amp;AP$4)</f>
        <v/>
      </c>
      <c r="AQ536" s="21" t="str">
        <f ca="1">IF(OR(COUNTIF($AA$3:AQ$3,AM536),AQ$3=""),"",AM536)</f>
        <v/>
      </c>
      <c r="AS536" s="31">
        <f t="shared" si="62"/>
        <v>530</v>
      </c>
      <c r="AT536" s="29" t="str">
        <f t="shared" si="63"/>
        <v/>
      </c>
      <c r="AU536" s="19" t="str">
        <f>IF(AV536="","",COUNT(AV$6:AV536)&amp;"@"&amp;AU$4)</f>
        <v/>
      </c>
      <c r="AV536" s="21" t="str">
        <f t="shared" si="60"/>
        <v/>
      </c>
      <c r="AW536" s="32" t="str">
        <f ca="1">IF(AX536="","",COUNT(AX$6:AX536)&amp;"@"&amp;AW$4)</f>
        <v/>
      </c>
      <c r="AX536" s="21" t="str">
        <f ca="1">IF(OR(COUNTIF($AX$3:AX$3,AT536),AX$3=""),"",AT536)</f>
        <v/>
      </c>
      <c r="AY536" s="32" t="str">
        <f ca="1">IF(AZ536="","",COUNT(AZ$6:AZ536)&amp;"@"&amp;AY$4)</f>
        <v/>
      </c>
      <c r="AZ536" s="21" t="str">
        <f ca="1">IF(OR(COUNTIF($AX$3:AZ$3,AV536),AZ$3=""),"",AV536)</f>
        <v/>
      </c>
      <c r="BA536" s="32" t="str">
        <f ca="1">IF(BB536="","",COUNT(BB$6:BB536)&amp;"@"&amp;BA$4)</f>
        <v/>
      </c>
      <c r="BB536" s="21" t="str">
        <f ca="1">IF(OR(COUNTIF($AX$3:BB$3,AX536),BB$3=""),"",AX536)</f>
        <v/>
      </c>
      <c r="BC536" s="32" t="str">
        <f ca="1">IF(BD536="","",COUNT(BD$6:BD536)&amp;"@"&amp;BC$4)</f>
        <v/>
      </c>
      <c r="BD536" s="21" t="str">
        <f ca="1">IF(OR(COUNTIF($AX$3:BD$3,AZ536),BD$3=""),"",AZ536)</f>
        <v/>
      </c>
      <c r="BE536" s="32" t="str">
        <f ca="1">IF(BF536="","",COUNT(BF$6:BF536)&amp;"@"&amp;BE$4)</f>
        <v/>
      </c>
      <c r="BF536" s="21" t="str">
        <f ca="1">IF(OR(COUNTIF($AX$3:BF$3,BB536),BF$3=""),"",BB536)</f>
        <v/>
      </c>
      <c r="BG536" s="32" t="str">
        <f ca="1">IF(BH536="","",COUNT(BH$6:BH536)&amp;"@"&amp;BG$4)</f>
        <v/>
      </c>
      <c r="BH536" s="21" t="str">
        <f ca="1">IF(OR(COUNTIF($AX$3:BH$3,BD536),BH$3=""),"",BD536)</f>
        <v/>
      </c>
      <c r="BI536" s="32" t="str">
        <f ca="1">IF(BJ536="","",COUNT(BJ$6:BJ536)&amp;"@"&amp;BI$4)</f>
        <v/>
      </c>
      <c r="BJ536" s="21" t="str">
        <f ca="1">IF(OR(COUNTIF($AX$3:BJ$3,BF536),BJ$3=""),"",BF536)</f>
        <v/>
      </c>
      <c r="BK536" s="32" t="str">
        <f ca="1">IF(BL536="","",COUNT(BL$6:BL536)&amp;"@"&amp;BK$4)</f>
        <v/>
      </c>
      <c r="BL536" s="21" t="str">
        <f ca="1">IF(OR(COUNTIF($AX$3:BL$3,BH536),BL$3=""),"",BH536)</f>
        <v/>
      </c>
      <c r="BM536" s="32" t="str">
        <f ca="1">IF(BN536="","",COUNT(BN$6:BN536)&amp;"@"&amp;BM$4)</f>
        <v/>
      </c>
      <c r="BN536" s="21" t="str">
        <f ca="1">IF(OR(COUNTIF($AX$3:BN$3,BJ536),BN$3=""),"",BJ536)</f>
        <v/>
      </c>
    </row>
    <row r="537" spans="22:66" ht="45" customHeight="1" x14ac:dyDescent="0.45">
      <c r="V537" s="31">
        <v>531</v>
      </c>
      <c r="W537" s="29" t="str">
        <f t="shared" si="61"/>
        <v/>
      </c>
      <c r="X537" s="19" t="str">
        <f>IF(Y537="","",COUNT(Y$6:Y537)&amp;"@"&amp;X$4)</f>
        <v/>
      </c>
      <c r="Y537" s="21" t="str">
        <f t="shared" si="59"/>
        <v/>
      </c>
      <c r="Z537" s="32" t="str">
        <f ca="1">IF(AA537="","",COUNT(AA$6:AA537)&amp;"@"&amp;Z$4)</f>
        <v/>
      </c>
      <c r="AA537" s="21" t="str">
        <f ca="1">IF(OR(COUNTIF($AA$3:AA$3,W537),AA$3=""),"",W537)</f>
        <v/>
      </c>
      <c r="AB537" s="32" t="str">
        <f ca="1">IF(AC537="","",COUNT(AC$6:AC537)&amp;"@"&amp;AB$4)</f>
        <v/>
      </c>
      <c r="AC537" s="21" t="str">
        <f ca="1">IF(OR(COUNTIF($AA$3:AC$3,Y537),AC$3=""),"",Y537)</f>
        <v/>
      </c>
      <c r="AD537" s="32" t="str">
        <f ca="1">IF(AE537="","",COUNT(AE$6:AE537)&amp;"@"&amp;AD$4)</f>
        <v/>
      </c>
      <c r="AE537" s="21" t="str">
        <f ca="1">IF(OR(COUNTIF($AA$3:AE$3,AA537),AE$3=""),"",AA537)</f>
        <v/>
      </c>
      <c r="AF537" s="32" t="str">
        <f ca="1">IF(AG537="","",COUNT(AG$6:AG537)&amp;"@"&amp;AF$4)</f>
        <v/>
      </c>
      <c r="AG537" s="21" t="str">
        <f ca="1">IF(OR(COUNTIF($AA$3:AG$3,AC537),AG$3=""),"",AC537)</f>
        <v/>
      </c>
      <c r="AH537" s="32" t="str">
        <f ca="1">IF(AI537="","",COUNT(AI$6:AI537)&amp;"@"&amp;AH$4)</f>
        <v/>
      </c>
      <c r="AI537" s="21" t="str">
        <f ca="1">IF(OR(COUNTIF($AA$3:AI$3,AE537),AI$3=""),"",AE537)</f>
        <v/>
      </c>
      <c r="AJ537" s="32" t="str">
        <f ca="1">IF(AK537="","",COUNT(AK$6:AK537)&amp;"@"&amp;AJ$4)</f>
        <v/>
      </c>
      <c r="AK537" s="21" t="str">
        <f ca="1">IF(OR(COUNTIF($AA$3:AK$3,AG537),AK$3=""),"",AG537)</f>
        <v/>
      </c>
      <c r="AL537" s="32" t="str">
        <f ca="1">IF(AM537="","",COUNT(AM$6:AM537)&amp;"@"&amp;AL$4)</f>
        <v/>
      </c>
      <c r="AM537" s="21" t="str">
        <f ca="1">IF(OR(COUNTIF($AA$3:AM$3,AI537),AM$3=""),"",AI537)</f>
        <v/>
      </c>
      <c r="AN537" s="32" t="str">
        <f ca="1">IF(AO537="","",COUNT(AO$6:AO537)&amp;"@"&amp;AN$4)</f>
        <v/>
      </c>
      <c r="AO537" s="21" t="str">
        <f ca="1">IF(OR(COUNTIF($AA$3:AO$3,AK537),AO$3=""),"",AK537)</f>
        <v/>
      </c>
      <c r="AP537" s="32" t="str">
        <f ca="1">IF(AQ537="","",COUNT(AQ$6:AQ537)&amp;"@"&amp;AP$4)</f>
        <v/>
      </c>
      <c r="AQ537" s="21" t="str">
        <f ca="1">IF(OR(COUNTIF($AA$3:AQ$3,AM537),AQ$3=""),"",AM537)</f>
        <v/>
      </c>
      <c r="AS537" s="31">
        <f t="shared" si="62"/>
        <v>531</v>
      </c>
      <c r="AT537" s="29" t="str">
        <f t="shared" si="63"/>
        <v/>
      </c>
      <c r="AU537" s="19" t="str">
        <f>IF(AV537="","",COUNT(AV$6:AV537)&amp;"@"&amp;AU$4)</f>
        <v/>
      </c>
      <c r="AV537" s="21" t="str">
        <f t="shared" si="60"/>
        <v/>
      </c>
      <c r="AW537" s="32" t="str">
        <f ca="1">IF(AX537="","",COUNT(AX$6:AX537)&amp;"@"&amp;AW$4)</f>
        <v/>
      </c>
      <c r="AX537" s="21" t="str">
        <f ca="1">IF(OR(COUNTIF($AX$3:AX$3,AT537),AX$3=""),"",AT537)</f>
        <v/>
      </c>
      <c r="AY537" s="32" t="str">
        <f ca="1">IF(AZ537="","",COUNT(AZ$6:AZ537)&amp;"@"&amp;AY$4)</f>
        <v/>
      </c>
      <c r="AZ537" s="21" t="str">
        <f ca="1">IF(OR(COUNTIF($AX$3:AZ$3,AV537),AZ$3=""),"",AV537)</f>
        <v/>
      </c>
      <c r="BA537" s="32" t="str">
        <f ca="1">IF(BB537="","",COUNT(BB$6:BB537)&amp;"@"&amp;BA$4)</f>
        <v/>
      </c>
      <c r="BB537" s="21" t="str">
        <f ca="1">IF(OR(COUNTIF($AX$3:BB$3,AX537),BB$3=""),"",AX537)</f>
        <v/>
      </c>
      <c r="BC537" s="32" t="str">
        <f ca="1">IF(BD537="","",COUNT(BD$6:BD537)&amp;"@"&amp;BC$4)</f>
        <v/>
      </c>
      <c r="BD537" s="21" t="str">
        <f ca="1">IF(OR(COUNTIF($AX$3:BD$3,AZ537),BD$3=""),"",AZ537)</f>
        <v/>
      </c>
      <c r="BE537" s="32" t="str">
        <f ca="1">IF(BF537="","",COUNT(BF$6:BF537)&amp;"@"&amp;BE$4)</f>
        <v/>
      </c>
      <c r="BF537" s="21" t="str">
        <f ca="1">IF(OR(COUNTIF($AX$3:BF$3,BB537),BF$3=""),"",BB537)</f>
        <v/>
      </c>
      <c r="BG537" s="32" t="str">
        <f ca="1">IF(BH537="","",COUNT(BH$6:BH537)&amp;"@"&amp;BG$4)</f>
        <v/>
      </c>
      <c r="BH537" s="21" t="str">
        <f ca="1">IF(OR(COUNTIF($AX$3:BH$3,BD537),BH$3=""),"",BD537)</f>
        <v/>
      </c>
      <c r="BI537" s="32" t="str">
        <f ca="1">IF(BJ537="","",COUNT(BJ$6:BJ537)&amp;"@"&amp;BI$4)</f>
        <v/>
      </c>
      <c r="BJ537" s="21" t="str">
        <f ca="1">IF(OR(COUNTIF($AX$3:BJ$3,BF537),BJ$3=""),"",BF537)</f>
        <v/>
      </c>
      <c r="BK537" s="32" t="str">
        <f ca="1">IF(BL537="","",COUNT(BL$6:BL537)&amp;"@"&amp;BK$4)</f>
        <v/>
      </c>
      <c r="BL537" s="21" t="str">
        <f ca="1">IF(OR(COUNTIF($AX$3:BL$3,BH537),BL$3=""),"",BH537)</f>
        <v/>
      </c>
      <c r="BM537" s="32" t="str">
        <f ca="1">IF(BN537="","",COUNT(BN$6:BN537)&amp;"@"&amp;BM$4)</f>
        <v/>
      </c>
      <c r="BN537" s="21" t="str">
        <f ca="1">IF(OR(COUNTIF($AX$3:BN$3,BJ537),BN$3=""),"",BJ537)</f>
        <v/>
      </c>
    </row>
    <row r="538" spans="22:66" ht="45" customHeight="1" x14ac:dyDescent="0.45">
      <c r="V538" s="31">
        <v>532</v>
      </c>
      <c r="W538" s="29" t="str">
        <f t="shared" si="61"/>
        <v/>
      </c>
      <c r="X538" s="19" t="str">
        <f>IF(Y538="","",COUNT(Y$6:Y538)&amp;"@"&amp;X$4)</f>
        <v/>
      </c>
      <c r="Y538" s="21" t="str">
        <f t="shared" si="59"/>
        <v/>
      </c>
      <c r="Z538" s="32" t="str">
        <f ca="1">IF(AA538="","",COUNT(AA$6:AA538)&amp;"@"&amp;Z$4)</f>
        <v/>
      </c>
      <c r="AA538" s="21" t="str">
        <f ca="1">IF(OR(COUNTIF($AA$3:AA$3,W538),AA$3=""),"",W538)</f>
        <v/>
      </c>
      <c r="AB538" s="32" t="str">
        <f ca="1">IF(AC538="","",COUNT(AC$6:AC538)&amp;"@"&amp;AB$4)</f>
        <v/>
      </c>
      <c r="AC538" s="21" t="str">
        <f ca="1">IF(OR(COUNTIF($AA$3:AC$3,Y538),AC$3=""),"",Y538)</f>
        <v/>
      </c>
      <c r="AD538" s="32" t="str">
        <f ca="1">IF(AE538="","",COUNT(AE$6:AE538)&amp;"@"&amp;AD$4)</f>
        <v/>
      </c>
      <c r="AE538" s="21" t="str">
        <f ca="1">IF(OR(COUNTIF($AA$3:AE$3,AA538),AE$3=""),"",AA538)</f>
        <v/>
      </c>
      <c r="AF538" s="32" t="str">
        <f ca="1">IF(AG538="","",COUNT(AG$6:AG538)&amp;"@"&amp;AF$4)</f>
        <v/>
      </c>
      <c r="AG538" s="21" t="str">
        <f ca="1">IF(OR(COUNTIF($AA$3:AG$3,AC538),AG$3=""),"",AC538)</f>
        <v/>
      </c>
      <c r="AH538" s="32" t="str">
        <f ca="1">IF(AI538="","",COUNT(AI$6:AI538)&amp;"@"&amp;AH$4)</f>
        <v/>
      </c>
      <c r="AI538" s="21" t="str">
        <f ca="1">IF(OR(COUNTIF($AA$3:AI$3,AE538),AI$3=""),"",AE538)</f>
        <v/>
      </c>
      <c r="AJ538" s="32" t="str">
        <f ca="1">IF(AK538="","",COUNT(AK$6:AK538)&amp;"@"&amp;AJ$4)</f>
        <v/>
      </c>
      <c r="AK538" s="21" t="str">
        <f ca="1">IF(OR(COUNTIF($AA$3:AK$3,AG538),AK$3=""),"",AG538)</f>
        <v/>
      </c>
      <c r="AL538" s="32" t="str">
        <f ca="1">IF(AM538="","",COUNT(AM$6:AM538)&amp;"@"&amp;AL$4)</f>
        <v/>
      </c>
      <c r="AM538" s="21" t="str">
        <f ca="1">IF(OR(COUNTIF($AA$3:AM$3,AI538),AM$3=""),"",AI538)</f>
        <v/>
      </c>
      <c r="AN538" s="32" t="str">
        <f ca="1">IF(AO538="","",COUNT(AO$6:AO538)&amp;"@"&amp;AN$4)</f>
        <v/>
      </c>
      <c r="AO538" s="21" t="str">
        <f ca="1">IF(OR(COUNTIF($AA$3:AO$3,AK538),AO$3=""),"",AK538)</f>
        <v/>
      </c>
      <c r="AP538" s="32" t="str">
        <f ca="1">IF(AQ538="","",COUNT(AQ$6:AQ538)&amp;"@"&amp;AP$4)</f>
        <v/>
      </c>
      <c r="AQ538" s="21" t="str">
        <f ca="1">IF(OR(COUNTIF($AA$3:AQ$3,AM538),AQ$3=""),"",AM538)</f>
        <v/>
      </c>
      <c r="AS538" s="31">
        <f t="shared" si="62"/>
        <v>532</v>
      </c>
      <c r="AT538" s="29" t="str">
        <f t="shared" si="63"/>
        <v/>
      </c>
      <c r="AU538" s="19" t="str">
        <f>IF(AV538="","",COUNT(AV$6:AV538)&amp;"@"&amp;AU$4)</f>
        <v/>
      </c>
      <c r="AV538" s="21" t="str">
        <f t="shared" si="60"/>
        <v/>
      </c>
      <c r="AW538" s="32" t="str">
        <f ca="1">IF(AX538="","",COUNT(AX$6:AX538)&amp;"@"&amp;AW$4)</f>
        <v/>
      </c>
      <c r="AX538" s="21" t="str">
        <f ca="1">IF(OR(COUNTIF($AX$3:AX$3,AT538),AX$3=""),"",AT538)</f>
        <v/>
      </c>
      <c r="AY538" s="32" t="str">
        <f ca="1">IF(AZ538="","",COUNT(AZ$6:AZ538)&amp;"@"&amp;AY$4)</f>
        <v/>
      </c>
      <c r="AZ538" s="21" t="str">
        <f ca="1">IF(OR(COUNTIF($AX$3:AZ$3,AV538),AZ$3=""),"",AV538)</f>
        <v/>
      </c>
      <c r="BA538" s="32" t="str">
        <f ca="1">IF(BB538="","",COUNT(BB$6:BB538)&amp;"@"&amp;BA$4)</f>
        <v/>
      </c>
      <c r="BB538" s="21" t="str">
        <f ca="1">IF(OR(COUNTIF($AX$3:BB$3,AX538),BB$3=""),"",AX538)</f>
        <v/>
      </c>
      <c r="BC538" s="32" t="str">
        <f ca="1">IF(BD538="","",COUNT(BD$6:BD538)&amp;"@"&amp;BC$4)</f>
        <v/>
      </c>
      <c r="BD538" s="21" t="str">
        <f ca="1">IF(OR(COUNTIF($AX$3:BD$3,AZ538),BD$3=""),"",AZ538)</f>
        <v/>
      </c>
      <c r="BE538" s="32" t="str">
        <f ca="1">IF(BF538="","",COUNT(BF$6:BF538)&amp;"@"&amp;BE$4)</f>
        <v/>
      </c>
      <c r="BF538" s="21" t="str">
        <f ca="1">IF(OR(COUNTIF($AX$3:BF$3,BB538),BF$3=""),"",BB538)</f>
        <v/>
      </c>
      <c r="BG538" s="32" t="str">
        <f ca="1">IF(BH538="","",COUNT(BH$6:BH538)&amp;"@"&amp;BG$4)</f>
        <v/>
      </c>
      <c r="BH538" s="21" t="str">
        <f ca="1">IF(OR(COUNTIF($AX$3:BH$3,BD538),BH$3=""),"",BD538)</f>
        <v/>
      </c>
      <c r="BI538" s="32" t="str">
        <f ca="1">IF(BJ538="","",COUNT(BJ$6:BJ538)&amp;"@"&amp;BI$4)</f>
        <v/>
      </c>
      <c r="BJ538" s="21" t="str">
        <f ca="1">IF(OR(COUNTIF($AX$3:BJ$3,BF538),BJ$3=""),"",BF538)</f>
        <v/>
      </c>
      <c r="BK538" s="32" t="str">
        <f ca="1">IF(BL538="","",COUNT(BL$6:BL538)&amp;"@"&amp;BK$4)</f>
        <v/>
      </c>
      <c r="BL538" s="21" t="str">
        <f ca="1">IF(OR(COUNTIF($AX$3:BL$3,BH538),BL$3=""),"",BH538)</f>
        <v/>
      </c>
      <c r="BM538" s="32" t="str">
        <f ca="1">IF(BN538="","",COUNT(BN$6:BN538)&amp;"@"&amp;BM$4)</f>
        <v/>
      </c>
      <c r="BN538" s="21" t="str">
        <f ca="1">IF(OR(COUNTIF($AX$3:BN$3,BJ538),BN$3=""),"",BJ538)</f>
        <v/>
      </c>
    </row>
    <row r="539" spans="22:66" ht="45" customHeight="1" x14ac:dyDescent="0.45">
      <c r="V539" s="31">
        <v>533</v>
      </c>
      <c r="W539" s="29" t="str">
        <f t="shared" si="61"/>
        <v/>
      </c>
      <c r="X539" s="19" t="str">
        <f>IF(Y539="","",COUNT(Y$6:Y539)&amp;"@"&amp;X$4)</f>
        <v/>
      </c>
      <c r="Y539" s="21" t="str">
        <f t="shared" si="59"/>
        <v/>
      </c>
      <c r="Z539" s="32" t="str">
        <f ca="1">IF(AA539="","",COUNT(AA$6:AA539)&amp;"@"&amp;Z$4)</f>
        <v/>
      </c>
      <c r="AA539" s="21" t="str">
        <f ca="1">IF(OR(COUNTIF($AA$3:AA$3,W539),AA$3=""),"",W539)</f>
        <v/>
      </c>
      <c r="AB539" s="32" t="str">
        <f ca="1">IF(AC539="","",COUNT(AC$6:AC539)&amp;"@"&amp;AB$4)</f>
        <v/>
      </c>
      <c r="AC539" s="21" t="str">
        <f ca="1">IF(OR(COUNTIF($AA$3:AC$3,Y539),AC$3=""),"",Y539)</f>
        <v/>
      </c>
      <c r="AD539" s="32" t="str">
        <f ca="1">IF(AE539="","",COUNT(AE$6:AE539)&amp;"@"&amp;AD$4)</f>
        <v/>
      </c>
      <c r="AE539" s="21" t="str">
        <f ca="1">IF(OR(COUNTIF($AA$3:AE$3,AA539),AE$3=""),"",AA539)</f>
        <v/>
      </c>
      <c r="AF539" s="32" t="str">
        <f ca="1">IF(AG539="","",COUNT(AG$6:AG539)&amp;"@"&amp;AF$4)</f>
        <v/>
      </c>
      <c r="AG539" s="21" t="str">
        <f ca="1">IF(OR(COUNTIF($AA$3:AG$3,AC539),AG$3=""),"",AC539)</f>
        <v/>
      </c>
      <c r="AH539" s="32" t="str">
        <f ca="1">IF(AI539="","",COUNT(AI$6:AI539)&amp;"@"&amp;AH$4)</f>
        <v/>
      </c>
      <c r="AI539" s="21" t="str">
        <f ca="1">IF(OR(COUNTIF($AA$3:AI$3,AE539),AI$3=""),"",AE539)</f>
        <v/>
      </c>
      <c r="AJ539" s="32" t="str">
        <f ca="1">IF(AK539="","",COUNT(AK$6:AK539)&amp;"@"&amp;AJ$4)</f>
        <v/>
      </c>
      <c r="AK539" s="21" t="str">
        <f ca="1">IF(OR(COUNTIF($AA$3:AK$3,AG539),AK$3=""),"",AG539)</f>
        <v/>
      </c>
      <c r="AL539" s="32" t="str">
        <f ca="1">IF(AM539="","",COUNT(AM$6:AM539)&amp;"@"&amp;AL$4)</f>
        <v/>
      </c>
      <c r="AM539" s="21" t="str">
        <f ca="1">IF(OR(COUNTIF($AA$3:AM$3,AI539),AM$3=""),"",AI539)</f>
        <v/>
      </c>
      <c r="AN539" s="32" t="str">
        <f ca="1">IF(AO539="","",COUNT(AO$6:AO539)&amp;"@"&amp;AN$4)</f>
        <v/>
      </c>
      <c r="AO539" s="21" t="str">
        <f ca="1">IF(OR(COUNTIF($AA$3:AO$3,AK539),AO$3=""),"",AK539)</f>
        <v/>
      </c>
      <c r="AP539" s="32" t="str">
        <f ca="1">IF(AQ539="","",COUNT(AQ$6:AQ539)&amp;"@"&amp;AP$4)</f>
        <v/>
      </c>
      <c r="AQ539" s="21" t="str">
        <f ca="1">IF(OR(COUNTIF($AA$3:AQ$3,AM539),AQ$3=""),"",AM539)</f>
        <v/>
      </c>
      <c r="AS539" s="31">
        <f t="shared" si="62"/>
        <v>533</v>
      </c>
      <c r="AT539" s="29" t="str">
        <f t="shared" si="63"/>
        <v/>
      </c>
      <c r="AU539" s="19" t="str">
        <f>IF(AV539="","",COUNT(AV$6:AV539)&amp;"@"&amp;AU$4)</f>
        <v/>
      </c>
      <c r="AV539" s="21" t="str">
        <f t="shared" si="60"/>
        <v/>
      </c>
      <c r="AW539" s="32" t="str">
        <f ca="1">IF(AX539="","",COUNT(AX$6:AX539)&amp;"@"&amp;AW$4)</f>
        <v/>
      </c>
      <c r="AX539" s="21" t="str">
        <f ca="1">IF(OR(COUNTIF($AX$3:AX$3,AT539),AX$3=""),"",AT539)</f>
        <v/>
      </c>
      <c r="AY539" s="32" t="str">
        <f ca="1">IF(AZ539="","",COUNT(AZ$6:AZ539)&amp;"@"&amp;AY$4)</f>
        <v/>
      </c>
      <c r="AZ539" s="21" t="str">
        <f ca="1">IF(OR(COUNTIF($AX$3:AZ$3,AV539),AZ$3=""),"",AV539)</f>
        <v/>
      </c>
      <c r="BA539" s="32" t="str">
        <f ca="1">IF(BB539="","",COUNT(BB$6:BB539)&amp;"@"&amp;BA$4)</f>
        <v/>
      </c>
      <c r="BB539" s="21" t="str">
        <f ca="1">IF(OR(COUNTIF($AX$3:BB$3,AX539),BB$3=""),"",AX539)</f>
        <v/>
      </c>
      <c r="BC539" s="32" t="str">
        <f ca="1">IF(BD539="","",COUNT(BD$6:BD539)&amp;"@"&amp;BC$4)</f>
        <v/>
      </c>
      <c r="BD539" s="21" t="str">
        <f ca="1">IF(OR(COUNTIF($AX$3:BD$3,AZ539),BD$3=""),"",AZ539)</f>
        <v/>
      </c>
      <c r="BE539" s="32" t="str">
        <f ca="1">IF(BF539="","",COUNT(BF$6:BF539)&amp;"@"&amp;BE$4)</f>
        <v/>
      </c>
      <c r="BF539" s="21" t="str">
        <f ca="1">IF(OR(COUNTIF($AX$3:BF$3,BB539),BF$3=""),"",BB539)</f>
        <v/>
      </c>
      <c r="BG539" s="32" t="str">
        <f ca="1">IF(BH539="","",COUNT(BH$6:BH539)&amp;"@"&amp;BG$4)</f>
        <v/>
      </c>
      <c r="BH539" s="21" t="str">
        <f ca="1">IF(OR(COUNTIF($AX$3:BH$3,BD539),BH$3=""),"",BD539)</f>
        <v/>
      </c>
      <c r="BI539" s="32" t="str">
        <f ca="1">IF(BJ539="","",COUNT(BJ$6:BJ539)&amp;"@"&amp;BI$4)</f>
        <v/>
      </c>
      <c r="BJ539" s="21" t="str">
        <f ca="1">IF(OR(COUNTIF($AX$3:BJ$3,BF539),BJ$3=""),"",BF539)</f>
        <v/>
      </c>
      <c r="BK539" s="32" t="str">
        <f ca="1">IF(BL539="","",COUNT(BL$6:BL539)&amp;"@"&amp;BK$4)</f>
        <v/>
      </c>
      <c r="BL539" s="21" t="str">
        <f ca="1">IF(OR(COUNTIF($AX$3:BL$3,BH539),BL$3=""),"",BH539)</f>
        <v/>
      </c>
      <c r="BM539" s="32" t="str">
        <f ca="1">IF(BN539="","",COUNT(BN$6:BN539)&amp;"@"&amp;BM$4)</f>
        <v/>
      </c>
      <c r="BN539" s="21" t="str">
        <f ca="1">IF(OR(COUNTIF($AX$3:BN$3,BJ539),BN$3=""),"",BJ539)</f>
        <v/>
      </c>
    </row>
    <row r="540" spans="22:66" ht="45" customHeight="1" x14ac:dyDescent="0.45">
      <c r="V540" s="31">
        <v>534</v>
      </c>
      <c r="W540" s="29" t="str">
        <f t="shared" si="61"/>
        <v/>
      </c>
      <c r="X540" s="19" t="str">
        <f>IF(Y540="","",COUNT(Y$6:Y540)&amp;"@"&amp;X$4)</f>
        <v/>
      </c>
      <c r="Y540" s="21" t="str">
        <f t="shared" si="59"/>
        <v/>
      </c>
      <c r="Z540" s="32" t="str">
        <f ca="1">IF(AA540="","",COUNT(AA$6:AA540)&amp;"@"&amp;Z$4)</f>
        <v/>
      </c>
      <c r="AA540" s="21" t="str">
        <f ca="1">IF(OR(COUNTIF($AA$3:AA$3,W540),AA$3=""),"",W540)</f>
        <v/>
      </c>
      <c r="AB540" s="32" t="str">
        <f ca="1">IF(AC540="","",COUNT(AC$6:AC540)&amp;"@"&amp;AB$4)</f>
        <v/>
      </c>
      <c r="AC540" s="21" t="str">
        <f ca="1">IF(OR(COUNTIF($AA$3:AC$3,Y540),AC$3=""),"",Y540)</f>
        <v/>
      </c>
      <c r="AD540" s="32" t="str">
        <f ca="1">IF(AE540="","",COUNT(AE$6:AE540)&amp;"@"&amp;AD$4)</f>
        <v/>
      </c>
      <c r="AE540" s="21" t="str">
        <f ca="1">IF(OR(COUNTIF($AA$3:AE$3,AA540),AE$3=""),"",AA540)</f>
        <v/>
      </c>
      <c r="AF540" s="32" t="str">
        <f ca="1">IF(AG540="","",COUNT(AG$6:AG540)&amp;"@"&amp;AF$4)</f>
        <v/>
      </c>
      <c r="AG540" s="21" t="str">
        <f ca="1">IF(OR(COUNTIF($AA$3:AG$3,AC540),AG$3=""),"",AC540)</f>
        <v/>
      </c>
      <c r="AH540" s="32" t="str">
        <f ca="1">IF(AI540="","",COUNT(AI$6:AI540)&amp;"@"&amp;AH$4)</f>
        <v/>
      </c>
      <c r="AI540" s="21" t="str">
        <f ca="1">IF(OR(COUNTIF($AA$3:AI$3,AE540),AI$3=""),"",AE540)</f>
        <v/>
      </c>
      <c r="AJ540" s="32" t="str">
        <f ca="1">IF(AK540="","",COUNT(AK$6:AK540)&amp;"@"&amp;AJ$4)</f>
        <v/>
      </c>
      <c r="AK540" s="21" t="str">
        <f ca="1">IF(OR(COUNTIF($AA$3:AK$3,AG540),AK$3=""),"",AG540)</f>
        <v/>
      </c>
      <c r="AL540" s="32" t="str">
        <f ca="1">IF(AM540="","",COUNT(AM$6:AM540)&amp;"@"&amp;AL$4)</f>
        <v/>
      </c>
      <c r="AM540" s="21" t="str">
        <f ca="1">IF(OR(COUNTIF($AA$3:AM$3,AI540),AM$3=""),"",AI540)</f>
        <v/>
      </c>
      <c r="AN540" s="32" t="str">
        <f ca="1">IF(AO540="","",COUNT(AO$6:AO540)&amp;"@"&amp;AN$4)</f>
        <v/>
      </c>
      <c r="AO540" s="21" t="str">
        <f ca="1">IF(OR(COUNTIF($AA$3:AO$3,AK540),AO$3=""),"",AK540)</f>
        <v/>
      </c>
      <c r="AP540" s="32" t="str">
        <f ca="1">IF(AQ540="","",COUNT(AQ$6:AQ540)&amp;"@"&amp;AP$4)</f>
        <v/>
      </c>
      <c r="AQ540" s="21" t="str">
        <f ca="1">IF(OR(COUNTIF($AA$3:AQ$3,AM540),AQ$3=""),"",AM540)</f>
        <v/>
      </c>
      <c r="AS540" s="31">
        <f t="shared" si="62"/>
        <v>534</v>
      </c>
      <c r="AT540" s="29" t="str">
        <f t="shared" si="63"/>
        <v/>
      </c>
      <c r="AU540" s="19" t="str">
        <f>IF(AV540="","",COUNT(AV$6:AV540)&amp;"@"&amp;AU$4)</f>
        <v/>
      </c>
      <c r="AV540" s="21" t="str">
        <f t="shared" si="60"/>
        <v/>
      </c>
      <c r="AW540" s="32" t="str">
        <f ca="1">IF(AX540="","",COUNT(AX$6:AX540)&amp;"@"&amp;AW$4)</f>
        <v/>
      </c>
      <c r="AX540" s="21" t="str">
        <f ca="1">IF(OR(COUNTIF($AX$3:AX$3,AT540),AX$3=""),"",AT540)</f>
        <v/>
      </c>
      <c r="AY540" s="32" t="str">
        <f ca="1">IF(AZ540="","",COUNT(AZ$6:AZ540)&amp;"@"&amp;AY$4)</f>
        <v/>
      </c>
      <c r="AZ540" s="21" t="str">
        <f ca="1">IF(OR(COUNTIF($AX$3:AZ$3,AV540),AZ$3=""),"",AV540)</f>
        <v/>
      </c>
      <c r="BA540" s="32" t="str">
        <f ca="1">IF(BB540="","",COUNT(BB$6:BB540)&amp;"@"&amp;BA$4)</f>
        <v/>
      </c>
      <c r="BB540" s="21" t="str">
        <f ca="1">IF(OR(COUNTIF($AX$3:BB$3,AX540),BB$3=""),"",AX540)</f>
        <v/>
      </c>
      <c r="BC540" s="32" t="str">
        <f ca="1">IF(BD540="","",COUNT(BD$6:BD540)&amp;"@"&amp;BC$4)</f>
        <v/>
      </c>
      <c r="BD540" s="21" t="str">
        <f ca="1">IF(OR(COUNTIF($AX$3:BD$3,AZ540),BD$3=""),"",AZ540)</f>
        <v/>
      </c>
      <c r="BE540" s="32" t="str">
        <f ca="1">IF(BF540="","",COUNT(BF$6:BF540)&amp;"@"&amp;BE$4)</f>
        <v/>
      </c>
      <c r="BF540" s="21" t="str">
        <f ca="1">IF(OR(COUNTIF($AX$3:BF$3,BB540),BF$3=""),"",BB540)</f>
        <v/>
      </c>
      <c r="BG540" s="32" t="str">
        <f ca="1">IF(BH540="","",COUNT(BH$6:BH540)&amp;"@"&amp;BG$4)</f>
        <v/>
      </c>
      <c r="BH540" s="21" t="str">
        <f ca="1">IF(OR(COUNTIF($AX$3:BH$3,BD540),BH$3=""),"",BD540)</f>
        <v/>
      </c>
      <c r="BI540" s="32" t="str">
        <f ca="1">IF(BJ540="","",COUNT(BJ$6:BJ540)&amp;"@"&amp;BI$4)</f>
        <v/>
      </c>
      <c r="BJ540" s="21" t="str">
        <f ca="1">IF(OR(COUNTIF($AX$3:BJ$3,BF540),BJ$3=""),"",BF540)</f>
        <v/>
      </c>
      <c r="BK540" s="32" t="str">
        <f ca="1">IF(BL540="","",COUNT(BL$6:BL540)&amp;"@"&amp;BK$4)</f>
        <v/>
      </c>
      <c r="BL540" s="21" t="str">
        <f ca="1">IF(OR(COUNTIF($AX$3:BL$3,BH540),BL$3=""),"",BH540)</f>
        <v/>
      </c>
      <c r="BM540" s="32" t="str">
        <f ca="1">IF(BN540="","",COUNT(BN$6:BN540)&amp;"@"&amp;BM$4)</f>
        <v/>
      </c>
      <c r="BN540" s="21" t="str">
        <f ca="1">IF(OR(COUNTIF($AX$3:BN$3,BJ540),BN$3=""),"",BJ540)</f>
        <v/>
      </c>
    </row>
    <row r="541" spans="22:66" ht="45" customHeight="1" x14ac:dyDescent="0.45">
      <c r="V541" s="31">
        <v>535</v>
      </c>
      <c r="W541" s="29" t="str">
        <f t="shared" si="61"/>
        <v/>
      </c>
      <c r="X541" s="19" t="str">
        <f>IF(Y541="","",COUNT(Y$6:Y541)&amp;"@"&amp;X$4)</f>
        <v/>
      </c>
      <c r="Y541" s="21" t="str">
        <f t="shared" si="59"/>
        <v/>
      </c>
      <c r="Z541" s="32" t="str">
        <f ca="1">IF(AA541="","",COUNT(AA$6:AA541)&amp;"@"&amp;Z$4)</f>
        <v/>
      </c>
      <c r="AA541" s="21" t="str">
        <f ca="1">IF(OR(COUNTIF($AA$3:AA$3,W541),AA$3=""),"",W541)</f>
        <v/>
      </c>
      <c r="AB541" s="32" t="str">
        <f ca="1">IF(AC541="","",COUNT(AC$6:AC541)&amp;"@"&amp;AB$4)</f>
        <v/>
      </c>
      <c r="AC541" s="21" t="str">
        <f ca="1">IF(OR(COUNTIF($AA$3:AC$3,Y541),AC$3=""),"",Y541)</f>
        <v/>
      </c>
      <c r="AD541" s="32" t="str">
        <f ca="1">IF(AE541="","",COUNT(AE$6:AE541)&amp;"@"&amp;AD$4)</f>
        <v/>
      </c>
      <c r="AE541" s="21" t="str">
        <f ca="1">IF(OR(COUNTIF($AA$3:AE$3,AA541),AE$3=""),"",AA541)</f>
        <v/>
      </c>
      <c r="AF541" s="32" t="str">
        <f ca="1">IF(AG541="","",COUNT(AG$6:AG541)&amp;"@"&amp;AF$4)</f>
        <v/>
      </c>
      <c r="AG541" s="21" t="str">
        <f ca="1">IF(OR(COUNTIF($AA$3:AG$3,AC541),AG$3=""),"",AC541)</f>
        <v/>
      </c>
      <c r="AH541" s="32" t="str">
        <f ca="1">IF(AI541="","",COUNT(AI$6:AI541)&amp;"@"&amp;AH$4)</f>
        <v/>
      </c>
      <c r="AI541" s="21" t="str">
        <f ca="1">IF(OR(COUNTIF($AA$3:AI$3,AE541),AI$3=""),"",AE541)</f>
        <v/>
      </c>
      <c r="AJ541" s="32" t="str">
        <f ca="1">IF(AK541="","",COUNT(AK$6:AK541)&amp;"@"&amp;AJ$4)</f>
        <v/>
      </c>
      <c r="AK541" s="21" t="str">
        <f ca="1">IF(OR(COUNTIF($AA$3:AK$3,AG541),AK$3=""),"",AG541)</f>
        <v/>
      </c>
      <c r="AL541" s="32" t="str">
        <f ca="1">IF(AM541="","",COUNT(AM$6:AM541)&amp;"@"&amp;AL$4)</f>
        <v/>
      </c>
      <c r="AM541" s="21" t="str">
        <f ca="1">IF(OR(COUNTIF($AA$3:AM$3,AI541),AM$3=""),"",AI541)</f>
        <v/>
      </c>
      <c r="AN541" s="32" t="str">
        <f ca="1">IF(AO541="","",COUNT(AO$6:AO541)&amp;"@"&amp;AN$4)</f>
        <v/>
      </c>
      <c r="AO541" s="21" t="str">
        <f ca="1">IF(OR(COUNTIF($AA$3:AO$3,AK541),AO$3=""),"",AK541)</f>
        <v/>
      </c>
      <c r="AP541" s="32" t="str">
        <f ca="1">IF(AQ541="","",COUNT(AQ$6:AQ541)&amp;"@"&amp;AP$4)</f>
        <v/>
      </c>
      <c r="AQ541" s="21" t="str">
        <f ca="1">IF(OR(COUNTIF($AA$3:AQ$3,AM541),AQ$3=""),"",AM541)</f>
        <v/>
      </c>
      <c r="AS541" s="31">
        <f t="shared" si="62"/>
        <v>535</v>
      </c>
      <c r="AT541" s="29" t="str">
        <f t="shared" si="63"/>
        <v/>
      </c>
      <c r="AU541" s="19" t="str">
        <f>IF(AV541="","",COUNT(AV$6:AV541)&amp;"@"&amp;AU$4)</f>
        <v/>
      </c>
      <c r="AV541" s="21" t="str">
        <f t="shared" si="60"/>
        <v/>
      </c>
      <c r="AW541" s="32" t="str">
        <f ca="1">IF(AX541="","",COUNT(AX$6:AX541)&amp;"@"&amp;AW$4)</f>
        <v/>
      </c>
      <c r="AX541" s="21" t="str">
        <f ca="1">IF(OR(COUNTIF($AX$3:AX$3,AT541),AX$3=""),"",AT541)</f>
        <v/>
      </c>
      <c r="AY541" s="32" t="str">
        <f ca="1">IF(AZ541="","",COUNT(AZ$6:AZ541)&amp;"@"&amp;AY$4)</f>
        <v/>
      </c>
      <c r="AZ541" s="21" t="str">
        <f ca="1">IF(OR(COUNTIF($AX$3:AZ$3,AV541),AZ$3=""),"",AV541)</f>
        <v/>
      </c>
      <c r="BA541" s="32" t="str">
        <f ca="1">IF(BB541="","",COUNT(BB$6:BB541)&amp;"@"&amp;BA$4)</f>
        <v/>
      </c>
      <c r="BB541" s="21" t="str">
        <f ca="1">IF(OR(COUNTIF($AX$3:BB$3,AX541),BB$3=""),"",AX541)</f>
        <v/>
      </c>
      <c r="BC541" s="32" t="str">
        <f ca="1">IF(BD541="","",COUNT(BD$6:BD541)&amp;"@"&amp;BC$4)</f>
        <v/>
      </c>
      <c r="BD541" s="21" t="str">
        <f ca="1">IF(OR(COUNTIF($AX$3:BD$3,AZ541),BD$3=""),"",AZ541)</f>
        <v/>
      </c>
      <c r="BE541" s="32" t="str">
        <f ca="1">IF(BF541="","",COUNT(BF$6:BF541)&amp;"@"&amp;BE$4)</f>
        <v/>
      </c>
      <c r="BF541" s="21" t="str">
        <f ca="1">IF(OR(COUNTIF($AX$3:BF$3,BB541),BF$3=""),"",BB541)</f>
        <v/>
      </c>
      <c r="BG541" s="32" t="str">
        <f ca="1">IF(BH541="","",COUNT(BH$6:BH541)&amp;"@"&amp;BG$4)</f>
        <v/>
      </c>
      <c r="BH541" s="21" t="str">
        <f ca="1">IF(OR(COUNTIF($AX$3:BH$3,BD541),BH$3=""),"",BD541)</f>
        <v/>
      </c>
      <c r="BI541" s="32" t="str">
        <f ca="1">IF(BJ541="","",COUNT(BJ$6:BJ541)&amp;"@"&amp;BI$4)</f>
        <v/>
      </c>
      <c r="BJ541" s="21" t="str">
        <f ca="1">IF(OR(COUNTIF($AX$3:BJ$3,BF541),BJ$3=""),"",BF541)</f>
        <v/>
      </c>
      <c r="BK541" s="32" t="str">
        <f ca="1">IF(BL541="","",COUNT(BL$6:BL541)&amp;"@"&amp;BK$4)</f>
        <v/>
      </c>
      <c r="BL541" s="21" t="str">
        <f ca="1">IF(OR(COUNTIF($AX$3:BL$3,BH541),BL$3=""),"",BH541)</f>
        <v/>
      </c>
      <c r="BM541" s="32" t="str">
        <f ca="1">IF(BN541="","",COUNT(BN$6:BN541)&amp;"@"&amp;BM$4)</f>
        <v/>
      </c>
      <c r="BN541" s="21" t="str">
        <f ca="1">IF(OR(COUNTIF($AX$3:BN$3,BJ541),BN$3=""),"",BJ541)</f>
        <v/>
      </c>
    </row>
    <row r="542" spans="22:66" ht="45" customHeight="1" x14ac:dyDescent="0.45">
      <c r="V542" s="31">
        <v>536</v>
      </c>
      <c r="W542" s="29" t="str">
        <f t="shared" si="61"/>
        <v/>
      </c>
      <c r="X542" s="19" t="str">
        <f>IF(Y542="","",COUNT(Y$6:Y542)&amp;"@"&amp;X$4)</f>
        <v/>
      </c>
      <c r="Y542" s="21" t="str">
        <f t="shared" si="59"/>
        <v/>
      </c>
      <c r="Z542" s="32" t="str">
        <f ca="1">IF(AA542="","",COUNT(AA$6:AA542)&amp;"@"&amp;Z$4)</f>
        <v/>
      </c>
      <c r="AA542" s="21" t="str">
        <f ca="1">IF(OR(COUNTIF($AA$3:AA$3,W542),AA$3=""),"",W542)</f>
        <v/>
      </c>
      <c r="AB542" s="32" t="str">
        <f ca="1">IF(AC542="","",COUNT(AC$6:AC542)&amp;"@"&amp;AB$4)</f>
        <v/>
      </c>
      <c r="AC542" s="21" t="str">
        <f ca="1">IF(OR(COUNTIF($AA$3:AC$3,Y542),AC$3=""),"",Y542)</f>
        <v/>
      </c>
      <c r="AD542" s="32" t="str">
        <f ca="1">IF(AE542="","",COUNT(AE$6:AE542)&amp;"@"&amp;AD$4)</f>
        <v/>
      </c>
      <c r="AE542" s="21" t="str">
        <f ca="1">IF(OR(COUNTIF($AA$3:AE$3,AA542),AE$3=""),"",AA542)</f>
        <v/>
      </c>
      <c r="AF542" s="32" t="str">
        <f ca="1">IF(AG542="","",COUNT(AG$6:AG542)&amp;"@"&amp;AF$4)</f>
        <v/>
      </c>
      <c r="AG542" s="21" t="str">
        <f ca="1">IF(OR(COUNTIF($AA$3:AG$3,AC542),AG$3=""),"",AC542)</f>
        <v/>
      </c>
      <c r="AH542" s="32" t="str">
        <f ca="1">IF(AI542="","",COUNT(AI$6:AI542)&amp;"@"&amp;AH$4)</f>
        <v/>
      </c>
      <c r="AI542" s="21" t="str">
        <f ca="1">IF(OR(COUNTIF($AA$3:AI$3,AE542),AI$3=""),"",AE542)</f>
        <v/>
      </c>
      <c r="AJ542" s="32" t="str">
        <f ca="1">IF(AK542="","",COUNT(AK$6:AK542)&amp;"@"&amp;AJ$4)</f>
        <v/>
      </c>
      <c r="AK542" s="21" t="str">
        <f ca="1">IF(OR(COUNTIF($AA$3:AK$3,AG542),AK$3=""),"",AG542)</f>
        <v/>
      </c>
      <c r="AL542" s="32" t="str">
        <f ca="1">IF(AM542="","",COUNT(AM$6:AM542)&amp;"@"&amp;AL$4)</f>
        <v/>
      </c>
      <c r="AM542" s="21" t="str">
        <f ca="1">IF(OR(COUNTIF($AA$3:AM$3,AI542),AM$3=""),"",AI542)</f>
        <v/>
      </c>
      <c r="AN542" s="32" t="str">
        <f ca="1">IF(AO542="","",COUNT(AO$6:AO542)&amp;"@"&amp;AN$4)</f>
        <v/>
      </c>
      <c r="AO542" s="21" t="str">
        <f ca="1">IF(OR(COUNTIF($AA$3:AO$3,AK542),AO$3=""),"",AK542)</f>
        <v/>
      </c>
      <c r="AP542" s="32" t="str">
        <f ca="1">IF(AQ542="","",COUNT(AQ$6:AQ542)&amp;"@"&amp;AP$4)</f>
        <v/>
      </c>
      <c r="AQ542" s="21" t="str">
        <f ca="1">IF(OR(COUNTIF($AA$3:AQ$3,AM542),AQ$3=""),"",AM542)</f>
        <v/>
      </c>
      <c r="AS542" s="31">
        <f t="shared" si="62"/>
        <v>536</v>
      </c>
      <c r="AT542" s="29" t="str">
        <f t="shared" si="63"/>
        <v/>
      </c>
      <c r="AU542" s="19" t="str">
        <f>IF(AV542="","",COUNT(AV$6:AV542)&amp;"@"&amp;AU$4)</f>
        <v/>
      </c>
      <c r="AV542" s="21" t="str">
        <f t="shared" si="60"/>
        <v/>
      </c>
      <c r="AW542" s="32" t="str">
        <f ca="1">IF(AX542="","",COUNT(AX$6:AX542)&amp;"@"&amp;AW$4)</f>
        <v/>
      </c>
      <c r="AX542" s="21" t="str">
        <f ca="1">IF(OR(COUNTIF($AX$3:AX$3,AT542),AX$3=""),"",AT542)</f>
        <v/>
      </c>
      <c r="AY542" s="32" t="str">
        <f ca="1">IF(AZ542="","",COUNT(AZ$6:AZ542)&amp;"@"&amp;AY$4)</f>
        <v/>
      </c>
      <c r="AZ542" s="21" t="str">
        <f ca="1">IF(OR(COUNTIF($AX$3:AZ$3,AV542),AZ$3=""),"",AV542)</f>
        <v/>
      </c>
      <c r="BA542" s="32" t="str">
        <f ca="1">IF(BB542="","",COUNT(BB$6:BB542)&amp;"@"&amp;BA$4)</f>
        <v/>
      </c>
      <c r="BB542" s="21" t="str">
        <f ca="1">IF(OR(COUNTIF($AX$3:BB$3,AX542),BB$3=""),"",AX542)</f>
        <v/>
      </c>
      <c r="BC542" s="32" t="str">
        <f ca="1">IF(BD542="","",COUNT(BD$6:BD542)&amp;"@"&amp;BC$4)</f>
        <v/>
      </c>
      <c r="BD542" s="21" t="str">
        <f ca="1">IF(OR(COUNTIF($AX$3:BD$3,AZ542),BD$3=""),"",AZ542)</f>
        <v/>
      </c>
      <c r="BE542" s="32" t="str">
        <f ca="1">IF(BF542="","",COUNT(BF$6:BF542)&amp;"@"&amp;BE$4)</f>
        <v/>
      </c>
      <c r="BF542" s="21" t="str">
        <f ca="1">IF(OR(COUNTIF($AX$3:BF$3,BB542),BF$3=""),"",BB542)</f>
        <v/>
      </c>
      <c r="BG542" s="32" t="str">
        <f ca="1">IF(BH542="","",COUNT(BH$6:BH542)&amp;"@"&amp;BG$4)</f>
        <v/>
      </c>
      <c r="BH542" s="21" t="str">
        <f ca="1">IF(OR(COUNTIF($AX$3:BH$3,BD542),BH$3=""),"",BD542)</f>
        <v/>
      </c>
      <c r="BI542" s="32" t="str">
        <f ca="1">IF(BJ542="","",COUNT(BJ$6:BJ542)&amp;"@"&amp;BI$4)</f>
        <v/>
      </c>
      <c r="BJ542" s="21" t="str">
        <f ca="1">IF(OR(COUNTIF($AX$3:BJ$3,BF542),BJ$3=""),"",BF542)</f>
        <v/>
      </c>
      <c r="BK542" s="32" t="str">
        <f ca="1">IF(BL542="","",COUNT(BL$6:BL542)&amp;"@"&amp;BK$4)</f>
        <v/>
      </c>
      <c r="BL542" s="21" t="str">
        <f ca="1">IF(OR(COUNTIF($AX$3:BL$3,BH542),BL$3=""),"",BH542)</f>
        <v/>
      </c>
      <c r="BM542" s="32" t="str">
        <f ca="1">IF(BN542="","",COUNT(BN$6:BN542)&amp;"@"&amp;BM$4)</f>
        <v/>
      </c>
      <c r="BN542" s="21" t="str">
        <f ca="1">IF(OR(COUNTIF($AX$3:BN$3,BJ542),BN$3=""),"",BJ542)</f>
        <v/>
      </c>
    </row>
    <row r="543" spans="22:66" ht="45" customHeight="1" x14ac:dyDescent="0.45">
      <c r="V543" s="31">
        <v>537</v>
      </c>
      <c r="W543" s="29" t="str">
        <f t="shared" si="61"/>
        <v/>
      </c>
      <c r="X543" s="19" t="str">
        <f>IF(Y543="","",COUNT(Y$6:Y543)&amp;"@"&amp;X$4)</f>
        <v/>
      </c>
      <c r="Y543" s="21" t="str">
        <f t="shared" si="59"/>
        <v/>
      </c>
      <c r="Z543" s="32" t="str">
        <f ca="1">IF(AA543="","",COUNT(AA$6:AA543)&amp;"@"&amp;Z$4)</f>
        <v/>
      </c>
      <c r="AA543" s="21" t="str">
        <f ca="1">IF(OR(COUNTIF($AA$3:AA$3,W543),AA$3=""),"",W543)</f>
        <v/>
      </c>
      <c r="AB543" s="32" t="str">
        <f ca="1">IF(AC543="","",COUNT(AC$6:AC543)&amp;"@"&amp;AB$4)</f>
        <v/>
      </c>
      <c r="AC543" s="21" t="str">
        <f ca="1">IF(OR(COUNTIF($AA$3:AC$3,Y543),AC$3=""),"",Y543)</f>
        <v/>
      </c>
      <c r="AD543" s="32" t="str">
        <f ca="1">IF(AE543="","",COUNT(AE$6:AE543)&amp;"@"&amp;AD$4)</f>
        <v/>
      </c>
      <c r="AE543" s="21" t="str">
        <f ca="1">IF(OR(COUNTIF($AA$3:AE$3,AA543),AE$3=""),"",AA543)</f>
        <v/>
      </c>
      <c r="AF543" s="32" t="str">
        <f ca="1">IF(AG543="","",COUNT(AG$6:AG543)&amp;"@"&amp;AF$4)</f>
        <v/>
      </c>
      <c r="AG543" s="21" t="str">
        <f ca="1">IF(OR(COUNTIF($AA$3:AG$3,AC543),AG$3=""),"",AC543)</f>
        <v/>
      </c>
      <c r="AH543" s="32" t="str">
        <f ca="1">IF(AI543="","",COUNT(AI$6:AI543)&amp;"@"&amp;AH$4)</f>
        <v/>
      </c>
      <c r="AI543" s="21" t="str">
        <f ca="1">IF(OR(COUNTIF($AA$3:AI$3,AE543),AI$3=""),"",AE543)</f>
        <v/>
      </c>
      <c r="AJ543" s="32" t="str">
        <f ca="1">IF(AK543="","",COUNT(AK$6:AK543)&amp;"@"&amp;AJ$4)</f>
        <v/>
      </c>
      <c r="AK543" s="21" t="str">
        <f ca="1">IF(OR(COUNTIF($AA$3:AK$3,AG543),AK$3=""),"",AG543)</f>
        <v/>
      </c>
      <c r="AL543" s="32" t="str">
        <f ca="1">IF(AM543="","",COUNT(AM$6:AM543)&amp;"@"&amp;AL$4)</f>
        <v/>
      </c>
      <c r="AM543" s="21" t="str">
        <f ca="1">IF(OR(COUNTIF($AA$3:AM$3,AI543),AM$3=""),"",AI543)</f>
        <v/>
      </c>
      <c r="AN543" s="32" t="str">
        <f ca="1">IF(AO543="","",COUNT(AO$6:AO543)&amp;"@"&amp;AN$4)</f>
        <v/>
      </c>
      <c r="AO543" s="21" t="str">
        <f ca="1">IF(OR(COUNTIF($AA$3:AO$3,AK543),AO$3=""),"",AK543)</f>
        <v/>
      </c>
      <c r="AP543" s="32" t="str">
        <f ca="1">IF(AQ543="","",COUNT(AQ$6:AQ543)&amp;"@"&amp;AP$4)</f>
        <v/>
      </c>
      <c r="AQ543" s="21" t="str">
        <f ca="1">IF(OR(COUNTIF($AA$3:AQ$3,AM543),AQ$3=""),"",AM543)</f>
        <v/>
      </c>
      <c r="AS543" s="31">
        <f t="shared" si="62"/>
        <v>537</v>
      </c>
      <c r="AT543" s="29" t="str">
        <f t="shared" si="63"/>
        <v/>
      </c>
      <c r="AU543" s="19" t="str">
        <f>IF(AV543="","",COUNT(AV$6:AV543)&amp;"@"&amp;AU$4)</f>
        <v/>
      </c>
      <c r="AV543" s="21" t="str">
        <f t="shared" si="60"/>
        <v/>
      </c>
      <c r="AW543" s="32" t="str">
        <f ca="1">IF(AX543="","",COUNT(AX$6:AX543)&amp;"@"&amp;AW$4)</f>
        <v/>
      </c>
      <c r="AX543" s="21" t="str">
        <f ca="1">IF(OR(COUNTIF($AX$3:AX$3,AT543),AX$3=""),"",AT543)</f>
        <v/>
      </c>
      <c r="AY543" s="32" t="str">
        <f ca="1">IF(AZ543="","",COUNT(AZ$6:AZ543)&amp;"@"&amp;AY$4)</f>
        <v/>
      </c>
      <c r="AZ543" s="21" t="str">
        <f ca="1">IF(OR(COUNTIF($AX$3:AZ$3,AV543),AZ$3=""),"",AV543)</f>
        <v/>
      </c>
      <c r="BA543" s="32" t="str">
        <f ca="1">IF(BB543="","",COUNT(BB$6:BB543)&amp;"@"&amp;BA$4)</f>
        <v/>
      </c>
      <c r="BB543" s="21" t="str">
        <f ca="1">IF(OR(COUNTIF($AX$3:BB$3,AX543),BB$3=""),"",AX543)</f>
        <v/>
      </c>
      <c r="BC543" s="32" t="str">
        <f ca="1">IF(BD543="","",COUNT(BD$6:BD543)&amp;"@"&amp;BC$4)</f>
        <v/>
      </c>
      <c r="BD543" s="21" t="str">
        <f ca="1">IF(OR(COUNTIF($AX$3:BD$3,AZ543),BD$3=""),"",AZ543)</f>
        <v/>
      </c>
      <c r="BE543" s="32" t="str">
        <f ca="1">IF(BF543="","",COUNT(BF$6:BF543)&amp;"@"&amp;BE$4)</f>
        <v/>
      </c>
      <c r="BF543" s="21" t="str">
        <f ca="1">IF(OR(COUNTIF($AX$3:BF$3,BB543),BF$3=""),"",BB543)</f>
        <v/>
      </c>
      <c r="BG543" s="32" t="str">
        <f ca="1">IF(BH543="","",COUNT(BH$6:BH543)&amp;"@"&amp;BG$4)</f>
        <v/>
      </c>
      <c r="BH543" s="21" t="str">
        <f ca="1">IF(OR(COUNTIF($AX$3:BH$3,BD543),BH$3=""),"",BD543)</f>
        <v/>
      </c>
      <c r="BI543" s="32" t="str">
        <f ca="1">IF(BJ543="","",COUNT(BJ$6:BJ543)&amp;"@"&amp;BI$4)</f>
        <v/>
      </c>
      <c r="BJ543" s="21" t="str">
        <f ca="1">IF(OR(COUNTIF($AX$3:BJ$3,BF543),BJ$3=""),"",BF543)</f>
        <v/>
      </c>
      <c r="BK543" s="32" t="str">
        <f ca="1">IF(BL543="","",COUNT(BL$6:BL543)&amp;"@"&amp;BK$4)</f>
        <v/>
      </c>
      <c r="BL543" s="21" t="str">
        <f ca="1">IF(OR(COUNTIF($AX$3:BL$3,BH543),BL$3=""),"",BH543)</f>
        <v/>
      </c>
      <c r="BM543" s="32" t="str">
        <f ca="1">IF(BN543="","",COUNT(BN$6:BN543)&amp;"@"&amp;BM$4)</f>
        <v/>
      </c>
      <c r="BN543" s="21" t="str">
        <f ca="1">IF(OR(COUNTIF($AX$3:BN$3,BJ543),BN$3=""),"",BJ543)</f>
        <v/>
      </c>
    </row>
    <row r="544" spans="22:66" ht="45" customHeight="1" x14ac:dyDescent="0.45">
      <c r="V544" s="31">
        <v>538</v>
      </c>
      <c r="W544" s="29" t="str">
        <f t="shared" si="61"/>
        <v/>
      </c>
      <c r="X544" s="19" t="str">
        <f>IF(Y544="","",COUNT(Y$6:Y544)&amp;"@"&amp;X$4)</f>
        <v/>
      </c>
      <c r="Y544" s="21" t="str">
        <f t="shared" si="59"/>
        <v/>
      </c>
      <c r="Z544" s="32" t="str">
        <f ca="1">IF(AA544="","",COUNT(AA$6:AA544)&amp;"@"&amp;Z$4)</f>
        <v/>
      </c>
      <c r="AA544" s="21" t="str">
        <f ca="1">IF(OR(COUNTIF($AA$3:AA$3,W544),AA$3=""),"",W544)</f>
        <v/>
      </c>
      <c r="AB544" s="32" t="str">
        <f ca="1">IF(AC544="","",COUNT(AC$6:AC544)&amp;"@"&amp;AB$4)</f>
        <v/>
      </c>
      <c r="AC544" s="21" t="str">
        <f ca="1">IF(OR(COUNTIF($AA$3:AC$3,Y544),AC$3=""),"",Y544)</f>
        <v/>
      </c>
      <c r="AD544" s="32" t="str">
        <f ca="1">IF(AE544="","",COUNT(AE$6:AE544)&amp;"@"&amp;AD$4)</f>
        <v/>
      </c>
      <c r="AE544" s="21" t="str">
        <f ca="1">IF(OR(COUNTIF($AA$3:AE$3,AA544),AE$3=""),"",AA544)</f>
        <v/>
      </c>
      <c r="AF544" s="32" t="str">
        <f ca="1">IF(AG544="","",COUNT(AG$6:AG544)&amp;"@"&amp;AF$4)</f>
        <v/>
      </c>
      <c r="AG544" s="21" t="str">
        <f ca="1">IF(OR(COUNTIF($AA$3:AG$3,AC544),AG$3=""),"",AC544)</f>
        <v/>
      </c>
      <c r="AH544" s="32" t="str">
        <f ca="1">IF(AI544="","",COUNT(AI$6:AI544)&amp;"@"&amp;AH$4)</f>
        <v/>
      </c>
      <c r="AI544" s="21" t="str">
        <f ca="1">IF(OR(COUNTIF($AA$3:AI$3,AE544),AI$3=""),"",AE544)</f>
        <v/>
      </c>
      <c r="AJ544" s="32" t="str">
        <f ca="1">IF(AK544="","",COUNT(AK$6:AK544)&amp;"@"&amp;AJ$4)</f>
        <v/>
      </c>
      <c r="AK544" s="21" t="str">
        <f ca="1">IF(OR(COUNTIF($AA$3:AK$3,AG544),AK$3=""),"",AG544)</f>
        <v/>
      </c>
      <c r="AL544" s="32" t="str">
        <f ca="1">IF(AM544="","",COUNT(AM$6:AM544)&amp;"@"&amp;AL$4)</f>
        <v/>
      </c>
      <c r="AM544" s="21" t="str">
        <f ca="1">IF(OR(COUNTIF($AA$3:AM$3,AI544),AM$3=""),"",AI544)</f>
        <v/>
      </c>
      <c r="AN544" s="32" t="str">
        <f ca="1">IF(AO544="","",COUNT(AO$6:AO544)&amp;"@"&amp;AN$4)</f>
        <v/>
      </c>
      <c r="AO544" s="21" t="str">
        <f ca="1">IF(OR(COUNTIF($AA$3:AO$3,AK544),AO$3=""),"",AK544)</f>
        <v/>
      </c>
      <c r="AP544" s="32" t="str">
        <f ca="1">IF(AQ544="","",COUNT(AQ$6:AQ544)&amp;"@"&amp;AP$4)</f>
        <v/>
      </c>
      <c r="AQ544" s="21" t="str">
        <f ca="1">IF(OR(COUNTIF($AA$3:AQ$3,AM544),AQ$3=""),"",AM544)</f>
        <v/>
      </c>
      <c r="AS544" s="31">
        <f t="shared" si="62"/>
        <v>538</v>
      </c>
      <c r="AT544" s="29" t="str">
        <f t="shared" si="63"/>
        <v/>
      </c>
      <c r="AU544" s="19" t="str">
        <f>IF(AV544="","",COUNT(AV$6:AV544)&amp;"@"&amp;AU$4)</f>
        <v/>
      </c>
      <c r="AV544" s="21" t="str">
        <f t="shared" si="60"/>
        <v/>
      </c>
      <c r="AW544" s="32" t="str">
        <f ca="1">IF(AX544="","",COUNT(AX$6:AX544)&amp;"@"&amp;AW$4)</f>
        <v/>
      </c>
      <c r="AX544" s="21" t="str">
        <f ca="1">IF(OR(COUNTIF($AX$3:AX$3,AT544),AX$3=""),"",AT544)</f>
        <v/>
      </c>
      <c r="AY544" s="32" t="str">
        <f ca="1">IF(AZ544="","",COUNT(AZ$6:AZ544)&amp;"@"&amp;AY$4)</f>
        <v/>
      </c>
      <c r="AZ544" s="21" t="str">
        <f ca="1">IF(OR(COUNTIF($AX$3:AZ$3,AV544),AZ$3=""),"",AV544)</f>
        <v/>
      </c>
      <c r="BA544" s="32" t="str">
        <f ca="1">IF(BB544="","",COUNT(BB$6:BB544)&amp;"@"&amp;BA$4)</f>
        <v/>
      </c>
      <c r="BB544" s="21" t="str">
        <f ca="1">IF(OR(COUNTIF($AX$3:BB$3,AX544),BB$3=""),"",AX544)</f>
        <v/>
      </c>
      <c r="BC544" s="32" t="str">
        <f ca="1">IF(BD544="","",COUNT(BD$6:BD544)&amp;"@"&amp;BC$4)</f>
        <v/>
      </c>
      <c r="BD544" s="21" t="str">
        <f ca="1">IF(OR(COUNTIF($AX$3:BD$3,AZ544),BD$3=""),"",AZ544)</f>
        <v/>
      </c>
      <c r="BE544" s="32" t="str">
        <f ca="1">IF(BF544="","",COUNT(BF$6:BF544)&amp;"@"&amp;BE$4)</f>
        <v/>
      </c>
      <c r="BF544" s="21" t="str">
        <f ca="1">IF(OR(COUNTIF($AX$3:BF$3,BB544),BF$3=""),"",BB544)</f>
        <v/>
      </c>
      <c r="BG544" s="32" t="str">
        <f ca="1">IF(BH544="","",COUNT(BH$6:BH544)&amp;"@"&amp;BG$4)</f>
        <v/>
      </c>
      <c r="BH544" s="21" t="str">
        <f ca="1">IF(OR(COUNTIF($AX$3:BH$3,BD544),BH$3=""),"",BD544)</f>
        <v/>
      </c>
      <c r="BI544" s="32" t="str">
        <f ca="1">IF(BJ544="","",COUNT(BJ$6:BJ544)&amp;"@"&amp;BI$4)</f>
        <v/>
      </c>
      <c r="BJ544" s="21" t="str">
        <f ca="1">IF(OR(COUNTIF($AX$3:BJ$3,BF544),BJ$3=""),"",BF544)</f>
        <v/>
      </c>
      <c r="BK544" s="32" t="str">
        <f ca="1">IF(BL544="","",COUNT(BL$6:BL544)&amp;"@"&amp;BK$4)</f>
        <v/>
      </c>
      <c r="BL544" s="21" t="str">
        <f ca="1">IF(OR(COUNTIF($AX$3:BL$3,BH544),BL$3=""),"",BH544)</f>
        <v/>
      </c>
      <c r="BM544" s="32" t="str">
        <f ca="1">IF(BN544="","",COUNT(BN$6:BN544)&amp;"@"&amp;BM$4)</f>
        <v/>
      </c>
      <c r="BN544" s="21" t="str">
        <f ca="1">IF(OR(COUNTIF($AX$3:BN$3,BJ544),BN$3=""),"",BJ544)</f>
        <v/>
      </c>
    </row>
    <row r="545" spans="22:66" ht="45" customHeight="1" x14ac:dyDescent="0.45">
      <c r="V545" s="31">
        <v>539</v>
      </c>
      <c r="W545" s="29" t="str">
        <f t="shared" si="61"/>
        <v/>
      </c>
      <c r="X545" s="19" t="str">
        <f>IF(Y545="","",COUNT(Y$6:Y545)&amp;"@"&amp;X$4)</f>
        <v/>
      </c>
      <c r="Y545" s="21" t="str">
        <f t="shared" si="59"/>
        <v/>
      </c>
      <c r="Z545" s="32" t="str">
        <f ca="1">IF(AA545="","",COUNT(AA$6:AA545)&amp;"@"&amp;Z$4)</f>
        <v/>
      </c>
      <c r="AA545" s="21" t="str">
        <f ca="1">IF(OR(COUNTIF($AA$3:AA$3,W545),AA$3=""),"",W545)</f>
        <v/>
      </c>
      <c r="AB545" s="32" t="str">
        <f ca="1">IF(AC545="","",COUNT(AC$6:AC545)&amp;"@"&amp;AB$4)</f>
        <v/>
      </c>
      <c r="AC545" s="21" t="str">
        <f ca="1">IF(OR(COUNTIF($AA$3:AC$3,Y545),AC$3=""),"",Y545)</f>
        <v/>
      </c>
      <c r="AD545" s="32" t="str">
        <f ca="1">IF(AE545="","",COUNT(AE$6:AE545)&amp;"@"&amp;AD$4)</f>
        <v/>
      </c>
      <c r="AE545" s="21" t="str">
        <f ca="1">IF(OR(COUNTIF($AA$3:AE$3,AA545),AE$3=""),"",AA545)</f>
        <v/>
      </c>
      <c r="AF545" s="32" t="str">
        <f ca="1">IF(AG545="","",COUNT(AG$6:AG545)&amp;"@"&amp;AF$4)</f>
        <v/>
      </c>
      <c r="AG545" s="21" t="str">
        <f ca="1">IF(OR(COUNTIF($AA$3:AG$3,AC545),AG$3=""),"",AC545)</f>
        <v/>
      </c>
      <c r="AH545" s="32" t="str">
        <f ca="1">IF(AI545="","",COUNT(AI$6:AI545)&amp;"@"&amp;AH$4)</f>
        <v/>
      </c>
      <c r="AI545" s="21" t="str">
        <f ca="1">IF(OR(COUNTIF($AA$3:AI$3,AE545),AI$3=""),"",AE545)</f>
        <v/>
      </c>
      <c r="AJ545" s="32" t="str">
        <f ca="1">IF(AK545="","",COUNT(AK$6:AK545)&amp;"@"&amp;AJ$4)</f>
        <v/>
      </c>
      <c r="AK545" s="21" t="str">
        <f ca="1">IF(OR(COUNTIF($AA$3:AK$3,AG545),AK$3=""),"",AG545)</f>
        <v/>
      </c>
      <c r="AL545" s="32" t="str">
        <f ca="1">IF(AM545="","",COUNT(AM$6:AM545)&amp;"@"&amp;AL$4)</f>
        <v/>
      </c>
      <c r="AM545" s="21" t="str">
        <f ca="1">IF(OR(COUNTIF($AA$3:AM$3,AI545),AM$3=""),"",AI545)</f>
        <v/>
      </c>
      <c r="AN545" s="32" t="str">
        <f ca="1">IF(AO545="","",COUNT(AO$6:AO545)&amp;"@"&amp;AN$4)</f>
        <v/>
      </c>
      <c r="AO545" s="21" t="str">
        <f ca="1">IF(OR(COUNTIF($AA$3:AO$3,AK545),AO$3=""),"",AK545)</f>
        <v/>
      </c>
      <c r="AP545" s="32" t="str">
        <f ca="1">IF(AQ545="","",COUNT(AQ$6:AQ545)&amp;"@"&amp;AP$4)</f>
        <v/>
      </c>
      <c r="AQ545" s="21" t="str">
        <f ca="1">IF(OR(COUNTIF($AA$3:AQ$3,AM545),AQ$3=""),"",AM545)</f>
        <v/>
      </c>
      <c r="AS545" s="31">
        <f t="shared" si="62"/>
        <v>539</v>
      </c>
      <c r="AT545" s="29" t="str">
        <f t="shared" si="63"/>
        <v/>
      </c>
      <c r="AU545" s="19" t="str">
        <f>IF(AV545="","",COUNT(AV$6:AV545)&amp;"@"&amp;AU$4)</f>
        <v/>
      </c>
      <c r="AV545" s="21" t="str">
        <f t="shared" si="60"/>
        <v/>
      </c>
      <c r="AW545" s="32" t="str">
        <f ca="1">IF(AX545="","",COUNT(AX$6:AX545)&amp;"@"&amp;AW$4)</f>
        <v/>
      </c>
      <c r="AX545" s="21" t="str">
        <f ca="1">IF(OR(COUNTIF($AX$3:AX$3,AT545),AX$3=""),"",AT545)</f>
        <v/>
      </c>
      <c r="AY545" s="32" t="str">
        <f ca="1">IF(AZ545="","",COUNT(AZ$6:AZ545)&amp;"@"&amp;AY$4)</f>
        <v/>
      </c>
      <c r="AZ545" s="21" t="str">
        <f ca="1">IF(OR(COUNTIF($AX$3:AZ$3,AV545),AZ$3=""),"",AV545)</f>
        <v/>
      </c>
      <c r="BA545" s="32" t="str">
        <f ca="1">IF(BB545="","",COUNT(BB$6:BB545)&amp;"@"&amp;BA$4)</f>
        <v/>
      </c>
      <c r="BB545" s="21" t="str">
        <f ca="1">IF(OR(COUNTIF($AX$3:BB$3,AX545),BB$3=""),"",AX545)</f>
        <v/>
      </c>
      <c r="BC545" s="32" t="str">
        <f ca="1">IF(BD545="","",COUNT(BD$6:BD545)&amp;"@"&amp;BC$4)</f>
        <v/>
      </c>
      <c r="BD545" s="21" t="str">
        <f ca="1">IF(OR(COUNTIF($AX$3:BD$3,AZ545),BD$3=""),"",AZ545)</f>
        <v/>
      </c>
      <c r="BE545" s="32" t="str">
        <f ca="1">IF(BF545="","",COUNT(BF$6:BF545)&amp;"@"&amp;BE$4)</f>
        <v/>
      </c>
      <c r="BF545" s="21" t="str">
        <f ca="1">IF(OR(COUNTIF($AX$3:BF$3,BB545),BF$3=""),"",BB545)</f>
        <v/>
      </c>
      <c r="BG545" s="32" t="str">
        <f ca="1">IF(BH545="","",COUNT(BH$6:BH545)&amp;"@"&amp;BG$4)</f>
        <v/>
      </c>
      <c r="BH545" s="21" t="str">
        <f ca="1">IF(OR(COUNTIF($AX$3:BH$3,BD545),BH$3=""),"",BD545)</f>
        <v/>
      </c>
      <c r="BI545" s="32" t="str">
        <f ca="1">IF(BJ545="","",COUNT(BJ$6:BJ545)&amp;"@"&amp;BI$4)</f>
        <v/>
      </c>
      <c r="BJ545" s="21" t="str">
        <f ca="1">IF(OR(COUNTIF($AX$3:BJ$3,BF545),BJ$3=""),"",BF545)</f>
        <v/>
      </c>
      <c r="BK545" s="32" t="str">
        <f ca="1">IF(BL545="","",COUNT(BL$6:BL545)&amp;"@"&amp;BK$4)</f>
        <v/>
      </c>
      <c r="BL545" s="21" t="str">
        <f ca="1">IF(OR(COUNTIF($AX$3:BL$3,BH545),BL$3=""),"",BH545)</f>
        <v/>
      </c>
      <c r="BM545" s="32" t="str">
        <f ca="1">IF(BN545="","",COUNT(BN$6:BN545)&amp;"@"&amp;BM$4)</f>
        <v/>
      </c>
      <c r="BN545" s="21" t="str">
        <f ca="1">IF(OR(COUNTIF($AX$3:BN$3,BJ545),BN$3=""),"",BJ545)</f>
        <v/>
      </c>
    </row>
    <row r="546" spans="22:66" ht="45" customHeight="1" x14ac:dyDescent="0.45">
      <c r="V546" s="31">
        <v>540</v>
      </c>
      <c r="W546" s="29" t="str">
        <f t="shared" si="61"/>
        <v/>
      </c>
      <c r="X546" s="19" t="str">
        <f>IF(Y546="","",COUNT(Y$6:Y546)&amp;"@"&amp;X$4)</f>
        <v/>
      </c>
      <c r="Y546" s="21" t="str">
        <f t="shared" si="59"/>
        <v/>
      </c>
      <c r="Z546" s="32" t="str">
        <f ca="1">IF(AA546="","",COUNT(AA$6:AA546)&amp;"@"&amp;Z$4)</f>
        <v/>
      </c>
      <c r="AA546" s="21" t="str">
        <f ca="1">IF(OR(COUNTIF($AA$3:AA$3,W546),AA$3=""),"",W546)</f>
        <v/>
      </c>
      <c r="AB546" s="32" t="str">
        <f ca="1">IF(AC546="","",COUNT(AC$6:AC546)&amp;"@"&amp;AB$4)</f>
        <v/>
      </c>
      <c r="AC546" s="21" t="str">
        <f ca="1">IF(OR(COUNTIF($AA$3:AC$3,Y546),AC$3=""),"",Y546)</f>
        <v/>
      </c>
      <c r="AD546" s="32" t="str">
        <f ca="1">IF(AE546="","",COUNT(AE$6:AE546)&amp;"@"&amp;AD$4)</f>
        <v/>
      </c>
      <c r="AE546" s="21" t="str">
        <f ca="1">IF(OR(COUNTIF($AA$3:AE$3,AA546),AE$3=""),"",AA546)</f>
        <v/>
      </c>
      <c r="AF546" s="32" t="str">
        <f ca="1">IF(AG546="","",COUNT(AG$6:AG546)&amp;"@"&amp;AF$4)</f>
        <v/>
      </c>
      <c r="AG546" s="21" t="str">
        <f ca="1">IF(OR(COUNTIF($AA$3:AG$3,AC546),AG$3=""),"",AC546)</f>
        <v/>
      </c>
      <c r="AH546" s="32" t="str">
        <f ca="1">IF(AI546="","",COUNT(AI$6:AI546)&amp;"@"&amp;AH$4)</f>
        <v/>
      </c>
      <c r="AI546" s="21" t="str">
        <f ca="1">IF(OR(COUNTIF($AA$3:AI$3,AE546),AI$3=""),"",AE546)</f>
        <v/>
      </c>
      <c r="AJ546" s="32" t="str">
        <f ca="1">IF(AK546="","",COUNT(AK$6:AK546)&amp;"@"&amp;AJ$4)</f>
        <v/>
      </c>
      <c r="AK546" s="21" t="str">
        <f ca="1">IF(OR(COUNTIF($AA$3:AK$3,AG546),AK$3=""),"",AG546)</f>
        <v/>
      </c>
      <c r="AL546" s="32" t="str">
        <f ca="1">IF(AM546="","",COUNT(AM$6:AM546)&amp;"@"&amp;AL$4)</f>
        <v/>
      </c>
      <c r="AM546" s="21" t="str">
        <f ca="1">IF(OR(COUNTIF($AA$3:AM$3,AI546),AM$3=""),"",AI546)</f>
        <v/>
      </c>
      <c r="AN546" s="32" t="str">
        <f ca="1">IF(AO546="","",COUNT(AO$6:AO546)&amp;"@"&amp;AN$4)</f>
        <v/>
      </c>
      <c r="AO546" s="21" t="str">
        <f ca="1">IF(OR(COUNTIF($AA$3:AO$3,AK546),AO$3=""),"",AK546)</f>
        <v/>
      </c>
      <c r="AP546" s="32" t="str">
        <f ca="1">IF(AQ546="","",COUNT(AQ$6:AQ546)&amp;"@"&amp;AP$4)</f>
        <v/>
      </c>
      <c r="AQ546" s="21" t="str">
        <f ca="1">IF(OR(COUNTIF($AA$3:AQ$3,AM546),AQ$3=""),"",AM546)</f>
        <v/>
      </c>
      <c r="AS546" s="31">
        <f t="shared" si="62"/>
        <v>540</v>
      </c>
      <c r="AT546" s="29" t="str">
        <f t="shared" si="63"/>
        <v/>
      </c>
      <c r="AU546" s="19" t="str">
        <f>IF(AV546="","",COUNT(AV$6:AV546)&amp;"@"&amp;AU$4)</f>
        <v/>
      </c>
      <c r="AV546" s="21" t="str">
        <f t="shared" si="60"/>
        <v/>
      </c>
      <c r="AW546" s="32" t="str">
        <f ca="1">IF(AX546="","",COUNT(AX$6:AX546)&amp;"@"&amp;AW$4)</f>
        <v/>
      </c>
      <c r="AX546" s="21" t="str">
        <f ca="1">IF(OR(COUNTIF($AX$3:AX$3,AT546),AX$3=""),"",AT546)</f>
        <v/>
      </c>
      <c r="AY546" s="32" t="str">
        <f ca="1">IF(AZ546="","",COUNT(AZ$6:AZ546)&amp;"@"&amp;AY$4)</f>
        <v/>
      </c>
      <c r="AZ546" s="21" t="str">
        <f ca="1">IF(OR(COUNTIF($AX$3:AZ$3,AV546),AZ$3=""),"",AV546)</f>
        <v/>
      </c>
      <c r="BA546" s="32" t="str">
        <f ca="1">IF(BB546="","",COUNT(BB$6:BB546)&amp;"@"&amp;BA$4)</f>
        <v/>
      </c>
      <c r="BB546" s="21" t="str">
        <f ca="1">IF(OR(COUNTIF($AX$3:BB$3,AX546),BB$3=""),"",AX546)</f>
        <v/>
      </c>
      <c r="BC546" s="32" t="str">
        <f ca="1">IF(BD546="","",COUNT(BD$6:BD546)&amp;"@"&amp;BC$4)</f>
        <v/>
      </c>
      <c r="BD546" s="21" t="str">
        <f ca="1">IF(OR(COUNTIF($AX$3:BD$3,AZ546),BD$3=""),"",AZ546)</f>
        <v/>
      </c>
      <c r="BE546" s="32" t="str">
        <f ca="1">IF(BF546="","",COUNT(BF$6:BF546)&amp;"@"&amp;BE$4)</f>
        <v/>
      </c>
      <c r="BF546" s="21" t="str">
        <f ca="1">IF(OR(COUNTIF($AX$3:BF$3,BB546),BF$3=""),"",BB546)</f>
        <v/>
      </c>
      <c r="BG546" s="32" t="str">
        <f ca="1">IF(BH546="","",COUNT(BH$6:BH546)&amp;"@"&amp;BG$4)</f>
        <v/>
      </c>
      <c r="BH546" s="21" t="str">
        <f ca="1">IF(OR(COUNTIF($AX$3:BH$3,BD546),BH$3=""),"",BD546)</f>
        <v/>
      </c>
      <c r="BI546" s="32" t="str">
        <f ca="1">IF(BJ546="","",COUNT(BJ$6:BJ546)&amp;"@"&amp;BI$4)</f>
        <v/>
      </c>
      <c r="BJ546" s="21" t="str">
        <f ca="1">IF(OR(COUNTIF($AX$3:BJ$3,BF546),BJ$3=""),"",BF546)</f>
        <v/>
      </c>
      <c r="BK546" s="32" t="str">
        <f ca="1">IF(BL546="","",COUNT(BL$6:BL546)&amp;"@"&amp;BK$4)</f>
        <v/>
      </c>
      <c r="BL546" s="21" t="str">
        <f ca="1">IF(OR(COUNTIF($AX$3:BL$3,BH546),BL$3=""),"",BH546)</f>
        <v/>
      </c>
      <c r="BM546" s="32" t="str">
        <f ca="1">IF(BN546="","",COUNT(BN$6:BN546)&amp;"@"&amp;BM$4)</f>
        <v/>
      </c>
      <c r="BN546" s="21" t="str">
        <f ca="1">IF(OR(COUNTIF($AX$3:BN$3,BJ546),BN$3=""),"",BJ546)</f>
        <v/>
      </c>
    </row>
    <row r="547" spans="22:66" ht="45" customHeight="1" x14ac:dyDescent="0.45">
      <c r="V547" s="31">
        <v>541</v>
      </c>
      <c r="W547" s="29" t="str">
        <f t="shared" si="61"/>
        <v/>
      </c>
      <c r="X547" s="19" t="str">
        <f>IF(Y547="","",COUNT(Y$6:Y547)&amp;"@"&amp;X$4)</f>
        <v/>
      </c>
      <c r="Y547" s="21" t="str">
        <f t="shared" si="59"/>
        <v/>
      </c>
      <c r="Z547" s="32" t="str">
        <f ca="1">IF(AA547="","",COUNT(AA$6:AA547)&amp;"@"&amp;Z$4)</f>
        <v/>
      </c>
      <c r="AA547" s="21" t="str">
        <f ca="1">IF(OR(COUNTIF($AA$3:AA$3,W547),AA$3=""),"",W547)</f>
        <v/>
      </c>
      <c r="AB547" s="32" t="str">
        <f ca="1">IF(AC547="","",COUNT(AC$6:AC547)&amp;"@"&amp;AB$4)</f>
        <v/>
      </c>
      <c r="AC547" s="21" t="str">
        <f ca="1">IF(OR(COUNTIF($AA$3:AC$3,Y547),AC$3=""),"",Y547)</f>
        <v/>
      </c>
      <c r="AD547" s="32" t="str">
        <f ca="1">IF(AE547="","",COUNT(AE$6:AE547)&amp;"@"&amp;AD$4)</f>
        <v/>
      </c>
      <c r="AE547" s="21" t="str">
        <f ca="1">IF(OR(COUNTIF($AA$3:AE$3,AA547),AE$3=""),"",AA547)</f>
        <v/>
      </c>
      <c r="AF547" s="32" t="str">
        <f ca="1">IF(AG547="","",COUNT(AG$6:AG547)&amp;"@"&amp;AF$4)</f>
        <v/>
      </c>
      <c r="AG547" s="21" t="str">
        <f ca="1">IF(OR(COUNTIF($AA$3:AG$3,AC547),AG$3=""),"",AC547)</f>
        <v/>
      </c>
      <c r="AH547" s="32" t="str">
        <f ca="1">IF(AI547="","",COUNT(AI$6:AI547)&amp;"@"&amp;AH$4)</f>
        <v/>
      </c>
      <c r="AI547" s="21" t="str">
        <f ca="1">IF(OR(COUNTIF($AA$3:AI$3,AE547),AI$3=""),"",AE547)</f>
        <v/>
      </c>
      <c r="AJ547" s="32" t="str">
        <f ca="1">IF(AK547="","",COUNT(AK$6:AK547)&amp;"@"&amp;AJ$4)</f>
        <v/>
      </c>
      <c r="AK547" s="21" t="str">
        <f ca="1">IF(OR(COUNTIF($AA$3:AK$3,AG547),AK$3=""),"",AG547)</f>
        <v/>
      </c>
      <c r="AL547" s="32" t="str">
        <f ca="1">IF(AM547="","",COUNT(AM$6:AM547)&amp;"@"&amp;AL$4)</f>
        <v/>
      </c>
      <c r="AM547" s="21" t="str">
        <f ca="1">IF(OR(COUNTIF($AA$3:AM$3,AI547),AM$3=""),"",AI547)</f>
        <v/>
      </c>
      <c r="AN547" s="32" t="str">
        <f ca="1">IF(AO547="","",COUNT(AO$6:AO547)&amp;"@"&amp;AN$4)</f>
        <v/>
      </c>
      <c r="AO547" s="21" t="str">
        <f ca="1">IF(OR(COUNTIF($AA$3:AO$3,AK547),AO$3=""),"",AK547)</f>
        <v/>
      </c>
      <c r="AP547" s="32" t="str">
        <f ca="1">IF(AQ547="","",COUNT(AQ$6:AQ547)&amp;"@"&amp;AP$4)</f>
        <v/>
      </c>
      <c r="AQ547" s="21" t="str">
        <f ca="1">IF(OR(COUNTIF($AA$3:AQ$3,AM547),AQ$3=""),"",AM547)</f>
        <v/>
      </c>
      <c r="AS547" s="31">
        <f t="shared" si="62"/>
        <v>541</v>
      </c>
      <c r="AT547" s="29" t="str">
        <f t="shared" si="63"/>
        <v/>
      </c>
      <c r="AU547" s="19" t="str">
        <f>IF(AV547="","",COUNT(AV$6:AV547)&amp;"@"&amp;AU$4)</f>
        <v/>
      </c>
      <c r="AV547" s="21" t="str">
        <f t="shared" si="60"/>
        <v/>
      </c>
      <c r="AW547" s="32" t="str">
        <f ca="1">IF(AX547="","",COUNT(AX$6:AX547)&amp;"@"&amp;AW$4)</f>
        <v/>
      </c>
      <c r="AX547" s="21" t="str">
        <f ca="1">IF(OR(COUNTIF($AX$3:AX$3,AT547),AX$3=""),"",AT547)</f>
        <v/>
      </c>
      <c r="AY547" s="32" t="str">
        <f ca="1">IF(AZ547="","",COUNT(AZ$6:AZ547)&amp;"@"&amp;AY$4)</f>
        <v/>
      </c>
      <c r="AZ547" s="21" t="str">
        <f ca="1">IF(OR(COUNTIF($AX$3:AZ$3,AV547),AZ$3=""),"",AV547)</f>
        <v/>
      </c>
      <c r="BA547" s="32" t="str">
        <f ca="1">IF(BB547="","",COUNT(BB$6:BB547)&amp;"@"&amp;BA$4)</f>
        <v/>
      </c>
      <c r="BB547" s="21" t="str">
        <f ca="1">IF(OR(COUNTIF($AX$3:BB$3,AX547),BB$3=""),"",AX547)</f>
        <v/>
      </c>
      <c r="BC547" s="32" t="str">
        <f ca="1">IF(BD547="","",COUNT(BD$6:BD547)&amp;"@"&amp;BC$4)</f>
        <v/>
      </c>
      <c r="BD547" s="21" t="str">
        <f ca="1">IF(OR(COUNTIF($AX$3:BD$3,AZ547),BD$3=""),"",AZ547)</f>
        <v/>
      </c>
      <c r="BE547" s="32" t="str">
        <f ca="1">IF(BF547="","",COUNT(BF$6:BF547)&amp;"@"&amp;BE$4)</f>
        <v/>
      </c>
      <c r="BF547" s="21" t="str">
        <f ca="1">IF(OR(COUNTIF($AX$3:BF$3,BB547),BF$3=""),"",BB547)</f>
        <v/>
      </c>
      <c r="BG547" s="32" t="str">
        <f ca="1">IF(BH547="","",COUNT(BH$6:BH547)&amp;"@"&amp;BG$4)</f>
        <v/>
      </c>
      <c r="BH547" s="21" t="str">
        <f ca="1">IF(OR(COUNTIF($AX$3:BH$3,BD547),BH$3=""),"",BD547)</f>
        <v/>
      </c>
      <c r="BI547" s="32" t="str">
        <f ca="1">IF(BJ547="","",COUNT(BJ$6:BJ547)&amp;"@"&amp;BI$4)</f>
        <v/>
      </c>
      <c r="BJ547" s="21" t="str">
        <f ca="1">IF(OR(COUNTIF($AX$3:BJ$3,BF547),BJ$3=""),"",BF547)</f>
        <v/>
      </c>
      <c r="BK547" s="32" t="str">
        <f ca="1">IF(BL547="","",COUNT(BL$6:BL547)&amp;"@"&amp;BK$4)</f>
        <v/>
      </c>
      <c r="BL547" s="21" t="str">
        <f ca="1">IF(OR(COUNTIF($AX$3:BL$3,BH547),BL$3=""),"",BH547)</f>
        <v/>
      </c>
      <c r="BM547" s="32" t="str">
        <f ca="1">IF(BN547="","",COUNT(BN$6:BN547)&amp;"@"&amp;BM$4)</f>
        <v/>
      </c>
      <c r="BN547" s="21" t="str">
        <f ca="1">IF(OR(COUNTIF($AX$3:BN$3,BJ547),BN$3=""),"",BJ547)</f>
        <v/>
      </c>
    </row>
    <row r="548" spans="22:66" ht="45" customHeight="1" x14ac:dyDescent="0.45">
      <c r="V548" s="31">
        <v>542</v>
      </c>
      <c r="W548" s="29" t="str">
        <f t="shared" si="61"/>
        <v/>
      </c>
      <c r="X548" s="19" t="str">
        <f>IF(Y548="","",COUNT(Y$6:Y548)&amp;"@"&amp;X$4)</f>
        <v/>
      </c>
      <c r="Y548" s="21" t="str">
        <f t="shared" si="59"/>
        <v/>
      </c>
      <c r="Z548" s="32" t="str">
        <f ca="1">IF(AA548="","",COUNT(AA$6:AA548)&amp;"@"&amp;Z$4)</f>
        <v/>
      </c>
      <c r="AA548" s="21" t="str">
        <f ca="1">IF(OR(COUNTIF($AA$3:AA$3,W548),AA$3=""),"",W548)</f>
        <v/>
      </c>
      <c r="AB548" s="32" t="str">
        <f ca="1">IF(AC548="","",COUNT(AC$6:AC548)&amp;"@"&amp;AB$4)</f>
        <v/>
      </c>
      <c r="AC548" s="21" t="str">
        <f ca="1">IF(OR(COUNTIF($AA$3:AC$3,Y548),AC$3=""),"",Y548)</f>
        <v/>
      </c>
      <c r="AD548" s="32" t="str">
        <f ca="1">IF(AE548="","",COUNT(AE$6:AE548)&amp;"@"&amp;AD$4)</f>
        <v/>
      </c>
      <c r="AE548" s="21" t="str">
        <f ca="1">IF(OR(COUNTIF($AA$3:AE$3,AA548),AE$3=""),"",AA548)</f>
        <v/>
      </c>
      <c r="AF548" s="32" t="str">
        <f ca="1">IF(AG548="","",COUNT(AG$6:AG548)&amp;"@"&amp;AF$4)</f>
        <v/>
      </c>
      <c r="AG548" s="21" t="str">
        <f ca="1">IF(OR(COUNTIF($AA$3:AG$3,AC548),AG$3=""),"",AC548)</f>
        <v/>
      </c>
      <c r="AH548" s="32" t="str">
        <f ca="1">IF(AI548="","",COUNT(AI$6:AI548)&amp;"@"&amp;AH$4)</f>
        <v/>
      </c>
      <c r="AI548" s="21" t="str">
        <f ca="1">IF(OR(COUNTIF($AA$3:AI$3,AE548),AI$3=""),"",AE548)</f>
        <v/>
      </c>
      <c r="AJ548" s="32" t="str">
        <f ca="1">IF(AK548="","",COUNT(AK$6:AK548)&amp;"@"&amp;AJ$4)</f>
        <v/>
      </c>
      <c r="AK548" s="21" t="str">
        <f ca="1">IF(OR(COUNTIF($AA$3:AK$3,AG548),AK$3=""),"",AG548)</f>
        <v/>
      </c>
      <c r="AL548" s="32" t="str">
        <f ca="1">IF(AM548="","",COUNT(AM$6:AM548)&amp;"@"&amp;AL$4)</f>
        <v/>
      </c>
      <c r="AM548" s="21" t="str">
        <f ca="1">IF(OR(COUNTIF($AA$3:AM$3,AI548),AM$3=""),"",AI548)</f>
        <v/>
      </c>
      <c r="AN548" s="32" t="str">
        <f ca="1">IF(AO548="","",COUNT(AO$6:AO548)&amp;"@"&amp;AN$4)</f>
        <v/>
      </c>
      <c r="AO548" s="21" t="str">
        <f ca="1">IF(OR(COUNTIF($AA$3:AO$3,AK548),AO$3=""),"",AK548)</f>
        <v/>
      </c>
      <c r="AP548" s="32" t="str">
        <f ca="1">IF(AQ548="","",COUNT(AQ$6:AQ548)&amp;"@"&amp;AP$4)</f>
        <v/>
      </c>
      <c r="AQ548" s="21" t="str">
        <f ca="1">IF(OR(COUNTIF($AA$3:AQ$3,AM548),AQ$3=""),"",AM548)</f>
        <v/>
      </c>
      <c r="AS548" s="31">
        <f t="shared" si="62"/>
        <v>542</v>
      </c>
      <c r="AT548" s="29" t="str">
        <f t="shared" si="63"/>
        <v/>
      </c>
      <c r="AU548" s="19" t="str">
        <f>IF(AV548="","",COUNT(AV$6:AV548)&amp;"@"&amp;AU$4)</f>
        <v/>
      </c>
      <c r="AV548" s="21" t="str">
        <f t="shared" si="60"/>
        <v/>
      </c>
      <c r="AW548" s="32" t="str">
        <f ca="1">IF(AX548="","",COUNT(AX$6:AX548)&amp;"@"&amp;AW$4)</f>
        <v/>
      </c>
      <c r="AX548" s="21" t="str">
        <f ca="1">IF(OR(COUNTIF($AX$3:AX$3,AT548),AX$3=""),"",AT548)</f>
        <v/>
      </c>
      <c r="AY548" s="32" t="str">
        <f ca="1">IF(AZ548="","",COUNT(AZ$6:AZ548)&amp;"@"&amp;AY$4)</f>
        <v/>
      </c>
      <c r="AZ548" s="21" t="str">
        <f ca="1">IF(OR(COUNTIF($AX$3:AZ$3,AV548),AZ$3=""),"",AV548)</f>
        <v/>
      </c>
      <c r="BA548" s="32" t="str">
        <f ca="1">IF(BB548="","",COUNT(BB$6:BB548)&amp;"@"&amp;BA$4)</f>
        <v/>
      </c>
      <c r="BB548" s="21" t="str">
        <f ca="1">IF(OR(COUNTIF($AX$3:BB$3,AX548),BB$3=""),"",AX548)</f>
        <v/>
      </c>
      <c r="BC548" s="32" t="str">
        <f ca="1">IF(BD548="","",COUNT(BD$6:BD548)&amp;"@"&amp;BC$4)</f>
        <v/>
      </c>
      <c r="BD548" s="21" t="str">
        <f ca="1">IF(OR(COUNTIF($AX$3:BD$3,AZ548),BD$3=""),"",AZ548)</f>
        <v/>
      </c>
      <c r="BE548" s="32" t="str">
        <f ca="1">IF(BF548="","",COUNT(BF$6:BF548)&amp;"@"&amp;BE$4)</f>
        <v/>
      </c>
      <c r="BF548" s="21" t="str">
        <f ca="1">IF(OR(COUNTIF($AX$3:BF$3,BB548),BF$3=""),"",BB548)</f>
        <v/>
      </c>
      <c r="BG548" s="32" t="str">
        <f ca="1">IF(BH548="","",COUNT(BH$6:BH548)&amp;"@"&amp;BG$4)</f>
        <v/>
      </c>
      <c r="BH548" s="21" t="str">
        <f ca="1">IF(OR(COUNTIF($AX$3:BH$3,BD548),BH$3=""),"",BD548)</f>
        <v/>
      </c>
      <c r="BI548" s="32" t="str">
        <f ca="1">IF(BJ548="","",COUNT(BJ$6:BJ548)&amp;"@"&amp;BI$4)</f>
        <v/>
      </c>
      <c r="BJ548" s="21" t="str">
        <f ca="1">IF(OR(COUNTIF($AX$3:BJ$3,BF548),BJ$3=""),"",BF548)</f>
        <v/>
      </c>
      <c r="BK548" s="32" t="str">
        <f ca="1">IF(BL548="","",COUNT(BL$6:BL548)&amp;"@"&amp;BK$4)</f>
        <v/>
      </c>
      <c r="BL548" s="21" t="str">
        <f ca="1">IF(OR(COUNTIF($AX$3:BL$3,BH548),BL$3=""),"",BH548)</f>
        <v/>
      </c>
      <c r="BM548" s="32" t="str">
        <f ca="1">IF(BN548="","",COUNT(BN$6:BN548)&amp;"@"&amp;BM$4)</f>
        <v/>
      </c>
      <c r="BN548" s="21" t="str">
        <f ca="1">IF(OR(COUNTIF($AX$3:BN$3,BJ548),BN$3=""),"",BJ548)</f>
        <v/>
      </c>
    </row>
    <row r="549" spans="22:66" ht="45" customHeight="1" x14ac:dyDescent="0.45">
      <c r="V549" s="31">
        <v>543</v>
      </c>
      <c r="W549" s="29" t="str">
        <f t="shared" si="61"/>
        <v/>
      </c>
      <c r="X549" s="19" t="str">
        <f>IF(Y549="","",COUNT(Y$6:Y549)&amp;"@"&amp;X$4)</f>
        <v/>
      </c>
      <c r="Y549" s="21" t="str">
        <f t="shared" si="59"/>
        <v/>
      </c>
      <c r="Z549" s="32" t="str">
        <f ca="1">IF(AA549="","",COUNT(AA$6:AA549)&amp;"@"&amp;Z$4)</f>
        <v/>
      </c>
      <c r="AA549" s="21" t="str">
        <f ca="1">IF(OR(COUNTIF($AA$3:AA$3,W549),AA$3=""),"",W549)</f>
        <v/>
      </c>
      <c r="AB549" s="32" t="str">
        <f ca="1">IF(AC549="","",COUNT(AC$6:AC549)&amp;"@"&amp;AB$4)</f>
        <v/>
      </c>
      <c r="AC549" s="21" t="str">
        <f ca="1">IF(OR(COUNTIF($AA$3:AC$3,Y549),AC$3=""),"",Y549)</f>
        <v/>
      </c>
      <c r="AD549" s="32" t="str">
        <f ca="1">IF(AE549="","",COUNT(AE$6:AE549)&amp;"@"&amp;AD$4)</f>
        <v/>
      </c>
      <c r="AE549" s="21" t="str">
        <f ca="1">IF(OR(COUNTIF($AA$3:AE$3,AA549),AE$3=""),"",AA549)</f>
        <v/>
      </c>
      <c r="AF549" s="32" t="str">
        <f ca="1">IF(AG549="","",COUNT(AG$6:AG549)&amp;"@"&amp;AF$4)</f>
        <v/>
      </c>
      <c r="AG549" s="21" t="str">
        <f ca="1">IF(OR(COUNTIF($AA$3:AG$3,AC549),AG$3=""),"",AC549)</f>
        <v/>
      </c>
      <c r="AH549" s="32" t="str">
        <f ca="1">IF(AI549="","",COUNT(AI$6:AI549)&amp;"@"&amp;AH$4)</f>
        <v/>
      </c>
      <c r="AI549" s="21" t="str">
        <f ca="1">IF(OR(COUNTIF($AA$3:AI$3,AE549),AI$3=""),"",AE549)</f>
        <v/>
      </c>
      <c r="AJ549" s="32" t="str">
        <f ca="1">IF(AK549="","",COUNT(AK$6:AK549)&amp;"@"&amp;AJ$4)</f>
        <v/>
      </c>
      <c r="AK549" s="21" t="str">
        <f ca="1">IF(OR(COUNTIF($AA$3:AK$3,AG549),AK$3=""),"",AG549)</f>
        <v/>
      </c>
      <c r="AL549" s="32" t="str">
        <f ca="1">IF(AM549="","",COUNT(AM$6:AM549)&amp;"@"&amp;AL$4)</f>
        <v/>
      </c>
      <c r="AM549" s="21" t="str">
        <f ca="1">IF(OR(COUNTIF($AA$3:AM$3,AI549),AM$3=""),"",AI549)</f>
        <v/>
      </c>
      <c r="AN549" s="32" t="str">
        <f ca="1">IF(AO549="","",COUNT(AO$6:AO549)&amp;"@"&amp;AN$4)</f>
        <v/>
      </c>
      <c r="AO549" s="21" t="str">
        <f ca="1">IF(OR(COUNTIF($AA$3:AO$3,AK549),AO$3=""),"",AK549)</f>
        <v/>
      </c>
      <c r="AP549" s="32" t="str">
        <f ca="1">IF(AQ549="","",COUNT(AQ$6:AQ549)&amp;"@"&amp;AP$4)</f>
        <v/>
      </c>
      <c r="AQ549" s="21" t="str">
        <f ca="1">IF(OR(COUNTIF($AA$3:AQ$3,AM549),AQ$3=""),"",AM549)</f>
        <v/>
      </c>
      <c r="AS549" s="31">
        <f t="shared" si="62"/>
        <v>543</v>
      </c>
      <c r="AT549" s="29" t="str">
        <f t="shared" si="63"/>
        <v/>
      </c>
      <c r="AU549" s="19" t="str">
        <f>IF(AV549="","",COUNT(AV$6:AV549)&amp;"@"&amp;AU$4)</f>
        <v/>
      </c>
      <c r="AV549" s="21" t="str">
        <f t="shared" si="60"/>
        <v/>
      </c>
      <c r="AW549" s="32" t="str">
        <f ca="1">IF(AX549="","",COUNT(AX$6:AX549)&amp;"@"&amp;AW$4)</f>
        <v/>
      </c>
      <c r="AX549" s="21" t="str">
        <f ca="1">IF(OR(COUNTIF($AX$3:AX$3,AT549),AX$3=""),"",AT549)</f>
        <v/>
      </c>
      <c r="AY549" s="32" t="str">
        <f ca="1">IF(AZ549="","",COUNT(AZ$6:AZ549)&amp;"@"&amp;AY$4)</f>
        <v/>
      </c>
      <c r="AZ549" s="21" t="str">
        <f ca="1">IF(OR(COUNTIF($AX$3:AZ$3,AV549),AZ$3=""),"",AV549)</f>
        <v/>
      </c>
      <c r="BA549" s="32" t="str">
        <f ca="1">IF(BB549="","",COUNT(BB$6:BB549)&amp;"@"&amp;BA$4)</f>
        <v/>
      </c>
      <c r="BB549" s="21" t="str">
        <f ca="1">IF(OR(COUNTIF($AX$3:BB$3,AX549),BB$3=""),"",AX549)</f>
        <v/>
      </c>
      <c r="BC549" s="32" t="str">
        <f ca="1">IF(BD549="","",COUNT(BD$6:BD549)&amp;"@"&amp;BC$4)</f>
        <v/>
      </c>
      <c r="BD549" s="21" t="str">
        <f ca="1">IF(OR(COUNTIF($AX$3:BD$3,AZ549),BD$3=""),"",AZ549)</f>
        <v/>
      </c>
      <c r="BE549" s="32" t="str">
        <f ca="1">IF(BF549="","",COUNT(BF$6:BF549)&amp;"@"&amp;BE$4)</f>
        <v/>
      </c>
      <c r="BF549" s="21" t="str">
        <f ca="1">IF(OR(COUNTIF($AX$3:BF$3,BB549),BF$3=""),"",BB549)</f>
        <v/>
      </c>
      <c r="BG549" s="32" t="str">
        <f ca="1">IF(BH549="","",COUNT(BH$6:BH549)&amp;"@"&amp;BG$4)</f>
        <v/>
      </c>
      <c r="BH549" s="21" t="str">
        <f ca="1">IF(OR(COUNTIF($AX$3:BH$3,BD549),BH$3=""),"",BD549)</f>
        <v/>
      </c>
      <c r="BI549" s="32" t="str">
        <f ca="1">IF(BJ549="","",COUNT(BJ$6:BJ549)&amp;"@"&amp;BI$4)</f>
        <v/>
      </c>
      <c r="BJ549" s="21" t="str">
        <f ca="1">IF(OR(COUNTIF($AX$3:BJ$3,BF549),BJ$3=""),"",BF549)</f>
        <v/>
      </c>
      <c r="BK549" s="32" t="str">
        <f ca="1">IF(BL549="","",COUNT(BL$6:BL549)&amp;"@"&amp;BK$4)</f>
        <v/>
      </c>
      <c r="BL549" s="21" t="str">
        <f ca="1">IF(OR(COUNTIF($AX$3:BL$3,BH549),BL$3=""),"",BH549)</f>
        <v/>
      </c>
      <c r="BM549" s="32" t="str">
        <f ca="1">IF(BN549="","",COUNT(BN$6:BN549)&amp;"@"&amp;BM$4)</f>
        <v/>
      </c>
      <c r="BN549" s="21" t="str">
        <f ca="1">IF(OR(COUNTIF($AX$3:BN$3,BJ549),BN$3=""),"",BJ549)</f>
        <v/>
      </c>
    </row>
    <row r="550" spans="22:66" ht="45" customHeight="1" x14ac:dyDescent="0.45">
      <c r="V550" s="31">
        <v>544</v>
      </c>
      <c r="W550" s="29" t="str">
        <f t="shared" si="61"/>
        <v/>
      </c>
      <c r="X550" s="19" t="str">
        <f>IF(Y550="","",COUNT(Y$6:Y550)&amp;"@"&amp;X$4)</f>
        <v/>
      </c>
      <c r="Y550" s="21" t="str">
        <f t="shared" si="59"/>
        <v/>
      </c>
      <c r="Z550" s="32" t="str">
        <f ca="1">IF(AA550="","",COUNT(AA$6:AA550)&amp;"@"&amp;Z$4)</f>
        <v/>
      </c>
      <c r="AA550" s="21" t="str">
        <f ca="1">IF(OR(COUNTIF($AA$3:AA$3,W550),AA$3=""),"",W550)</f>
        <v/>
      </c>
      <c r="AB550" s="32" t="str">
        <f ca="1">IF(AC550="","",COUNT(AC$6:AC550)&amp;"@"&amp;AB$4)</f>
        <v/>
      </c>
      <c r="AC550" s="21" t="str">
        <f ca="1">IF(OR(COUNTIF($AA$3:AC$3,Y550),AC$3=""),"",Y550)</f>
        <v/>
      </c>
      <c r="AD550" s="32" t="str">
        <f ca="1">IF(AE550="","",COUNT(AE$6:AE550)&amp;"@"&amp;AD$4)</f>
        <v/>
      </c>
      <c r="AE550" s="21" t="str">
        <f ca="1">IF(OR(COUNTIF($AA$3:AE$3,AA550),AE$3=""),"",AA550)</f>
        <v/>
      </c>
      <c r="AF550" s="32" t="str">
        <f ca="1">IF(AG550="","",COUNT(AG$6:AG550)&amp;"@"&amp;AF$4)</f>
        <v/>
      </c>
      <c r="AG550" s="21" t="str">
        <f ca="1">IF(OR(COUNTIF($AA$3:AG$3,AC550),AG$3=""),"",AC550)</f>
        <v/>
      </c>
      <c r="AH550" s="32" t="str">
        <f ca="1">IF(AI550="","",COUNT(AI$6:AI550)&amp;"@"&amp;AH$4)</f>
        <v/>
      </c>
      <c r="AI550" s="21" t="str">
        <f ca="1">IF(OR(COUNTIF($AA$3:AI$3,AE550),AI$3=""),"",AE550)</f>
        <v/>
      </c>
      <c r="AJ550" s="32" t="str">
        <f ca="1">IF(AK550="","",COUNT(AK$6:AK550)&amp;"@"&amp;AJ$4)</f>
        <v/>
      </c>
      <c r="AK550" s="21" t="str">
        <f ca="1">IF(OR(COUNTIF($AA$3:AK$3,AG550),AK$3=""),"",AG550)</f>
        <v/>
      </c>
      <c r="AL550" s="32" t="str">
        <f ca="1">IF(AM550="","",COUNT(AM$6:AM550)&amp;"@"&amp;AL$4)</f>
        <v/>
      </c>
      <c r="AM550" s="21" t="str">
        <f ca="1">IF(OR(COUNTIF($AA$3:AM$3,AI550),AM$3=""),"",AI550)</f>
        <v/>
      </c>
      <c r="AN550" s="32" t="str">
        <f ca="1">IF(AO550="","",COUNT(AO$6:AO550)&amp;"@"&amp;AN$4)</f>
        <v/>
      </c>
      <c r="AO550" s="21" t="str">
        <f ca="1">IF(OR(COUNTIF($AA$3:AO$3,AK550),AO$3=""),"",AK550)</f>
        <v/>
      </c>
      <c r="AP550" s="32" t="str">
        <f ca="1">IF(AQ550="","",COUNT(AQ$6:AQ550)&amp;"@"&amp;AP$4)</f>
        <v/>
      </c>
      <c r="AQ550" s="21" t="str">
        <f ca="1">IF(OR(COUNTIF($AA$3:AQ$3,AM550),AQ$3=""),"",AM550)</f>
        <v/>
      </c>
      <c r="AS550" s="31">
        <f t="shared" si="62"/>
        <v>544</v>
      </c>
      <c r="AT550" s="29" t="str">
        <f t="shared" si="63"/>
        <v/>
      </c>
      <c r="AU550" s="19" t="str">
        <f>IF(AV550="","",COUNT(AV$6:AV550)&amp;"@"&amp;AU$4)</f>
        <v/>
      </c>
      <c r="AV550" s="21" t="str">
        <f t="shared" si="60"/>
        <v/>
      </c>
      <c r="AW550" s="32" t="str">
        <f ca="1">IF(AX550="","",COUNT(AX$6:AX550)&amp;"@"&amp;AW$4)</f>
        <v/>
      </c>
      <c r="AX550" s="21" t="str">
        <f ca="1">IF(OR(COUNTIF($AX$3:AX$3,AT550),AX$3=""),"",AT550)</f>
        <v/>
      </c>
      <c r="AY550" s="32" t="str">
        <f ca="1">IF(AZ550="","",COUNT(AZ$6:AZ550)&amp;"@"&amp;AY$4)</f>
        <v/>
      </c>
      <c r="AZ550" s="21" t="str">
        <f ca="1">IF(OR(COUNTIF($AX$3:AZ$3,AV550),AZ$3=""),"",AV550)</f>
        <v/>
      </c>
      <c r="BA550" s="32" t="str">
        <f ca="1">IF(BB550="","",COUNT(BB$6:BB550)&amp;"@"&amp;BA$4)</f>
        <v/>
      </c>
      <c r="BB550" s="21" t="str">
        <f ca="1">IF(OR(COUNTIF($AX$3:BB$3,AX550),BB$3=""),"",AX550)</f>
        <v/>
      </c>
      <c r="BC550" s="32" t="str">
        <f ca="1">IF(BD550="","",COUNT(BD$6:BD550)&amp;"@"&amp;BC$4)</f>
        <v/>
      </c>
      <c r="BD550" s="21" t="str">
        <f ca="1">IF(OR(COUNTIF($AX$3:BD$3,AZ550),BD$3=""),"",AZ550)</f>
        <v/>
      </c>
      <c r="BE550" s="32" t="str">
        <f ca="1">IF(BF550="","",COUNT(BF$6:BF550)&amp;"@"&amp;BE$4)</f>
        <v/>
      </c>
      <c r="BF550" s="21" t="str">
        <f ca="1">IF(OR(COUNTIF($AX$3:BF$3,BB550),BF$3=""),"",BB550)</f>
        <v/>
      </c>
      <c r="BG550" s="32" t="str">
        <f ca="1">IF(BH550="","",COUNT(BH$6:BH550)&amp;"@"&amp;BG$4)</f>
        <v/>
      </c>
      <c r="BH550" s="21" t="str">
        <f ca="1">IF(OR(COUNTIF($AX$3:BH$3,BD550),BH$3=""),"",BD550)</f>
        <v/>
      </c>
      <c r="BI550" s="32" t="str">
        <f ca="1">IF(BJ550="","",COUNT(BJ$6:BJ550)&amp;"@"&amp;BI$4)</f>
        <v/>
      </c>
      <c r="BJ550" s="21" t="str">
        <f ca="1">IF(OR(COUNTIF($AX$3:BJ$3,BF550),BJ$3=""),"",BF550)</f>
        <v/>
      </c>
      <c r="BK550" s="32" t="str">
        <f ca="1">IF(BL550="","",COUNT(BL$6:BL550)&amp;"@"&amp;BK$4)</f>
        <v/>
      </c>
      <c r="BL550" s="21" t="str">
        <f ca="1">IF(OR(COUNTIF($AX$3:BL$3,BH550),BL$3=""),"",BH550)</f>
        <v/>
      </c>
      <c r="BM550" s="32" t="str">
        <f ca="1">IF(BN550="","",COUNT(BN$6:BN550)&amp;"@"&amp;BM$4)</f>
        <v/>
      </c>
      <c r="BN550" s="21" t="str">
        <f ca="1">IF(OR(COUNTIF($AX$3:BN$3,BJ550),BN$3=""),"",BJ550)</f>
        <v/>
      </c>
    </row>
    <row r="551" spans="22:66" ht="45" customHeight="1" x14ac:dyDescent="0.45">
      <c r="V551" s="31">
        <v>545</v>
      </c>
      <c r="W551" s="29" t="str">
        <f t="shared" si="61"/>
        <v/>
      </c>
      <c r="X551" s="19" t="str">
        <f>IF(Y551="","",COUNT(Y$6:Y551)&amp;"@"&amp;X$4)</f>
        <v/>
      </c>
      <c r="Y551" s="21" t="str">
        <f t="shared" si="59"/>
        <v/>
      </c>
      <c r="Z551" s="32" t="str">
        <f ca="1">IF(AA551="","",COUNT(AA$6:AA551)&amp;"@"&amp;Z$4)</f>
        <v/>
      </c>
      <c r="AA551" s="21" t="str">
        <f ca="1">IF(OR(COUNTIF($AA$3:AA$3,W551),AA$3=""),"",W551)</f>
        <v/>
      </c>
      <c r="AB551" s="32" t="str">
        <f ca="1">IF(AC551="","",COUNT(AC$6:AC551)&amp;"@"&amp;AB$4)</f>
        <v/>
      </c>
      <c r="AC551" s="21" t="str">
        <f ca="1">IF(OR(COUNTIF($AA$3:AC$3,Y551),AC$3=""),"",Y551)</f>
        <v/>
      </c>
      <c r="AD551" s="32" t="str">
        <f ca="1">IF(AE551="","",COUNT(AE$6:AE551)&amp;"@"&amp;AD$4)</f>
        <v/>
      </c>
      <c r="AE551" s="21" t="str">
        <f ca="1">IF(OR(COUNTIF($AA$3:AE$3,AA551),AE$3=""),"",AA551)</f>
        <v/>
      </c>
      <c r="AF551" s="32" t="str">
        <f ca="1">IF(AG551="","",COUNT(AG$6:AG551)&amp;"@"&amp;AF$4)</f>
        <v/>
      </c>
      <c r="AG551" s="21" t="str">
        <f ca="1">IF(OR(COUNTIF($AA$3:AG$3,AC551),AG$3=""),"",AC551)</f>
        <v/>
      </c>
      <c r="AH551" s="32" t="str">
        <f ca="1">IF(AI551="","",COUNT(AI$6:AI551)&amp;"@"&amp;AH$4)</f>
        <v/>
      </c>
      <c r="AI551" s="21" t="str">
        <f ca="1">IF(OR(COUNTIF($AA$3:AI$3,AE551),AI$3=""),"",AE551)</f>
        <v/>
      </c>
      <c r="AJ551" s="32" t="str">
        <f ca="1">IF(AK551="","",COUNT(AK$6:AK551)&amp;"@"&amp;AJ$4)</f>
        <v/>
      </c>
      <c r="AK551" s="21" t="str">
        <f ca="1">IF(OR(COUNTIF($AA$3:AK$3,AG551),AK$3=""),"",AG551)</f>
        <v/>
      </c>
      <c r="AL551" s="32" t="str">
        <f ca="1">IF(AM551="","",COUNT(AM$6:AM551)&amp;"@"&amp;AL$4)</f>
        <v/>
      </c>
      <c r="AM551" s="21" t="str">
        <f ca="1">IF(OR(COUNTIF($AA$3:AM$3,AI551),AM$3=""),"",AI551)</f>
        <v/>
      </c>
      <c r="AN551" s="32" t="str">
        <f ca="1">IF(AO551="","",COUNT(AO$6:AO551)&amp;"@"&amp;AN$4)</f>
        <v/>
      </c>
      <c r="AO551" s="21" t="str">
        <f ca="1">IF(OR(COUNTIF($AA$3:AO$3,AK551),AO$3=""),"",AK551)</f>
        <v/>
      </c>
      <c r="AP551" s="32" t="str">
        <f ca="1">IF(AQ551="","",COUNT(AQ$6:AQ551)&amp;"@"&amp;AP$4)</f>
        <v/>
      </c>
      <c r="AQ551" s="21" t="str">
        <f ca="1">IF(OR(COUNTIF($AA$3:AQ$3,AM551),AQ$3=""),"",AM551)</f>
        <v/>
      </c>
      <c r="AS551" s="31">
        <f t="shared" si="62"/>
        <v>545</v>
      </c>
      <c r="AT551" s="29" t="str">
        <f t="shared" si="63"/>
        <v/>
      </c>
      <c r="AU551" s="19" t="str">
        <f>IF(AV551="","",COUNT(AV$6:AV551)&amp;"@"&amp;AU$4)</f>
        <v/>
      </c>
      <c r="AV551" s="21" t="str">
        <f t="shared" si="60"/>
        <v/>
      </c>
      <c r="AW551" s="32" t="str">
        <f ca="1">IF(AX551="","",COUNT(AX$6:AX551)&amp;"@"&amp;AW$4)</f>
        <v/>
      </c>
      <c r="AX551" s="21" t="str">
        <f ca="1">IF(OR(COUNTIF($AX$3:AX$3,AT551),AX$3=""),"",AT551)</f>
        <v/>
      </c>
      <c r="AY551" s="32" t="str">
        <f ca="1">IF(AZ551="","",COUNT(AZ$6:AZ551)&amp;"@"&amp;AY$4)</f>
        <v/>
      </c>
      <c r="AZ551" s="21" t="str">
        <f ca="1">IF(OR(COUNTIF($AX$3:AZ$3,AV551),AZ$3=""),"",AV551)</f>
        <v/>
      </c>
      <c r="BA551" s="32" t="str">
        <f ca="1">IF(BB551="","",COUNT(BB$6:BB551)&amp;"@"&amp;BA$4)</f>
        <v/>
      </c>
      <c r="BB551" s="21" t="str">
        <f ca="1">IF(OR(COUNTIF($AX$3:BB$3,AX551),BB$3=""),"",AX551)</f>
        <v/>
      </c>
      <c r="BC551" s="32" t="str">
        <f ca="1">IF(BD551="","",COUNT(BD$6:BD551)&amp;"@"&amp;BC$4)</f>
        <v/>
      </c>
      <c r="BD551" s="21" t="str">
        <f ca="1">IF(OR(COUNTIF($AX$3:BD$3,AZ551),BD$3=""),"",AZ551)</f>
        <v/>
      </c>
      <c r="BE551" s="32" t="str">
        <f ca="1">IF(BF551="","",COUNT(BF$6:BF551)&amp;"@"&amp;BE$4)</f>
        <v/>
      </c>
      <c r="BF551" s="21" t="str">
        <f ca="1">IF(OR(COUNTIF($AX$3:BF$3,BB551),BF$3=""),"",BB551)</f>
        <v/>
      </c>
      <c r="BG551" s="32" t="str">
        <f ca="1">IF(BH551="","",COUNT(BH$6:BH551)&amp;"@"&amp;BG$4)</f>
        <v/>
      </c>
      <c r="BH551" s="21" t="str">
        <f ca="1">IF(OR(COUNTIF($AX$3:BH$3,BD551),BH$3=""),"",BD551)</f>
        <v/>
      </c>
      <c r="BI551" s="32" t="str">
        <f ca="1">IF(BJ551="","",COUNT(BJ$6:BJ551)&amp;"@"&amp;BI$4)</f>
        <v/>
      </c>
      <c r="BJ551" s="21" t="str">
        <f ca="1">IF(OR(COUNTIF($AX$3:BJ$3,BF551),BJ$3=""),"",BF551)</f>
        <v/>
      </c>
      <c r="BK551" s="32" t="str">
        <f ca="1">IF(BL551="","",COUNT(BL$6:BL551)&amp;"@"&amp;BK$4)</f>
        <v/>
      </c>
      <c r="BL551" s="21" t="str">
        <f ca="1">IF(OR(COUNTIF($AX$3:BL$3,BH551),BL$3=""),"",BH551)</f>
        <v/>
      </c>
      <c r="BM551" s="32" t="str">
        <f ca="1">IF(BN551="","",COUNT(BN$6:BN551)&amp;"@"&amp;BM$4)</f>
        <v/>
      </c>
      <c r="BN551" s="21" t="str">
        <f ca="1">IF(OR(COUNTIF($AX$3:BN$3,BJ551),BN$3=""),"",BJ551)</f>
        <v/>
      </c>
    </row>
    <row r="552" spans="22:66" ht="45" customHeight="1" x14ac:dyDescent="0.45">
      <c r="V552" s="31">
        <v>546</v>
      </c>
      <c r="W552" s="29" t="str">
        <f t="shared" si="61"/>
        <v/>
      </c>
      <c r="X552" s="19" t="str">
        <f>IF(Y552="","",COUNT(Y$6:Y552)&amp;"@"&amp;X$4)</f>
        <v/>
      </c>
      <c r="Y552" s="21" t="str">
        <f t="shared" si="59"/>
        <v/>
      </c>
      <c r="Z552" s="32" t="str">
        <f ca="1">IF(AA552="","",COUNT(AA$6:AA552)&amp;"@"&amp;Z$4)</f>
        <v/>
      </c>
      <c r="AA552" s="21" t="str">
        <f ca="1">IF(OR(COUNTIF($AA$3:AA$3,W552),AA$3=""),"",W552)</f>
        <v/>
      </c>
      <c r="AB552" s="32" t="str">
        <f ca="1">IF(AC552="","",COUNT(AC$6:AC552)&amp;"@"&amp;AB$4)</f>
        <v/>
      </c>
      <c r="AC552" s="21" t="str">
        <f ca="1">IF(OR(COUNTIF($AA$3:AC$3,Y552),AC$3=""),"",Y552)</f>
        <v/>
      </c>
      <c r="AD552" s="32" t="str">
        <f ca="1">IF(AE552="","",COUNT(AE$6:AE552)&amp;"@"&amp;AD$4)</f>
        <v/>
      </c>
      <c r="AE552" s="21" t="str">
        <f ca="1">IF(OR(COUNTIF($AA$3:AE$3,AA552),AE$3=""),"",AA552)</f>
        <v/>
      </c>
      <c r="AF552" s="32" t="str">
        <f ca="1">IF(AG552="","",COUNT(AG$6:AG552)&amp;"@"&amp;AF$4)</f>
        <v/>
      </c>
      <c r="AG552" s="21" t="str">
        <f ca="1">IF(OR(COUNTIF($AA$3:AG$3,AC552),AG$3=""),"",AC552)</f>
        <v/>
      </c>
      <c r="AH552" s="32" t="str">
        <f ca="1">IF(AI552="","",COUNT(AI$6:AI552)&amp;"@"&amp;AH$4)</f>
        <v/>
      </c>
      <c r="AI552" s="21" t="str">
        <f ca="1">IF(OR(COUNTIF($AA$3:AI$3,AE552),AI$3=""),"",AE552)</f>
        <v/>
      </c>
      <c r="AJ552" s="32" t="str">
        <f ca="1">IF(AK552="","",COUNT(AK$6:AK552)&amp;"@"&amp;AJ$4)</f>
        <v/>
      </c>
      <c r="AK552" s="21" t="str">
        <f ca="1">IF(OR(COUNTIF($AA$3:AK$3,AG552),AK$3=""),"",AG552)</f>
        <v/>
      </c>
      <c r="AL552" s="32" t="str">
        <f ca="1">IF(AM552="","",COUNT(AM$6:AM552)&amp;"@"&amp;AL$4)</f>
        <v/>
      </c>
      <c r="AM552" s="21" t="str">
        <f ca="1">IF(OR(COUNTIF($AA$3:AM$3,AI552),AM$3=""),"",AI552)</f>
        <v/>
      </c>
      <c r="AN552" s="32" t="str">
        <f ca="1">IF(AO552="","",COUNT(AO$6:AO552)&amp;"@"&amp;AN$4)</f>
        <v/>
      </c>
      <c r="AO552" s="21" t="str">
        <f ca="1">IF(OR(COUNTIF($AA$3:AO$3,AK552),AO$3=""),"",AK552)</f>
        <v/>
      </c>
      <c r="AP552" s="32" t="str">
        <f ca="1">IF(AQ552="","",COUNT(AQ$6:AQ552)&amp;"@"&amp;AP$4)</f>
        <v/>
      </c>
      <c r="AQ552" s="21" t="str">
        <f ca="1">IF(OR(COUNTIF($AA$3:AQ$3,AM552),AQ$3=""),"",AM552)</f>
        <v/>
      </c>
      <c r="AS552" s="31">
        <f t="shared" si="62"/>
        <v>546</v>
      </c>
      <c r="AT552" s="29" t="str">
        <f t="shared" si="63"/>
        <v/>
      </c>
      <c r="AU552" s="19" t="str">
        <f>IF(AV552="","",COUNT(AV$6:AV552)&amp;"@"&amp;AU$4)</f>
        <v/>
      </c>
      <c r="AV552" s="21" t="str">
        <f t="shared" si="60"/>
        <v/>
      </c>
      <c r="AW552" s="32" t="str">
        <f ca="1">IF(AX552="","",COUNT(AX$6:AX552)&amp;"@"&amp;AW$4)</f>
        <v/>
      </c>
      <c r="AX552" s="21" t="str">
        <f ca="1">IF(OR(COUNTIF($AX$3:AX$3,AT552),AX$3=""),"",AT552)</f>
        <v/>
      </c>
      <c r="AY552" s="32" t="str">
        <f ca="1">IF(AZ552="","",COUNT(AZ$6:AZ552)&amp;"@"&amp;AY$4)</f>
        <v/>
      </c>
      <c r="AZ552" s="21" t="str">
        <f ca="1">IF(OR(COUNTIF($AX$3:AZ$3,AV552),AZ$3=""),"",AV552)</f>
        <v/>
      </c>
      <c r="BA552" s="32" t="str">
        <f ca="1">IF(BB552="","",COUNT(BB$6:BB552)&amp;"@"&amp;BA$4)</f>
        <v/>
      </c>
      <c r="BB552" s="21" t="str">
        <f ca="1">IF(OR(COUNTIF($AX$3:BB$3,AX552),BB$3=""),"",AX552)</f>
        <v/>
      </c>
      <c r="BC552" s="32" t="str">
        <f ca="1">IF(BD552="","",COUNT(BD$6:BD552)&amp;"@"&amp;BC$4)</f>
        <v/>
      </c>
      <c r="BD552" s="21" t="str">
        <f ca="1">IF(OR(COUNTIF($AX$3:BD$3,AZ552),BD$3=""),"",AZ552)</f>
        <v/>
      </c>
      <c r="BE552" s="32" t="str">
        <f ca="1">IF(BF552="","",COUNT(BF$6:BF552)&amp;"@"&amp;BE$4)</f>
        <v/>
      </c>
      <c r="BF552" s="21" t="str">
        <f ca="1">IF(OR(COUNTIF($AX$3:BF$3,BB552),BF$3=""),"",BB552)</f>
        <v/>
      </c>
      <c r="BG552" s="32" t="str">
        <f ca="1">IF(BH552="","",COUNT(BH$6:BH552)&amp;"@"&amp;BG$4)</f>
        <v/>
      </c>
      <c r="BH552" s="21" t="str">
        <f ca="1">IF(OR(COUNTIF($AX$3:BH$3,BD552),BH$3=""),"",BD552)</f>
        <v/>
      </c>
      <c r="BI552" s="32" t="str">
        <f ca="1">IF(BJ552="","",COUNT(BJ$6:BJ552)&amp;"@"&amp;BI$4)</f>
        <v/>
      </c>
      <c r="BJ552" s="21" t="str">
        <f ca="1">IF(OR(COUNTIF($AX$3:BJ$3,BF552),BJ$3=""),"",BF552)</f>
        <v/>
      </c>
      <c r="BK552" s="32" t="str">
        <f ca="1">IF(BL552="","",COUNT(BL$6:BL552)&amp;"@"&amp;BK$4)</f>
        <v/>
      </c>
      <c r="BL552" s="21" t="str">
        <f ca="1">IF(OR(COUNTIF($AX$3:BL$3,BH552),BL$3=""),"",BH552)</f>
        <v/>
      </c>
      <c r="BM552" s="32" t="str">
        <f ca="1">IF(BN552="","",COUNT(BN$6:BN552)&amp;"@"&amp;BM$4)</f>
        <v/>
      </c>
      <c r="BN552" s="21" t="str">
        <f ca="1">IF(OR(COUNTIF($AX$3:BN$3,BJ552),BN$3=""),"",BJ552)</f>
        <v/>
      </c>
    </row>
    <row r="553" spans="22:66" ht="45" customHeight="1" x14ac:dyDescent="0.45">
      <c r="V553" s="31">
        <v>547</v>
      </c>
      <c r="W553" s="29" t="str">
        <f t="shared" si="61"/>
        <v/>
      </c>
      <c r="X553" s="19" t="str">
        <f>IF(Y553="","",COUNT(Y$6:Y553)&amp;"@"&amp;X$4)</f>
        <v/>
      </c>
      <c r="Y553" s="21" t="str">
        <f t="shared" si="59"/>
        <v/>
      </c>
      <c r="Z553" s="32" t="str">
        <f ca="1">IF(AA553="","",COUNT(AA$6:AA553)&amp;"@"&amp;Z$4)</f>
        <v/>
      </c>
      <c r="AA553" s="21" t="str">
        <f ca="1">IF(OR(COUNTIF($AA$3:AA$3,W553),AA$3=""),"",W553)</f>
        <v/>
      </c>
      <c r="AB553" s="32" t="str">
        <f ca="1">IF(AC553="","",COUNT(AC$6:AC553)&amp;"@"&amp;AB$4)</f>
        <v/>
      </c>
      <c r="AC553" s="21" t="str">
        <f ca="1">IF(OR(COUNTIF($AA$3:AC$3,Y553),AC$3=""),"",Y553)</f>
        <v/>
      </c>
      <c r="AD553" s="32" t="str">
        <f ca="1">IF(AE553="","",COUNT(AE$6:AE553)&amp;"@"&amp;AD$4)</f>
        <v/>
      </c>
      <c r="AE553" s="21" t="str">
        <f ca="1">IF(OR(COUNTIF($AA$3:AE$3,AA553),AE$3=""),"",AA553)</f>
        <v/>
      </c>
      <c r="AF553" s="32" t="str">
        <f ca="1">IF(AG553="","",COUNT(AG$6:AG553)&amp;"@"&amp;AF$4)</f>
        <v/>
      </c>
      <c r="AG553" s="21" t="str">
        <f ca="1">IF(OR(COUNTIF($AA$3:AG$3,AC553),AG$3=""),"",AC553)</f>
        <v/>
      </c>
      <c r="AH553" s="32" t="str">
        <f ca="1">IF(AI553="","",COUNT(AI$6:AI553)&amp;"@"&amp;AH$4)</f>
        <v/>
      </c>
      <c r="AI553" s="21" t="str">
        <f ca="1">IF(OR(COUNTIF($AA$3:AI$3,AE553),AI$3=""),"",AE553)</f>
        <v/>
      </c>
      <c r="AJ553" s="32" t="str">
        <f ca="1">IF(AK553="","",COUNT(AK$6:AK553)&amp;"@"&amp;AJ$4)</f>
        <v/>
      </c>
      <c r="AK553" s="21" t="str">
        <f ca="1">IF(OR(COUNTIF($AA$3:AK$3,AG553),AK$3=""),"",AG553)</f>
        <v/>
      </c>
      <c r="AL553" s="32" t="str">
        <f ca="1">IF(AM553="","",COUNT(AM$6:AM553)&amp;"@"&amp;AL$4)</f>
        <v/>
      </c>
      <c r="AM553" s="21" t="str">
        <f ca="1">IF(OR(COUNTIF($AA$3:AM$3,AI553),AM$3=""),"",AI553)</f>
        <v/>
      </c>
      <c r="AN553" s="32" t="str">
        <f ca="1">IF(AO553="","",COUNT(AO$6:AO553)&amp;"@"&amp;AN$4)</f>
        <v/>
      </c>
      <c r="AO553" s="21" t="str">
        <f ca="1">IF(OR(COUNTIF($AA$3:AO$3,AK553),AO$3=""),"",AK553)</f>
        <v/>
      </c>
      <c r="AP553" s="32" t="str">
        <f ca="1">IF(AQ553="","",COUNT(AQ$6:AQ553)&amp;"@"&amp;AP$4)</f>
        <v/>
      </c>
      <c r="AQ553" s="21" t="str">
        <f ca="1">IF(OR(COUNTIF($AA$3:AQ$3,AM553),AQ$3=""),"",AM553)</f>
        <v/>
      </c>
      <c r="AS553" s="31">
        <f t="shared" si="62"/>
        <v>547</v>
      </c>
      <c r="AT553" s="29" t="str">
        <f t="shared" si="63"/>
        <v/>
      </c>
      <c r="AU553" s="19" t="str">
        <f>IF(AV553="","",COUNT(AV$6:AV553)&amp;"@"&amp;AU$4)</f>
        <v/>
      </c>
      <c r="AV553" s="21" t="str">
        <f t="shared" si="60"/>
        <v/>
      </c>
      <c r="AW553" s="32" t="str">
        <f ca="1">IF(AX553="","",COUNT(AX$6:AX553)&amp;"@"&amp;AW$4)</f>
        <v/>
      </c>
      <c r="AX553" s="21" t="str">
        <f ca="1">IF(OR(COUNTIF($AX$3:AX$3,AT553),AX$3=""),"",AT553)</f>
        <v/>
      </c>
      <c r="AY553" s="32" t="str">
        <f ca="1">IF(AZ553="","",COUNT(AZ$6:AZ553)&amp;"@"&amp;AY$4)</f>
        <v/>
      </c>
      <c r="AZ553" s="21" t="str">
        <f ca="1">IF(OR(COUNTIF($AX$3:AZ$3,AV553),AZ$3=""),"",AV553)</f>
        <v/>
      </c>
      <c r="BA553" s="32" t="str">
        <f ca="1">IF(BB553="","",COUNT(BB$6:BB553)&amp;"@"&amp;BA$4)</f>
        <v/>
      </c>
      <c r="BB553" s="21" t="str">
        <f ca="1">IF(OR(COUNTIF($AX$3:BB$3,AX553),BB$3=""),"",AX553)</f>
        <v/>
      </c>
      <c r="BC553" s="32" t="str">
        <f ca="1">IF(BD553="","",COUNT(BD$6:BD553)&amp;"@"&amp;BC$4)</f>
        <v/>
      </c>
      <c r="BD553" s="21" t="str">
        <f ca="1">IF(OR(COUNTIF($AX$3:BD$3,AZ553),BD$3=""),"",AZ553)</f>
        <v/>
      </c>
      <c r="BE553" s="32" t="str">
        <f ca="1">IF(BF553="","",COUNT(BF$6:BF553)&amp;"@"&amp;BE$4)</f>
        <v/>
      </c>
      <c r="BF553" s="21" t="str">
        <f ca="1">IF(OR(COUNTIF($AX$3:BF$3,BB553),BF$3=""),"",BB553)</f>
        <v/>
      </c>
      <c r="BG553" s="32" t="str">
        <f ca="1">IF(BH553="","",COUNT(BH$6:BH553)&amp;"@"&amp;BG$4)</f>
        <v/>
      </c>
      <c r="BH553" s="21" t="str">
        <f ca="1">IF(OR(COUNTIF($AX$3:BH$3,BD553),BH$3=""),"",BD553)</f>
        <v/>
      </c>
      <c r="BI553" s="32" t="str">
        <f ca="1">IF(BJ553="","",COUNT(BJ$6:BJ553)&amp;"@"&amp;BI$4)</f>
        <v/>
      </c>
      <c r="BJ553" s="21" t="str">
        <f ca="1">IF(OR(COUNTIF($AX$3:BJ$3,BF553),BJ$3=""),"",BF553)</f>
        <v/>
      </c>
      <c r="BK553" s="32" t="str">
        <f ca="1">IF(BL553="","",COUNT(BL$6:BL553)&amp;"@"&amp;BK$4)</f>
        <v/>
      </c>
      <c r="BL553" s="21" t="str">
        <f ca="1">IF(OR(COUNTIF($AX$3:BL$3,BH553),BL$3=""),"",BH553)</f>
        <v/>
      </c>
      <c r="BM553" s="32" t="str">
        <f ca="1">IF(BN553="","",COUNT(BN$6:BN553)&amp;"@"&amp;BM$4)</f>
        <v/>
      </c>
      <c r="BN553" s="21" t="str">
        <f ca="1">IF(OR(COUNTIF($AX$3:BN$3,BJ553),BN$3=""),"",BJ553)</f>
        <v/>
      </c>
    </row>
    <row r="554" spans="22:66" ht="45" customHeight="1" x14ac:dyDescent="0.45">
      <c r="V554" s="31">
        <v>548</v>
      </c>
      <c r="W554" s="29" t="str">
        <f t="shared" si="61"/>
        <v/>
      </c>
      <c r="X554" s="19" t="str">
        <f>IF(Y554="","",COUNT(Y$6:Y554)&amp;"@"&amp;X$4)</f>
        <v/>
      </c>
      <c r="Y554" s="21" t="str">
        <f t="shared" si="59"/>
        <v/>
      </c>
      <c r="Z554" s="32" t="str">
        <f ca="1">IF(AA554="","",COUNT(AA$6:AA554)&amp;"@"&amp;Z$4)</f>
        <v/>
      </c>
      <c r="AA554" s="21" t="str">
        <f ca="1">IF(OR(COUNTIF($AA$3:AA$3,W554),AA$3=""),"",W554)</f>
        <v/>
      </c>
      <c r="AB554" s="32" t="str">
        <f ca="1">IF(AC554="","",COUNT(AC$6:AC554)&amp;"@"&amp;AB$4)</f>
        <v/>
      </c>
      <c r="AC554" s="21" t="str">
        <f ca="1">IF(OR(COUNTIF($AA$3:AC$3,Y554),AC$3=""),"",Y554)</f>
        <v/>
      </c>
      <c r="AD554" s="32" t="str">
        <f ca="1">IF(AE554="","",COUNT(AE$6:AE554)&amp;"@"&amp;AD$4)</f>
        <v/>
      </c>
      <c r="AE554" s="21" t="str">
        <f ca="1">IF(OR(COUNTIF($AA$3:AE$3,AA554),AE$3=""),"",AA554)</f>
        <v/>
      </c>
      <c r="AF554" s="32" t="str">
        <f ca="1">IF(AG554="","",COUNT(AG$6:AG554)&amp;"@"&amp;AF$4)</f>
        <v/>
      </c>
      <c r="AG554" s="21" t="str">
        <f ca="1">IF(OR(COUNTIF($AA$3:AG$3,AC554),AG$3=""),"",AC554)</f>
        <v/>
      </c>
      <c r="AH554" s="32" t="str">
        <f ca="1">IF(AI554="","",COUNT(AI$6:AI554)&amp;"@"&amp;AH$4)</f>
        <v/>
      </c>
      <c r="AI554" s="21" t="str">
        <f ca="1">IF(OR(COUNTIF($AA$3:AI$3,AE554),AI$3=""),"",AE554)</f>
        <v/>
      </c>
      <c r="AJ554" s="32" t="str">
        <f ca="1">IF(AK554="","",COUNT(AK$6:AK554)&amp;"@"&amp;AJ$4)</f>
        <v/>
      </c>
      <c r="AK554" s="21" t="str">
        <f ca="1">IF(OR(COUNTIF($AA$3:AK$3,AG554),AK$3=""),"",AG554)</f>
        <v/>
      </c>
      <c r="AL554" s="32" t="str">
        <f ca="1">IF(AM554="","",COUNT(AM$6:AM554)&amp;"@"&amp;AL$4)</f>
        <v/>
      </c>
      <c r="AM554" s="21" t="str">
        <f ca="1">IF(OR(COUNTIF($AA$3:AM$3,AI554),AM$3=""),"",AI554)</f>
        <v/>
      </c>
      <c r="AN554" s="32" t="str">
        <f ca="1">IF(AO554="","",COUNT(AO$6:AO554)&amp;"@"&amp;AN$4)</f>
        <v/>
      </c>
      <c r="AO554" s="21" t="str">
        <f ca="1">IF(OR(COUNTIF($AA$3:AO$3,AK554),AO$3=""),"",AK554)</f>
        <v/>
      </c>
      <c r="AP554" s="32" t="str">
        <f ca="1">IF(AQ554="","",COUNT(AQ$6:AQ554)&amp;"@"&amp;AP$4)</f>
        <v/>
      </c>
      <c r="AQ554" s="21" t="str">
        <f ca="1">IF(OR(COUNTIF($AA$3:AQ$3,AM554),AQ$3=""),"",AM554)</f>
        <v/>
      </c>
      <c r="AS554" s="31">
        <f t="shared" si="62"/>
        <v>548</v>
      </c>
      <c r="AT554" s="29" t="str">
        <f t="shared" si="63"/>
        <v/>
      </c>
      <c r="AU554" s="19" t="str">
        <f>IF(AV554="","",COUNT(AV$6:AV554)&amp;"@"&amp;AU$4)</f>
        <v/>
      </c>
      <c r="AV554" s="21" t="str">
        <f t="shared" si="60"/>
        <v/>
      </c>
      <c r="AW554" s="32" t="str">
        <f ca="1">IF(AX554="","",COUNT(AX$6:AX554)&amp;"@"&amp;AW$4)</f>
        <v/>
      </c>
      <c r="AX554" s="21" t="str">
        <f ca="1">IF(OR(COUNTIF($AX$3:AX$3,AT554),AX$3=""),"",AT554)</f>
        <v/>
      </c>
      <c r="AY554" s="32" t="str">
        <f ca="1">IF(AZ554="","",COUNT(AZ$6:AZ554)&amp;"@"&amp;AY$4)</f>
        <v/>
      </c>
      <c r="AZ554" s="21" t="str">
        <f ca="1">IF(OR(COUNTIF($AX$3:AZ$3,AV554),AZ$3=""),"",AV554)</f>
        <v/>
      </c>
      <c r="BA554" s="32" t="str">
        <f ca="1">IF(BB554="","",COUNT(BB$6:BB554)&amp;"@"&amp;BA$4)</f>
        <v/>
      </c>
      <c r="BB554" s="21" t="str">
        <f ca="1">IF(OR(COUNTIF($AX$3:BB$3,AX554),BB$3=""),"",AX554)</f>
        <v/>
      </c>
      <c r="BC554" s="32" t="str">
        <f ca="1">IF(BD554="","",COUNT(BD$6:BD554)&amp;"@"&amp;BC$4)</f>
        <v/>
      </c>
      <c r="BD554" s="21" t="str">
        <f ca="1">IF(OR(COUNTIF($AX$3:BD$3,AZ554),BD$3=""),"",AZ554)</f>
        <v/>
      </c>
      <c r="BE554" s="32" t="str">
        <f ca="1">IF(BF554="","",COUNT(BF$6:BF554)&amp;"@"&amp;BE$4)</f>
        <v/>
      </c>
      <c r="BF554" s="21" t="str">
        <f ca="1">IF(OR(COUNTIF($AX$3:BF$3,BB554),BF$3=""),"",BB554)</f>
        <v/>
      </c>
      <c r="BG554" s="32" t="str">
        <f ca="1">IF(BH554="","",COUNT(BH$6:BH554)&amp;"@"&amp;BG$4)</f>
        <v/>
      </c>
      <c r="BH554" s="21" t="str">
        <f ca="1">IF(OR(COUNTIF($AX$3:BH$3,BD554),BH$3=""),"",BD554)</f>
        <v/>
      </c>
      <c r="BI554" s="32" t="str">
        <f ca="1">IF(BJ554="","",COUNT(BJ$6:BJ554)&amp;"@"&amp;BI$4)</f>
        <v/>
      </c>
      <c r="BJ554" s="21" t="str">
        <f ca="1">IF(OR(COUNTIF($AX$3:BJ$3,BF554),BJ$3=""),"",BF554)</f>
        <v/>
      </c>
      <c r="BK554" s="32" t="str">
        <f ca="1">IF(BL554="","",COUNT(BL$6:BL554)&amp;"@"&amp;BK$4)</f>
        <v/>
      </c>
      <c r="BL554" s="21" t="str">
        <f ca="1">IF(OR(COUNTIF($AX$3:BL$3,BH554),BL$3=""),"",BH554)</f>
        <v/>
      </c>
      <c r="BM554" s="32" t="str">
        <f ca="1">IF(BN554="","",COUNT(BN$6:BN554)&amp;"@"&amp;BM$4)</f>
        <v/>
      </c>
      <c r="BN554" s="21" t="str">
        <f ca="1">IF(OR(COUNTIF($AX$3:BN$3,BJ554),BN$3=""),"",BJ554)</f>
        <v/>
      </c>
    </row>
    <row r="555" spans="22:66" ht="45" customHeight="1" x14ac:dyDescent="0.45">
      <c r="V555" s="31">
        <v>549</v>
      </c>
      <c r="W555" s="29" t="str">
        <f t="shared" si="61"/>
        <v/>
      </c>
      <c r="X555" s="19" t="str">
        <f>IF(Y555="","",COUNT(Y$6:Y555)&amp;"@"&amp;X$4)</f>
        <v/>
      </c>
      <c r="Y555" s="21" t="str">
        <f t="shared" si="59"/>
        <v/>
      </c>
      <c r="Z555" s="32" t="str">
        <f ca="1">IF(AA555="","",COUNT(AA$6:AA555)&amp;"@"&amp;Z$4)</f>
        <v/>
      </c>
      <c r="AA555" s="21" t="str">
        <f ca="1">IF(OR(COUNTIF($AA$3:AA$3,W555),AA$3=""),"",W555)</f>
        <v/>
      </c>
      <c r="AB555" s="32" t="str">
        <f ca="1">IF(AC555="","",COUNT(AC$6:AC555)&amp;"@"&amp;AB$4)</f>
        <v/>
      </c>
      <c r="AC555" s="21" t="str">
        <f ca="1">IF(OR(COUNTIF($AA$3:AC$3,Y555),AC$3=""),"",Y555)</f>
        <v/>
      </c>
      <c r="AD555" s="32" t="str">
        <f ca="1">IF(AE555="","",COUNT(AE$6:AE555)&amp;"@"&amp;AD$4)</f>
        <v/>
      </c>
      <c r="AE555" s="21" t="str">
        <f ca="1">IF(OR(COUNTIF($AA$3:AE$3,AA555),AE$3=""),"",AA555)</f>
        <v/>
      </c>
      <c r="AF555" s="32" t="str">
        <f ca="1">IF(AG555="","",COUNT(AG$6:AG555)&amp;"@"&amp;AF$4)</f>
        <v/>
      </c>
      <c r="AG555" s="21" t="str">
        <f ca="1">IF(OR(COUNTIF($AA$3:AG$3,AC555),AG$3=""),"",AC555)</f>
        <v/>
      </c>
      <c r="AH555" s="32" t="str">
        <f ca="1">IF(AI555="","",COUNT(AI$6:AI555)&amp;"@"&amp;AH$4)</f>
        <v/>
      </c>
      <c r="AI555" s="21" t="str">
        <f ca="1">IF(OR(COUNTIF($AA$3:AI$3,AE555),AI$3=""),"",AE555)</f>
        <v/>
      </c>
      <c r="AJ555" s="32" t="str">
        <f ca="1">IF(AK555="","",COUNT(AK$6:AK555)&amp;"@"&amp;AJ$4)</f>
        <v/>
      </c>
      <c r="AK555" s="21" t="str">
        <f ca="1">IF(OR(COUNTIF($AA$3:AK$3,AG555),AK$3=""),"",AG555)</f>
        <v/>
      </c>
      <c r="AL555" s="32" t="str">
        <f ca="1">IF(AM555="","",COUNT(AM$6:AM555)&amp;"@"&amp;AL$4)</f>
        <v/>
      </c>
      <c r="AM555" s="21" t="str">
        <f ca="1">IF(OR(COUNTIF($AA$3:AM$3,AI555),AM$3=""),"",AI555)</f>
        <v/>
      </c>
      <c r="AN555" s="32" t="str">
        <f ca="1">IF(AO555="","",COUNT(AO$6:AO555)&amp;"@"&amp;AN$4)</f>
        <v/>
      </c>
      <c r="AO555" s="21" t="str">
        <f ca="1">IF(OR(COUNTIF($AA$3:AO$3,AK555),AO$3=""),"",AK555)</f>
        <v/>
      </c>
      <c r="AP555" s="32" t="str">
        <f ca="1">IF(AQ555="","",COUNT(AQ$6:AQ555)&amp;"@"&amp;AP$4)</f>
        <v/>
      </c>
      <c r="AQ555" s="21" t="str">
        <f ca="1">IF(OR(COUNTIF($AA$3:AQ$3,AM555),AQ$3=""),"",AM555)</f>
        <v/>
      </c>
      <c r="AS555" s="31">
        <f t="shared" si="62"/>
        <v>549</v>
      </c>
      <c r="AT555" s="29" t="str">
        <f t="shared" si="63"/>
        <v/>
      </c>
      <c r="AU555" s="19" t="str">
        <f>IF(AV555="","",COUNT(AV$6:AV555)&amp;"@"&amp;AU$4)</f>
        <v/>
      </c>
      <c r="AV555" s="21" t="str">
        <f t="shared" si="60"/>
        <v/>
      </c>
      <c r="AW555" s="32" t="str">
        <f ca="1">IF(AX555="","",COUNT(AX$6:AX555)&amp;"@"&amp;AW$4)</f>
        <v/>
      </c>
      <c r="AX555" s="21" t="str">
        <f ca="1">IF(OR(COUNTIF($AX$3:AX$3,AT555),AX$3=""),"",AT555)</f>
        <v/>
      </c>
      <c r="AY555" s="32" t="str">
        <f ca="1">IF(AZ555="","",COUNT(AZ$6:AZ555)&amp;"@"&amp;AY$4)</f>
        <v/>
      </c>
      <c r="AZ555" s="21" t="str">
        <f ca="1">IF(OR(COUNTIF($AX$3:AZ$3,AV555),AZ$3=""),"",AV555)</f>
        <v/>
      </c>
      <c r="BA555" s="32" t="str">
        <f ca="1">IF(BB555="","",COUNT(BB$6:BB555)&amp;"@"&amp;BA$4)</f>
        <v/>
      </c>
      <c r="BB555" s="21" t="str">
        <f ca="1">IF(OR(COUNTIF($AX$3:BB$3,AX555),BB$3=""),"",AX555)</f>
        <v/>
      </c>
      <c r="BC555" s="32" t="str">
        <f ca="1">IF(BD555="","",COUNT(BD$6:BD555)&amp;"@"&amp;BC$4)</f>
        <v/>
      </c>
      <c r="BD555" s="21" t="str">
        <f ca="1">IF(OR(COUNTIF($AX$3:BD$3,AZ555),BD$3=""),"",AZ555)</f>
        <v/>
      </c>
      <c r="BE555" s="32" t="str">
        <f ca="1">IF(BF555="","",COUNT(BF$6:BF555)&amp;"@"&amp;BE$4)</f>
        <v/>
      </c>
      <c r="BF555" s="21" t="str">
        <f ca="1">IF(OR(COUNTIF($AX$3:BF$3,BB555),BF$3=""),"",BB555)</f>
        <v/>
      </c>
      <c r="BG555" s="32" t="str">
        <f ca="1">IF(BH555="","",COUNT(BH$6:BH555)&amp;"@"&amp;BG$4)</f>
        <v/>
      </c>
      <c r="BH555" s="21" t="str">
        <f ca="1">IF(OR(COUNTIF($AX$3:BH$3,BD555),BH$3=""),"",BD555)</f>
        <v/>
      </c>
      <c r="BI555" s="32" t="str">
        <f ca="1">IF(BJ555="","",COUNT(BJ$6:BJ555)&amp;"@"&amp;BI$4)</f>
        <v/>
      </c>
      <c r="BJ555" s="21" t="str">
        <f ca="1">IF(OR(COUNTIF($AX$3:BJ$3,BF555),BJ$3=""),"",BF555)</f>
        <v/>
      </c>
      <c r="BK555" s="32" t="str">
        <f ca="1">IF(BL555="","",COUNT(BL$6:BL555)&amp;"@"&amp;BK$4)</f>
        <v/>
      </c>
      <c r="BL555" s="21" t="str">
        <f ca="1">IF(OR(COUNTIF($AX$3:BL$3,BH555),BL$3=""),"",BH555)</f>
        <v/>
      </c>
      <c r="BM555" s="32" t="str">
        <f ca="1">IF(BN555="","",COUNT(BN$6:BN555)&amp;"@"&amp;BM$4)</f>
        <v/>
      </c>
      <c r="BN555" s="21" t="str">
        <f ca="1">IF(OR(COUNTIF($AX$3:BN$3,BJ555),BN$3=""),"",BJ555)</f>
        <v/>
      </c>
    </row>
    <row r="556" spans="22:66" ht="45" customHeight="1" x14ac:dyDescent="0.45">
      <c r="V556" s="31">
        <v>550</v>
      </c>
      <c r="W556" s="29" t="str">
        <f t="shared" si="61"/>
        <v/>
      </c>
      <c r="X556" s="19" t="str">
        <f>IF(Y556="","",COUNT(Y$6:Y556)&amp;"@"&amp;X$4)</f>
        <v/>
      </c>
      <c r="Y556" s="21" t="str">
        <f t="shared" si="59"/>
        <v/>
      </c>
      <c r="Z556" s="32" t="str">
        <f ca="1">IF(AA556="","",COUNT(AA$6:AA556)&amp;"@"&amp;Z$4)</f>
        <v/>
      </c>
      <c r="AA556" s="21" t="str">
        <f ca="1">IF(OR(COUNTIF($AA$3:AA$3,W556),AA$3=""),"",W556)</f>
        <v/>
      </c>
      <c r="AB556" s="32" t="str">
        <f ca="1">IF(AC556="","",COUNT(AC$6:AC556)&amp;"@"&amp;AB$4)</f>
        <v/>
      </c>
      <c r="AC556" s="21" t="str">
        <f ca="1">IF(OR(COUNTIF($AA$3:AC$3,Y556),AC$3=""),"",Y556)</f>
        <v/>
      </c>
      <c r="AD556" s="32" t="str">
        <f ca="1">IF(AE556="","",COUNT(AE$6:AE556)&amp;"@"&amp;AD$4)</f>
        <v/>
      </c>
      <c r="AE556" s="21" t="str">
        <f ca="1">IF(OR(COUNTIF($AA$3:AE$3,AA556),AE$3=""),"",AA556)</f>
        <v/>
      </c>
      <c r="AF556" s="32" t="str">
        <f ca="1">IF(AG556="","",COUNT(AG$6:AG556)&amp;"@"&amp;AF$4)</f>
        <v/>
      </c>
      <c r="AG556" s="21" t="str">
        <f ca="1">IF(OR(COUNTIF($AA$3:AG$3,AC556),AG$3=""),"",AC556)</f>
        <v/>
      </c>
      <c r="AH556" s="32" t="str">
        <f ca="1">IF(AI556="","",COUNT(AI$6:AI556)&amp;"@"&amp;AH$4)</f>
        <v/>
      </c>
      <c r="AI556" s="21" t="str">
        <f ca="1">IF(OR(COUNTIF($AA$3:AI$3,AE556),AI$3=""),"",AE556)</f>
        <v/>
      </c>
      <c r="AJ556" s="32" t="str">
        <f ca="1">IF(AK556="","",COUNT(AK$6:AK556)&amp;"@"&amp;AJ$4)</f>
        <v/>
      </c>
      <c r="AK556" s="21" t="str">
        <f ca="1">IF(OR(COUNTIF($AA$3:AK$3,AG556),AK$3=""),"",AG556)</f>
        <v/>
      </c>
      <c r="AL556" s="32" t="str">
        <f ca="1">IF(AM556="","",COUNT(AM$6:AM556)&amp;"@"&amp;AL$4)</f>
        <v/>
      </c>
      <c r="AM556" s="21" t="str">
        <f ca="1">IF(OR(COUNTIF($AA$3:AM$3,AI556),AM$3=""),"",AI556)</f>
        <v/>
      </c>
      <c r="AN556" s="32" t="str">
        <f ca="1">IF(AO556="","",COUNT(AO$6:AO556)&amp;"@"&amp;AN$4)</f>
        <v/>
      </c>
      <c r="AO556" s="21" t="str">
        <f ca="1">IF(OR(COUNTIF($AA$3:AO$3,AK556),AO$3=""),"",AK556)</f>
        <v/>
      </c>
      <c r="AP556" s="32" t="str">
        <f ca="1">IF(AQ556="","",COUNT(AQ$6:AQ556)&amp;"@"&amp;AP$4)</f>
        <v/>
      </c>
      <c r="AQ556" s="21" t="str">
        <f ca="1">IF(OR(COUNTIF($AA$3:AQ$3,AM556),AQ$3=""),"",AM556)</f>
        <v/>
      </c>
      <c r="AS556" s="31">
        <f t="shared" si="62"/>
        <v>550</v>
      </c>
      <c r="AT556" s="29" t="str">
        <f t="shared" si="63"/>
        <v/>
      </c>
      <c r="AU556" s="19" t="str">
        <f>IF(AV556="","",COUNT(AV$6:AV556)&amp;"@"&amp;AU$4)</f>
        <v/>
      </c>
      <c r="AV556" s="21" t="str">
        <f t="shared" si="60"/>
        <v/>
      </c>
      <c r="AW556" s="32" t="str">
        <f ca="1">IF(AX556="","",COUNT(AX$6:AX556)&amp;"@"&amp;AW$4)</f>
        <v/>
      </c>
      <c r="AX556" s="21" t="str">
        <f ca="1">IF(OR(COUNTIF($AX$3:AX$3,AT556),AX$3=""),"",AT556)</f>
        <v/>
      </c>
      <c r="AY556" s="32" t="str">
        <f ca="1">IF(AZ556="","",COUNT(AZ$6:AZ556)&amp;"@"&amp;AY$4)</f>
        <v/>
      </c>
      <c r="AZ556" s="21" t="str">
        <f ca="1">IF(OR(COUNTIF($AX$3:AZ$3,AV556),AZ$3=""),"",AV556)</f>
        <v/>
      </c>
      <c r="BA556" s="32" t="str">
        <f ca="1">IF(BB556="","",COUNT(BB$6:BB556)&amp;"@"&amp;BA$4)</f>
        <v/>
      </c>
      <c r="BB556" s="21" t="str">
        <f ca="1">IF(OR(COUNTIF($AX$3:BB$3,AX556),BB$3=""),"",AX556)</f>
        <v/>
      </c>
      <c r="BC556" s="32" t="str">
        <f ca="1">IF(BD556="","",COUNT(BD$6:BD556)&amp;"@"&amp;BC$4)</f>
        <v/>
      </c>
      <c r="BD556" s="21" t="str">
        <f ca="1">IF(OR(COUNTIF($AX$3:BD$3,AZ556),BD$3=""),"",AZ556)</f>
        <v/>
      </c>
      <c r="BE556" s="32" t="str">
        <f ca="1">IF(BF556="","",COUNT(BF$6:BF556)&amp;"@"&amp;BE$4)</f>
        <v/>
      </c>
      <c r="BF556" s="21" t="str">
        <f ca="1">IF(OR(COUNTIF($AX$3:BF$3,BB556),BF$3=""),"",BB556)</f>
        <v/>
      </c>
      <c r="BG556" s="32" t="str">
        <f ca="1">IF(BH556="","",COUNT(BH$6:BH556)&amp;"@"&amp;BG$4)</f>
        <v/>
      </c>
      <c r="BH556" s="21" t="str">
        <f ca="1">IF(OR(COUNTIF($AX$3:BH$3,BD556),BH$3=""),"",BD556)</f>
        <v/>
      </c>
      <c r="BI556" s="32" t="str">
        <f ca="1">IF(BJ556="","",COUNT(BJ$6:BJ556)&amp;"@"&amp;BI$4)</f>
        <v/>
      </c>
      <c r="BJ556" s="21" t="str">
        <f ca="1">IF(OR(COUNTIF($AX$3:BJ$3,BF556),BJ$3=""),"",BF556)</f>
        <v/>
      </c>
      <c r="BK556" s="32" t="str">
        <f ca="1">IF(BL556="","",COUNT(BL$6:BL556)&amp;"@"&amp;BK$4)</f>
        <v/>
      </c>
      <c r="BL556" s="21" t="str">
        <f ca="1">IF(OR(COUNTIF($AX$3:BL$3,BH556),BL$3=""),"",BH556)</f>
        <v/>
      </c>
      <c r="BM556" s="32" t="str">
        <f ca="1">IF(BN556="","",COUNT(BN$6:BN556)&amp;"@"&amp;BM$4)</f>
        <v/>
      </c>
      <c r="BN556" s="21" t="str">
        <f ca="1">IF(OR(COUNTIF($AX$3:BN$3,BJ556),BN$3=""),"",BJ556)</f>
        <v/>
      </c>
    </row>
    <row r="557" spans="22:66" ht="45" customHeight="1" x14ac:dyDescent="0.45">
      <c r="V557" s="31">
        <v>551</v>
      </c>
      <c r="W557" s="29" t="str">
        <f t="shared" si="61"/>
        <v/>
      </c>
      <c r="X557" s="19" t="str">
        <f>IF(Y557="","",COUNT(Y$6:Y557)&amp;"@"&amp;X$4)</f>
        <v/>
      </c>
      <c r="Y557" s="21" t="str">
        <f t="shared" si="59"/>
        <v/>
      </c>
      <c r="Z557" s="32" t="str">
        <f ca="1">IF(AA557="","",COUNT(AA$6:AA557)&amp;"@"&amp;Z$4)</f>
        <v/>
      </c>
      <c r="AA557" s="21" t="str">
        <f ca="1">IF(OR(COUNTIF($AA$3:AA$3,W557),AA$3=""),"",W557)</f>
        <v/>
      </c>
      <c r="AB557" s="32" t="str">
        <f ca="1">IF(AC557="","",COUNT(AC$6:AC557)&amp;"@"&amp;AB$4)</f>
        <v/>
      </c>
      <c r="AC557" s="21" t="str">
        <f ca="1">IF(OR(COUNTIF($AA$3:AC$3,Y557),AC$3=""),"",Y557)</f>
        <v/>
      </c>
      <c r="AD557" s="32" t="str">
        <f ca="1">IF(AE557="","",COUNT(AE$6:AE557)&amp;"@"&amp;AD$4)</f>
        <v/>
      </c>
      <c r="AE557" s="21" t="str">
        <f ca="1">IF(OR(COUNTIF($AA$3:AE$3,AA557),AE$3=""),"",AA557)</f>
        <v/>
      </c>
      <c r="AF557" s="32" t="str">
        <f ca="1">IF(AG557="","",COUNT(AG$6:AG557)&amp;"@"&amp;AF$4)</f>
        <v/>
      </c>
      <c r="AG557" s="21" t="str">
        <f ca="1">IF(OR(COUNTIF($AA$3:AG$3,AC557),AG$3=""),"",AC557)</f>
        <v/>
      </c>
      <c r="AH557" s="32" t="str">
        <f ca="1">IF(AI557="","",COUNT(AI$6:AI557)&amp;"@"&amp;AH$4)</f>
        <v/>
      </c>
      <c r="AI557" s="21" t="str">
        <f ca="1">IF(OR(COUNTIF($AA$3:AI$3,AE557),AI$3=""),"",AE557)</f>
        <v/>
      </c>
      <c r="AJ557" s="32" t="str">
        <f ca="1">IF(AK557="","",COUNT(AK$6:AK557)&amp;"@"&amp;AJ$4)</f>
        <v/>
      </c>
      <c r="AK557" s="21" t="str">
        <f ca="1">IF(OR(COUNTIF($AA$3:AK$3,AG557),AK$3=""),"",AG557)</f>
        <v/>
      </c>
      <c r="AL557" s="32" t="str">
        <f ca="1">IF(AM557="","",COUNT(AM$6:AM557)&amp;"@"&amp;AL$4)</f>
        <v/>
      </c>
      <c r="AM557" s="21" t="str">
        <f ca="1">IF(OR(COUNTIF($AA$3:AM$3,AI557),AM$3=""),"",AI557)</f>
        <v/>
      </c>
      <c r="AN557" s="32" t="str">
        <f ca="1">IF(AO557="","",COUNT(AO$6:AO557)&amp;"@"&amp;AN$4)</f>
        <v/>
      </c>
      <c r="AO557" s="21" t="str">
        <f ca="1">IF(OR(COUNTIF($AA$3:AO$3,AK557),AO$3=""),"",AK557)</f>
        <v/>
      </c>
      <c r="AP557" s="32" t="str">
        <f ca="1">IF(AQ557="","",COUNT(AQ$6:AQ557)&amp;"@"&amp;AP$4)</f>
        <v/>
      </c>
      <c r="AQ557" s="21" t="str">
        <f ca="1">IF(OR(COUNTIF($AA$3:AQ$3,AM557),AQ$3=""),"",AM557)</f>
        <v/>
      </c>
      <c r="AS557" s="31">
        <f t="shared" si="62"/>
        <v>551</v>
      </c>
      <c r="AT557" s="29" t="str">
        <f t="shared" si="63"/>
        <v/>
      </c>
      <c r="AU557" s="19" t="str">
        <f>IF(AV557="","",COUNT(AV$6:AV557)&amp;"@"&amp;AU$4)</f>
        <v/>
      </c>
      <c r="AV557" s="21" t="str">
        <f t="shared" si="60"/>
        <v/>
      </c>
      <c r="AW557" s="32" t="str">
        <f ca="1">IF(AX557="","",COUNT(AX$6:AX557)&amp;"@"&amp;AW$4)</f>
        <v/>
      </c>
      <c r="AX557" s="21" t="str">
        <f ca="1">IF(OR(COUNTIF($AX$3:AX$3,AT557),AX$3=""),"",AT557)</f>
        <v/>
      </c>
      <c r="AY557" s="32" t="str">
        <f ca="1">IF(AZ557="","",COUNT(AZ$6:AZ557)&amp;"@"&amp;AY$4)</f>
        <v/>
      </c>
      <c r="AZ557" s="21" t="str">
        <f ca="1">IF(OR(COUNTIF($AX$3:AZ$3,AV557),AZ$3=""),"",AV557)</f>
        <v/>
      </c>
      <c r="BA557" s="32" t="str">
        <f ca="1">IF(BB557="","",COUNT(BB$6:BB557)&amp;"@"&amp;BA$4)</f>
        <v/>
      </c>
      <c r="BB557" s="21" t="str">
        <f ca="1">IF(OR(COUNTIF($AX$3:BB$3,AX557),BB$3=""),"",AX557)</f>
        <v/>
      </c>
      <c r="BC557" s="32" t="str">
        <f ca="1">IF(BD557="","",COUNT(BD$6:BD557)&amp;"@"&amp;BC$4)</f>
        <v/>
      </c>
      <c r="BD557" s="21" t="str">
        <f ca="1">IF(OR(COUNTIF($AX$3:BD$3,AZ557),BD$3=""),"",AZ557)</f>
        <v/>
      </c>
      <c r="BE557" s="32" t="str">
        <f ca="1">IF(BF557="","",COUNT(BF$6:BF557)&amp;"@"&amp;BE$4)</f>
        <v/>
      </c>
      <c r="BF557" s="21" t="str">
        <f ca="1">IF(OR(COUNTIF($AX$3:BF$3,BB557),BF$3=""),"",BB557)</f>
        <v/>
      </c>
      <c r="BG557" s="32" t="str">
        <f ca="1">IF(BH557="","",COUNT(BH$6:BH557)&amp;"@"&amp;BG$4)</f>
        <v/>
      </c>
      <c r="BH557" s="21" t="str">
        <f ca="1">IF(OR(COUNTIF($AX$3:BH$3,BD557),BH$3=""),"",BD557)</f>
        <v/>
      </c>
      <c r="BI557" s="32" t="str">
        <f ca="1">IF(BJ557="","",COUNT(BJ$6:BJ557)&amp;"@"&amp;BI$4)</f>
        <v/>
      </c>
      <c r="BJ557" s="21" t="str">
        <f ca="1">IF(OR(COUNTIF($AX$3:BJ$3,BF557),BJ$3=""),"",BF557)</f>
        <v/>
      </c>
      <c r="BK557" s="32" t="str">
        <f ca="1">IF(BL557="","",COUNT(BL$6:BL557)&amp;"@"&amp;BK$4)</f>
        <v/>
      </c>
      <c r="BL557" s="21" t="str">
        <f ca="1">IF(OR(COUNTIF($AX$3:BL$3,BH557),BL$3=""),"",BH557)</f>
        <v/>
      </c>
      <c r="BM557" s="32" t="str">
        <f ca="1">IF(BN557="","",COUNT(BN$6:BN557)&amp;"@"&amp;BM$4)</f>
        <v/>
      </c>
      <c r="BN557" s="21" t="str">
        <f ca="1">IF(OR(COUNTIF($AX$3:BN$3,BJ557),BN$3=""),"",BJ557)</f>
        <v/>
      </c>
    </row>
    <row r="558" spans="22:66" ht="45" customHeight="1" x14ac:dyDescent="0.45">
      <c r="V558" s="31">
        <v>552</v>
      </c>
      <c r="W558" s="29" t="str">
        <f t="shared" si="61"/>
        <v/>
      </c>
      <c r="X558" s="19" t="str">
        <f>IF(Y558="","",COUNT(Y$6:Y558)&amp;"@"&amp;X$4)</f>
        <v/>
      </c>
      <c r="Y558" s="21" t="str">
        <f t="shared" si="59"/>
        <v/>
      </c>
      <c r="Z558" s="32" t="str">
        <f ca="1">IF(AA558="","",COUNT(AA$6:AA558)&amp;"@"&amp;Z$4)</f>
        <v/>
      </c>
      <c r="AA558" s="21" t="str">
        <f ca="1">IF(OR(COUNTIF($AA$3:AA$3,W558),AA$3=""),"",W558)</f>
        <v/>
      </c>
      <c r="AB558" s="32" t="str">
        <f ca="1">IF(AC558="","",COUNT(AC$6:AC558)&amp;"@"&amp;AB$4)</f>
        <v/>
      </c>
      <c r="AC558" s="21" t="str">
        <f ca="1">IF(OR(COUNTIF($AA$3:AC$3,Y558),AC$3=""),"",Y558)</f>
        <v/>
      </c>
      <c r="AD558" s="32" t="str">
        <f ca="1">IF(AE558="","",COUNT(AE$6:AE558)&amp;"@"&amp;AD$4)</f>
        <v/>
      </c>
      <c r="AE558" s="21" t="str">
        <f ca="1">IF(OR(COUNTIF($AA$3:AE$3,AA558),AE$3=""),"",AA558)</f>
        <v/>
      </c>
      <c r="AF558" s="32" t="str">
        <f ca="1">IF(AG558="","",COUNT(AG$6:AG558)&amp;"@"&amp;AF$4)</f>
        <v/>
      </c>
      <c r="AG558" s="21" t="str">
        <f ca="1">IF(OR(COUNTIF($AA$3:AG$3,AC558),AG$3=""),"",AC558)</f>
        <v/>
      </c>
      <c r="AH558" s="32" t="str">
        <f ca="1">IF(AI558="","",COUNT(AI$6:AI558)&amp;"@"&amp;AH$4)</f>
        <v/>
      </c>
      <c r="AI558" s="21" t="str">
        <f ca="1">IF(OR(COUNTIF($AA$3:AI$3,AE558),AI$3=""),"",AE558)</f>
        <v/>
      </c>
      <c r="AJ558" s="32" t="str">
        <f ca="1">IF(AK558="","",COUNT(AK$6:AK558)&amp;"@"&amp;AJ$4)</f>
        <v/>
      </c>
      <c r="AK558" s="21" t="str">
        <f ca="1">IF(OR(COUNTIF($AA$3:AK$3,AG558),AK$3=""),"",AG558)</f>
        <v/>
      </c>
      <c r="AL558" s="32" t="str">
        <f ca="1">IF(AM558="","",COUNT(AM$6:AM558)&amp;"@"&amp;AL$4)</f>
        <v/>
      </c>
      <c r="AM558" s="21" t="str">
        <f ca="1">IF(OR(COUNTIF($AA$3:AM$3,AI558),AM$3=""),"",AI558)</f>
        <v/>
      </c>
      <c r="AN558" s="32" t="str">
        <f ca="1">IF(AO558="","",COUNT(AO$6:AO558)&amp;"@"&amp;AN$4)</f>
        <v/>
      </c>
      <c r="AO558" s="21" t="str">
        <f ca="1">IF(OR(COUNTIF($AA$3:AO$3,AK558),AO$3=""),"",AK558)</f>
        <v/>
      </c>
      <c r="AP558" s="32" t="str">
        <f ca="1">IF(AQ558="","",COUNT(AQ$6:AQ558)&amp;"@"&amp;AP$4)</f>
        <v/>
      </c>
      <c r="AQ558" s="21" t="str">
        <f ca="1">IF(OR(COUNTIF($AA$3:AQ$3,AM558),AQ$3=""),"",AM558)</f>
        <v/>
      </c>
      <c r="AS558" s="31">
        <f t="shared" si="62"/>
        <v>552</v>
      </c>
      <c r="AT558" s="29" t="str">
        <f t="shared" si="63"/>
        <v/>
      </c>
      <c r="AU558" s="19" t="str">
        <f>IF(AV558="","",COUNT(AV$6:AV558)&amp;"@"&amp;AU$4)</f>
        <v/>
      </c>
      <c r="AV558" s="21" t="str">
        <f t="shared" si="60"/>
        <v/>
      </c>
      <c r="AW558" s="32" t="str">
        <f ca="1">IF(AX558="","",COUNT(AX$6:AX558)&amp;"@"&amp;AW$4)</f>
        <v/>
      </c>
      <c r="AX558" s="21" t="str">
        <f ca="1">IF(OR(COUNTIF($AX$3:AX$3,AT558),AX$3=""),"",AT558)</f>
        <v/>
      </c>
      <c r="AY558" s="32" t="str">
        <f ca="1">IF(AZ558="","",COUNT(AZ$6:AZ558)&amp;"@"&amp;AY$4)</f>
        <v/>
      </c>
      <c r="AZ558" s="21" t="str">
        <f ca="1">IF(OR(COUNTIF($AX$3:AZ$3,AV558),AZ$3=""),"",AV558)</f>
        <v/>
      </c>
      <c r="BA558" s="32" t="str">
        <f ca="1">IF(BB558="","",COUNT(BB$6:BB558)&amp;"@"&amp;BA$4)</f>
        <v/>
      </c>
      <c r="BB558" s="21" t="str">
        <f ca="1">IF(OR(COUNTIF($AX$3:BB$3,AX558),BB$3=""),"",AX558)</f>
        <v/>
      </c>
      <c r="BC558" s="32" t="str">
        <f ca="1">IF(BD558="","",COUNT(BD$6:BD558)&amp;"@"&amp;BC$4)</f>
        <v/>
      </c>
      <c r="BD558" s="21" t="str">
        <f ca="1">IF(OR(COUNTIF($AX$3:BD$3,AZ558),BD$3=""),"",AZ558)</f>
        <v/>
      </c>
      <c r="BE558" s="32" t="str">
        <f ca="1">IF(BF558="","",COUNT(BF$6:BF558)&amp;"@"&amp;BE$4)</f>
        <v/>
      </c>
      <c r="BF558" s="21" t="str">
        <f ca="1">IF(OR(COUNTIF($AX$3:BF$3,BB558),BF$3=""),"",BB558)</f>
        <v/>
      </c>
      <c r="BG558" s="32" t="str">
        <f ca="1">IF(BH558="","",COUNT(BH$6:BH558)&amp;"@"&amp;BG$4)</f>
        <v/>
      </c>
      <c r="BH558" s="21" t="str">
        <f ca="1">IF(OR(COUNTIF($AX$3:BH$3,BD558),BH$3=""),"",BD558)</f>
        <v/>
      </c>
      <c r="BI558" s="32" t="str">
        <f ca="1">IF(BJ558="","",COUNT(BJ$6:BJ558)&amp;"@"&amp;BI$4)</f>
        <v/>
      </c>
      <c r="BJ558" s="21" t="str">
        <f ca="1">IF(OR(COUNTIF($AX$3:BJ$3,BF558),BJ$3=""),"",BF558)</f>
        <v/>
      </c>
      <c r="BK558" s="32" t="str">
        <f ca="1">IF(BL558="","",COUNT(BL$6:BL558)&amp;"@"&amp;BK$4)</f>
        <v/>
      </c>
      <c r="BL558" s="21" t="str">
        <f ca="1">IF(OR(COUNTIF($AX$3:BL$3,BH558),BL$3=""),"",BH558)</f>
        <v/>
      </c>
      <c r="BM558" s="32" t="str">
        <f ca="1">IF(BN558="","",COUNT(BN$6:BN558)&amp;"@"&amp;BM$4)</f>
        <v/>
      </c>
      <c r="BN558" s="21" t="str">
        <f ca="1">IF(OR(COUNTIF($AX$3:BN$3,BJ558),BN$3=""),"",BJ558)</f>
        <v/>
      </c>
    </row>
    <row r="559" spans="22:66" ht="45" customHeight="1" x14ac:dyDescent="0.45">
      <c r="V559" s="31">
        <v>553</v>
      </c>
      <c r="W559" s="29" t="str">
        <f t="shared" si="61"/>
        <v/>
      </c>
      <c r="X559" s="19" t="str">
        <f>IF(Y559="","",COUNT(Y$6:Y559)&amp;"@"&amp;X$4)</f>
        <v/>
      </c>
      <c r="Y559" s="21" t="str">
        <f t="shared" si="59"/>
        <v/>
      </c>
      <c r="Z559" s="32" t="str">
        <f ca="1">IF(AA559="","",COUNT(AA$6:AA559)&amp;"@"&amp;Z$4)</f>
        <v/>
      </c>
      <c r="AA559" s="21" t="str">
        <f ca="1">IF(OR(COUNTIF($AA$3:AA$3,W559),AA$3=""),"",W559)</f>
        <v/>
      </c>
      <c r="AB559" s="32" t="str">
        <f ca="1">IF(AC559="","",COUNT(AC$6:AC559)&amp;"@"&amp;AB$4)</f>
        <v/>
      </c>
      <c r="AC559" s="21" t="str">
        <f ca="1">IF(OR(COUNTIF($AA$3:AC$3,Y559),AC$3=""),"",Y559)</f>
        <v/>
      </c>
      <c r="AD559" s="32" t="str">
        <f ca="1">IF(AE559="","",COUNT(AE$6:AE559)&amp;"@"&amp;AD$4)</f>
        <v/>
      </c>
      <c r="AE559" s="21" t="str">
        <f ca="1">IF(OR(COUNTIF($AA$3:AE$3,AA559),AE$3=""),"",AA559)</f>
        <v/>
      </c>
      <c r="AF559" s="32" t="str">
        <f ca="1">IF(AG559="","",COUNT(AG$6:AG559)&amp;"@"&amp;AF$4)</f>
        <v/>
      </c>
      <c r="AG559" s="21" t="str">
        <f ca="1">IF(OR(COUNTIF($AA$3:AG$3,AC559),AG$3=""),"",AC559)</f>
        <v/>
      </c>
      <c r="AH559" s="32" t="str">
        <f ca="1">IF(AI559="","",COUNT(AI$6:AI559)&amp;"@"&amp;AH$4)</f>
        <v/>
      </c>
      <c r="AI559" s="21" t="str">
        <f ca="1">IF(OR(COUNTIF($AA$3:AI$3,AE559),AI$3=""),"",AE559)</f>
        <v/>
      </c>
      <c r="AJ559" s="32" t="str">
        <f ca="1">IF(AK559="","",COUNT(AK$6:AK559)&amp;"@"&amp;AJ$4)</f>
        <v/>
      </c>
      <c r="AK559" s="21" t="str">
        <f ca="1">IF(OR(COUNTIF($AA$3:AK$3,AG559),AK$3=""),"",AG559)</f>
        <v/>
      </c>
      <c r="AL559" s="32" t="str">
        <f ca="1">IF(AM559="","",COUNT(AM$6:AM559)&amp;"@"&amp;AL$4)</f>
        <v/>
      </c>
      <c r="AM559" s="21" t="str">
        <f ca="1">IF(OR(COUNTIF($AA$3:AM$3,AI559),AM$3=""),"",AI559)</f>
        <v/>
      </c>
      <c r="AN559" s="32" t="str">
        <f ca="1">IF(AO559="","",COUNT(AO$6:AO559)&amp;"@"&amp;AN$4)</f>
        <v/>
      </c>
      <c r="AO559" s="21" t="str">
        <f ca="1">IF(OR(COUNTIF($AA$3:AO$3,AK559),AO$3=""),"",AK559)</f>
        <v/>
      </c>
      <c r="AP559" s="32" t="str">
        <f ca="1">IF(AQ559="","",COUNT(AQ$6:AQ559)&amp;"@"&amp;AP$4)</f>
        <v/>
      </c>
      <c r="AQ559" s="21" t="str">
        <f ca="1">IF(OR(COUNTIF($AA$3:AQ$3,AM559),AQ$3=""),"",AM559)</f>
        <v/>
      </c>
      <c r="AS559" s="31">
        <f t="shared" si="62"/>
        <v>553</v>
      </c>
      <c r="AT559" s="29" t="str">
        <f t="shared" si="63"/>
        <v/>
      </c>
      <c r="AU559" s="19" t="str">
        <f>IF(AV559="","",COUNT(AV$6:AV559)&amp;"@"&amp;AU$4)</f>
        <v/>
      </c>
      <c r="AV559" s="21" t="str">
        <f t="shared" si="60"/>
        <v/>
      </c>
      <c r="AW559" s="32" t="str">
        <f ca="1">IF(AX559="","",COUNT(AX$6:AX559)&amp;"@"&amp;AW$4)</f>
        <v/>
      </c>
      <c r="AX559" s="21" t="str">
        <f ca="1">IF(OR(COUNTIF($AX$3:AX$3,AT559),AX$3=""),"",AT559)</f>
        <v/>
      </c>
      <c r="AY559" s="32" t="str">
        <f ca="1">IF(AZ559="","",COUNT(AZ$6:AZ559)&amp;"@"&amp;AY$4)</f>
        <v/>
      </c>
      <c r="AZ559" s="21" t="str">
        <f ca="1">IF(OR(COUNTIF($AX$3:AZ$3,AV559),AZ$3=""),"",AV559)</f>
        <v/>
      </c>
      <c r="BA559" s="32" t="str">
        <f ca="1">IF(BB559="","",COUNT(BB$6:BB559)&amp;"@"&amp;BA$4)</f>
        <v/>
      </c>
      <c r="BB559" s="21" t="str">
        <f ca="1">IF(OR(COUNTIF($AX$3:BB$3,AX559),BB$3=""),"",AX559)</f>
        <v/>
      </c>
      <c r="BC559" s="32" t="str">
        <f ca="1">IF(BD559="","",COUNT(BD$6:BD559)&amp;"@"&amp;BC$4)</f>
        <v/>
      </c>
      <c r="BD559" s="21" t="str">
        <f ca="1">IF(OR(COUNTIF($AX$3:BD$3,AZ559),BD$3=""),"",AZ559)</f>
        <v/>
      </c>
      <c r="BE559" s="32" t="str">
        <f ca="1">IF(BF559="","",COUNT(BF$6:BF559)&amp;"@"&amp;BE$4)</f>
        <v/>
      </c>
      <c r="BF559" s="21" t="str">
        <f ca="1">IF(OR(COUNTIF($AX$3:BF$3,BB559),BF$3=""),"",BB559)</f>
        <v/>
      </c>
      <c r="BG559" s="32" t="str">
        <f ca="1">IF(BH559="","",COUNT(BH$6:BH559)&amp;"@"&amp;BG$4)</f>
        <v/>
      </c>
      <c r="BH559" s="21" t="str">
        <f ca="1">IF(OR(COUNTIF($AX$3:BH$3,BD559),BH$3=""),"",BD559)</f>
        <v/>
      </c>
      <c r="BI559" s="32" t="str">
        <f ca="1">IF(BJ559="","",COUNT(BJ$6:BJ559)&amp;"@"&amp;BI$4)</f>
        <v/>
      </c>
      <c r="BJ559" s="21" t="str">
        <f ca="1">IF(OR(COUNTIF($AX$3:BJ$3,BF559),BJ$3=""),"",BF559)</f>
        <v/>
      </c>
      <c r="BK559" s="32" t="str">
        <f ca="1">IF(BL559="","",COUNT(BL$6:BL559)&amp;"@"&amp;BK$4)</f>
        <v/>
      </c>
      <c r="BL559" s="21" t="str">
        <f ca="1">IF(OR(COUNTIF($AX$3:BL$3,BH559),BL$3=""),"",BH559)</f>
        <v/>
      </c>
      <c r="BM559" s="32" t="str">
        <f ca="1">IF(BN559="","",COUNT(BN$6:BN559)&amp;"@"&amp;BM$4)</f>
        <v/>
      </c>
      <c r="BN559" s="21" t="str">
        <f ca="1">IF(OR(COUNTIF($AX$3:BN$3,BJ559),BN$3=""),"",BJ559)</f>
        <v/>
      </c>
    </row>
    <row r="560" spans="22:66" ht="45" customHeight="1" x14ac:dyDescent="0.45">
      <c r="V560" s="31">
        <v>554</v>
      </c>
      <c r="W560" s="29" t="str">
        <f t="shared" si="61"/>
        <v/>
      </c>
      <c r="X560" s="19" t="str">
        <f>IF(Y560="","",COUNT(Y$6:Y560)&amp;"@"&amp;X$4)</f>
        <v/>
      </c>
      <c r="Y560" s="21" t="str">
        <f t="shared" si="59"/>
        <v/>
      </c>
      <c r="Z560" s="32" t="str">
        <f ca="1">IF(AA560="","",COUNT(AA$6:AA560)&amp;"@"&amp;Z$4)</f>
        <v/>
      </c>
      <c r="AA560" s="21" t="str">
        <f ca="1">IF(OR(COUNTIF($AA$3:AA$3,W560),AA$3=""),"",W560)</f>
        <v/>
      </c>
      <c r="AB560" s="32" t="str">
        <f ca="1">IF(AC560="","",COUNT(AC$6:AC560)&amp;"@"&amp;AB$4)</f>
        <v/>
      </c>
      <c r="AC560" s="21" t="str">
        <f ca="1">IF(OR(COUNTIF($AA$3:AC$3,Y560),AC$3=""),"",Y560)</f>
        <v/>
      </c>
      <c r="AD560" s="32" t="str">
        <f ca="1">IF(AE560="","",COUNT(AE$6:AE560)&amp;"@"&amp;AD$4)</f>
        <v/>
      </c>
      <c r="AE560" s="21" t="str">
        <f ca="1">IF(OR(COUNTIF($AA$3:AE$3,AA560),AE$3=""),"",AA560)</f>
        <v/>
      </c>
      <c r="AF560" s="32" t="str">
        <f ca="1">IF(AG560="","",COUNT(AG$6:AG560)&amp;"@"&amp;AF$4)</f>
        <v/>
      </c>
      <c r="AG560" s="21" t="str">
        <f ca="1">IF(OR(COUNTIF($AA$3:AG$3,AC560),AG$3=""),"",AC560)</f>
        <v/>
      </c>
      <c r="AH560" s="32" t="str">
        <f ca="1">IF(AI560="","",COUNT(AI$6:AI560)&amp;"@"&amp;AH$4)</f>
        <v/>
      </c>
      <c r="AI560" s="21" t="str">
        <f ca="1">IF(OR(COUNTIF($AA$3:AI$3,AE560),AI$3=""),"",AE560)</f>
        <v/>
      </c>
      <c r="AJ560" s="32" t="str">
        <f ca="1">IF(AK560="","",COUNT(AK$6:AK560)&amp;"@"&amp;AJ$4)</f>
        <v/>
      </c>
      <c r="AK560" s="21" t="str">
        <f ca="1">IF(OR(COUNTIF($AA$3:AK$3,AG560),AK$3=""),"",AG560)</f>
        <v/>
      </c>
      <c r="AL560" s="32" t="str">
        <f ca="1">IF(AM560="","",COUNT(AM$6:AM560)&amp;"@"&amp;AL$4)</f>
        <v/>
      </c>
      <c r="AM560" s="21" t="str">
        <f ca="1">IF(OR(COUNTIF($AA$3:AM$3,AI560),AM$3=""),"",AI560)</f>
        <v/>
      </c>
      <c r="AN560" s="32" t="str">
        <f ca="1">IF(AO560="","",COUNT(AO$6:AO560)&amp;"@"&amp;AN$4)</f>
        <v/>
      </c>
      <c r="AO560" s="21" t="str">
        <f ca="1">IF(OR(COUNTIF($AA$3:AO$3,AK560),AO$3=""),"",AK560)</f>
        <v/>
      </c>
      <c r="AP560" s="32" t="str">
        <f ca="1">IF(AQ560="","",COUNT(AQ$6:AQ560)&amp;"@"&amp;AP$4)</f>
        <v/>
      </c>
      <c r="AQ560" s="21" t="str">
        <f ca="1">IF(OR(COUNTIF($AA$3:AQ$3,AM560),AQ$3=""),"",AM560)</f>
        <v/>
      </c>
      <c r="AS560" s="31">
        <f t="shared" si="62"/>
        <v>554</v>
      </c>
      <c r="AT560" s="29" t="str">
        <f t="shared" si="63"/>
        <v/>
      </c>
      <c r="AU560" s="19" t="str">
        <f>IF(AV560="","",COUNT(AV$6:AV560)&amp;"@"&amp;AU$4)</f>
        <v/>
      </c>
      <c r="AV560" s="21" t="str">
        <f t="shared" si="60"/>
        <v/>
      </c>
      <c r="AW560" s="32" t="str">
        <f ca="1">IF(AX560="","",COUNT(AX$6:AX560)&amp;"@"&amp;AW$4)</f>
        <v/>
      </c>
      <c r="AX560" s="21" t="str">
        <f ca="1">IF(OR(COUNTIF($AX$3:AX$3,AT560),AX$3=""),"",AT560)</f>
        <v/>
      </c>
      <c r="AY560" s="32" t="str">
        <f ca="1">IF(AZ560="","",COUNT(AZ$6:AZ560)&amp;"@"&amp;AY$4)</f>
        <v/>
      </c>
      <c r="AZ560" s="21" t="str">
        <f ca="1">IF(OR(COUNTIF($AX$3:AZ$3,AV560),AZ$3=""),"",AV560)</f>
        <v/>
      </c>
      <c r="BA560" s="32" t="str">
        <f ca="1">IF(BB560="","",COUNT(BB$6:BB560)&amp;"@"&amp;BA$4)</f>
        <v/>
      </c>
      <c r="BB560" s="21" t="str">
        <f ca="1">IF(OR(COUNTIF($AX$3:BB$3,AX560),BB$3=""),"",AX560)</f>
        <v/>
      </c>
      <c r="BC560" s="32" t="str">
        <f ca="1">IF(BD560="","",COUNT(BD$6:BD560)&amp;"@"&amp;BC$4)</f>
        <v/>
      </c>
      <c r="BD560" s="21" t="str">
        <f ca="1">IF(OR(COUNTIF($AX$3:BD$3,AZ560),BD$3=""),"",AZ560)</f>
        <v/>
      </c>
      <c r="BE560" s="32" t="str">
        <f ca="1">IF(BF560="","",COUNT(BF$6:BF560)&amp;"@"&amp;BE$4)</f>
        <v/>
      </c>
      <c r="BF560" s="21" t="str">
        <f ca="1">IF(OR(COUNTIF($AX$3:BF$3,BB560),BF$3=""),"",BB560)</f>
        <v/>
      </c>
      <c r="BG560" s="32" t="str">
        <f ca="1">IF(BH560="","",COUNT(BH$6:BH560)&amp;"@"&amp;BG$4)</f>
        <v/>
      </c>
      <c r="BH560" s="21" t="str">
        <f ca="1">IF(OR(COUNTIF($AX$3:BH$3,BD560),BH$3=""),"",BD560)</f>
        <v/>
      </c>
      <c r="BI560" s="32" t="str">
        <f ca="1">IF(BJ560="","",COUNT(BJ$6:BJ560)&amp;"@"&amp;BI$4)</f>
        <v/>
      </c>
      <c r="BJ560" s="21" t="str">
        <f ca="1">IF(OR(COUNTIF($AX$3:BJ$3,BF560),BJ$3=""),"",BF560)</f>
        <v/>
      </c>
      <c r="BK560" s="32" t="str">
        <f ca="1">IF(BL560="","",COUNT(BL$6:BL560)&amp;"@"&amp;BK$4)</f>
        <v/>
      </c>
      <c r="BL560" s="21" t="str">
        <f ca="1">IF(OR(COUNTIF($AX$3:BL$3,BH560),BL$3=""),"",BH560)</f>
        <v/>
      </c>
      <c r="BM560" s="32" t="str">
        <f ca="1">IF(BN560="","",COUNT(BN$6:BN560)&amp;"@"&amp;BM$4)</f>
        <v/>
      </c>
      <c r="BN560" s="21" t="str">
        <f ca="1">IF(OR(COUNTIF($AX$3:BN$3,BJ560),BN$3=""),"",BJ560)</f>
        <v/>
      </c>
    </row>
    <row r="561" spans="22:66" ht="45" customHeight="1" x14ac:dyDescent="0.45">
      <c r="V561" s="31">
        <v>555</v>
      </c>
      <c r="W561" s="29" t="str">
        <f t="shared" si="61"/>
        <v/>
      </c>
      <c r="X561" s="19" t="str">
        <f>IF(Y561="","",COUNT(Y$6:Y561)&amp;"@"&amp;X$4)</f>
        <v/>
      </c>
      <c r="Y561" s="21" t="str">
        <f t="shared" si="59"/>
        <v/>
      </c>
      <c r="Z561" s="32" t="str">
        <f ca="1">IF(AA561="","",COUNT(AA$6:AA561)&amp;"@"&amp;Z$4)</f>
        <v/>
      </c>
      <c r="AA561" s="21" t="str">
        <f ca="1">IF(OR(COUNTIF($AA$3:AA$3,W561),AA$3=""),"",W561)</f>
        <v/>
      </c>
      <c r="AB561" s="32" t="str">
        <f ca="1">IF(AC561="","",COUNT(AC$6:AC561)&amp;"@"&amp;AB$4)</f>
        <v/>
      </c>
      <c r="AC561" s="21" t="str">
        <f ca="1">IF(OR(COUNTIF($AA$3:AC$3,Y561),AC$3=""),"",Y561)</f>
        <v/>
      </c>
      <c r="AD561" s="32" t="str">
        <f ca="1">IF(AE561="","",COUNT(AE$6:AE561)&amp;"@"&amp;AD$4)</f>
        <v/>
      </c>
      <c r="AE561" s="21" t="str">
        <f ca="1">IF(OR(COUNTIF($AA$3:AE$3,AA561),AE$3=""),"",AA561)</f>
        <v/>
      </c>
      <c r="AF561" s="32" t="str">
        <f ca="1">IF(AG561="","",COUNT(AG$6:AG561)&amp;"@"&amp;AF$4)</f>
        <v/>
      </c>
      <c r="AG561" s="21" t="str">
        <f ca="1">IF(OR(COUNTIF($AA$3:AG$3,AC561),AG$3=""),"",AC561)</f>
        <v/>
      </c>
      <c r="AH561" s="32" t="str">
        <f ca="1">IF(AI561="","",COUNT(AI$6:AI561)&amp;"@"&amp;AH$4)</f>
        <v/>
      </c>
      <c r="AI561" s="21" t="str">
        <f ca="1">IF(OR(COUNTIF($AA$3:AI$3,AE561),AI$3=""),"",AE561)</f>
        <v/>
      </c>
      <c r="AJ561" s="32" t="str">
        <f ca="1">IF(AK561="","",COUNT(AK$6:AK561)&amp;"@"&amp;AJ$4)</f>
        <v/>
      </c>
      <c r="AK561" s="21" t="str">
        <f ca="1">IF(OR(COUNTIF($AA$3:AK$3,AG561),AK$3=""),"",AG561)</f>
        <v/>
      </c>
      <c r="AL561" s="32" t="str">
        <f ca="1">IF(AM561="","",COUNT(AM$6:AM561)&amp;"@"&amp;AL$4)</f>
        <v/>
      </c>
      <c r="AM561" s="21" t="str">
        <f ca="1">IF(OR(COUNTIF($AA$3:AM$3,AI561),AM$3=""),"",AI561)</f>
        <v/>
      </c>
      <c r="AN561" s="32" t="str">
        <f ca="1">IF(AO561="","",COUNT(AO$6:AO561)&amp;"@"&amp;AN$4)</f>
        <v/>
      </c>
      <c r="AO561" s="21" t="str">
        <f ca="1">IF(OR(COUNTIF($AA$3:AO$3,AK561),AO$3=""),"",AK561)</f>
        <v/>
      </c>
      <c r="AP561" s="32" t="str">
        <f ca="1">IF(AQ561="","",COUNT(AQ$6:AQ561)&amp;"@"&amp;AP$4)</f>
        <v/>
      </c>
      <c r="AQ561" s="21" t="str">
        <f ca="1">IF(OR(COUNTIF($AA$3:AQ$3,AM561),AQ$3=""),"",AM561)</f>
        <v/>
      </c>
      <c r="AS561" s="31">
        <f t="shared" si="62"/>
        <v>555</v>
      </c>
      <c r="AT561" s="29" t="str">
        <f t="shared" si="63"/>
        <v/>
      </c>
      <c r="AU561" s="19" t="str">
        <f>IF(AV561="","",COUNT(AV$6:AV561)&amp;"@"&amp;AU$4)</f>
        <v/>
      </c>
      <c r="AV561" s="21" t="str">
        <f t="shared" si="60"/>
        <v/>
      </c>
      <c r="AW561" s="32" t="str">
        <f ca="1">IF(AX561="","",COUNT(AX$6:AX561)&amp;"@"&amp;AW$4)</f>
        <v/>
      </c>
      <c r="AX561" s="21" t="str">
        <f ca="1">IF(OR(COUNTIF($AX$3:AX$3,AT561),AX$3=""),"",AT561)</f>
        <v/>
      </c>
      <c r="AY561" s="32" t="str">
        <f ca="1">IF(AZ561="","",COUNT(AZ$6:AZ561)&amp;"@"&amp;AY$4)</f>
        <v/>
      </c>
      <c r="AZ561" s="21" t="str">
        <f ca="1">IF(OR(COUNTIF($AX$3:AZ$3,AV561),AZ$3=""),"",AV561)</f>
        <v/>
      </c>
      <c r="BA561" s="32" t="str">
        <f ca="1">IF(BB561="","",COUNT(BB$6:BB561)&amp;"@"&amp;BA$4)</f>
        <v/>
      </c>
      <c r="BB561" s="21" t="str">
        <f ca="1">IF(OR(COUNTIF($AX$3:BB$3,AX561),BB$3=""),"",AX561)</f>
        <v/>
      </c>
      <c r="BC561" s="32" t="str">
        <f ca="1">IF(BD561="","",COUNT(BD$6:BD561)&amp;"@"&amp;BC$4)</f>
        <v/>
      </c>
      <c r="BD561" s="21" t="str">
        <f ca="1">IF(OR(COUNTIF($AX$3:BD$3,AZ561),BD$3=""),"",AZ561)</f>
        <v/>
      </c>
      <c r="BE561" s="32" t="str">
        <f ca="1">IF(BF561="","",COUNT(BF$6:BF561)&amp;"@"&amp;BE$4)</f>
        <v/>
      </c>
      <c r="BF561" s="21" t="str">
        <f ca="1">IF(OR(COUNTIF($AX$3:BF$3,BB561),BF$3=""),"",BB561)</f>
        <v/>
      </c>
      <c r="BG561" s="32" t="str">
        <f ca="1">IF(BH561="","",COUNT(BH$6:BH561)&amp;"@"&amp;BG$4)</f>
        <v/>
      </c>
      <c r="BH561" s="21" t="str">
        <f ca="1">IF(OR(COUNTIF($AX$3:BH$3,BD561),BH$3=""),"",BD561)</f>
        <v/>
      </c>
      <c r="BI561" s="32" t="str">
        <f ca="1">IF(BJ561="","",COUNT(BJ$6:BJ561)&amp;"@"&amp;BI$4)</f>
        <v/>
      </c>
      <c r="BJ561" s="21" t="str">
        <f ca="1">IF(OR(COUNTIF($AX$3:BJ$3,BF561),BJ$3=""),"",BF561)</f>
        <v/>
      </c>
      <c r="BK561" s="32" t="str">
        <f ca="1">IF(BL561="","",COUNT(BL$6:BL561)&amp;"@"&amp;BK$4)</f>
        <v/>
      </c>
      <c r="BL561" s="21" t="str">
        <f ca="1">IF(OR(COUNTIF($AX$3:BL$3,BH561),BL$3=""),"",BH561)</f>
        <v/>
      </c>
      <c r="BM561" s="32" t="str">
        <f ca="1">IF(BN561="","",COUNT(BN$6:BN561)&amp;"@"&amp;BM$4)</f>
        <v/>
      </c>
      <c r="BN561" s="21" t="str">
        <f ca="1">IF(OR(COUNTIF($AX$3:BN$3,BJ561),BN$3=""),"",BJ561)</f>
        <v/>
      </c>
    </row>
    <row r="562" spans="22:66" ht="45" customHeight="1" x14ac:dyDescent="0.45">
      <c r="V562" s="31">
        <v>556</v>
      </c>
      <c r="W562" s="29" t="str">
        <f t="shared" si="61"/>
        <v/>
      </c>
      <c r="X562" s="19" t="str">
        <f>IF(Y562="","",COUNT(Y$6:Y562)&amp;"@"&amp;X$4)</f>
        <v/>
      </c>
      <c r="Y562" s="21" t="str">
        <f t="shared" si="59"/>
        <v/>
      </c>
      <c r="Z562" s="32" t="str">
        <f ca="1">IF(AA562="","",COUNT(AA$6:AA562)&amp;"@"&amp;Z$4)</f>
        <v/>
      </c>
      <c r="AA562" s="21" t="str">
        <f ca="1">IF(OR(COUNTIF($AA$3:AA$3,W562),AA$3=""),"",W562)</f>
        <v/>
      </c>
      <c r="AB562" s="32" t="str">
        <f ca="1">IF(AC562="","",COUNT(AC$6:AC562)&amp;"@"&amp;AB$4)</f>
        <v/>
      </c>
      <c r="AC562" s="21" t="str">
        <f ca="1">IF(OR(COUNTIF($AA$3:AC$3,Y562),AC$3=""),"",Y562)</f>
        <v/>
      </c>
      <c r="AD562" s="32" t="str">
        <f ca="1">IF(AE562="","",COUNT(AE$6:AE562)&amp;"@"&amp;AD$4)</f>
        <v/>
      </c>
      <c r="AE562" s="21" t="str">
        <f ca="1">IF(OR(COUNTIF($AA$3:AE$3,AA562),AE$3=""),"",AA562)</f>
        <v/>
      </c>
      <c r="AF562" s="32" t="str">
        <f ca="1">IF(AG562="","",COUNT(AG$6:AG562)&amp;"@"&amp;AF$4)</f>
        <v/>
      </c>
      <c r="AG562" s="21" t="str">
        <f ca="1">IF(OR(COUNTIF($AA$3:AG$3,AC562),AG$3=""),"",AC562)</f>
        <v/>
      </c>
      <c r="AH562" s="32" t="str">
        <f ca="1">IF(AI562="","",COUNT(AI$6:AI562)&amp;"@"&amp;AH$4)</f>
        <v/>
      </c>
      <c r="AI562" s="21" t="str">
        <f ca="1">IF(OR(COUNTIF($AA$3:AI$3,AE562),AI$3=""),"",AE562)</f>
        <v/>
      </c>
      <c r="AJ562" s="32" t="str">
        <f ca="1">IF(AK562="","",COUNT(AK$6:AK562)&amp;"@"&amp;AJ$4)</f>
        <v/>
      </c>
      <c r="AK562" s="21" t="str">
        <f ca="1">IF(OR(COUNTIF($AA$3:AK$3,AG562),AK$3=""),"",AG562)</f>
        <v/>
      </c>
      <c r="AL562" s="32" t="str">
        <f ca="1">IF(AM562="","",COUNT(AM$6:AM562)&amp;"@"&amp;AL$4)</f>
        <v/>
      </c>
      <c r="AM562" s="21" t="str">
        <f ca="1">IF(OR(COUNTIF($AA$3:AM$3,AI562),AM$3=""),"",AI562)</f>
        <v/>
      </c>
      <c r="AN562" s="32" t="str">
        <f ca="1">IF(AO562="","",COUNT(AO$6:AO562)&amp;"@"&amp;AN$4)</f>
        <v/>
      </c>
      <c r="AO562" s="21" t="str">
        <f ca="1">IF(OR(COUNTIF($AA$3:AO$3,AK562),AO$3=""),"",AK562)</f>
        <v/>
      </c>
      <c r="AP562" s="32" t="str">
        <f ca="1">IF(AQ562="","",COUNT(AQ$6:AQ562)&amp;"@"&amp;AP$4)</f>
        <v/>
      </c>
      <c r="AQ562" s="21" t="str">
        <f ca="1">IF(OR(COUNTIF($AA$3:AQ$3,AM562),AQ$3=""),"",AM562)</f>
        <v/>
      </c>
      <c r="AS562" s="31">
        <f t="shared" si="62"/>
        <v>556</v>
      </c>
      <c r="AT562" s="29" t="str">
        <f t="shared" si="63"/>
        <v/>
      </c>
      <c r="AU562" s="19" t="str">
        <f>IF(AV562="","",COUNT(AV$6:AV562)&amp;"@"&amp;AU$4)</f>
        <v/>
      </c>
      <c r="AV562" s="21" t="str">
        <f t="shared" si="60"/>
        <v/>
      </c>
      <c r="AW562" s="32" t="str">
        <f ca="1">IF(AX562="","",COUNT(AX$6:AX562)&amp;"@"&amp;AW$4)</f>
        <v/>
      </c>
      <c r="AX562" s="21" t="str">
        <f ca="1">IF(OR(COUNTIF($AX$3:AX$3,AT562),AX$3=""),"",AT562)</f>
        <v/>
      </c>
      <c r="AY562" s="32" t="str">
        <f ca="1">IF(AZ562="","",COUNT(AZ$6:AZ562)&amp;"@"&amp;AY$4)</f>
        <v/>
      </c>
      <c r="AZ562" s="21" t="str">
        <f ca="1">IF(OR(COUNTIF($AX$3:AZ$3,AV562),AZ$3=""),"",AV562)</f>
        <v/>
      </c>
      <c r="BA562" s="32" t="str">
        <f ca="1">IF(BB562="","",COUNT(BB$6:BB562)&amp;"@"&amp;BA$4)</f>
        <v/>
      </c>
      <c r="BB562" s="21" t="str">
        <f ca="1">IF(OR(COUNTIF($AX$3:BB$3,AX562),BB$3=""),"",AX562)</f>
        <v/>
      </c>
      <c r="BC562" s="32" t="str">
        <f ca="1">IF(BD562="","",COUNT(BD$6:BD562)&amp;"@"&amp;BC$4)</f>
        <v/>
      </c>
      <c r="BD562" s="21" t="str">
        <f ca="1">IF(OR(COUNTIF($AX$3:BD$3,AZ562),BD$3=""),"",AZ562)</f>
        <v/>
      </c>
      <c r="BE562" s="32" t="str">
        <f ca="1">IF(BF562="","",COUNT(BF$6:BF562)&amp;"@"&amp;BE$4)</f>
        <v/>
      </c>
      <c r="BF562" s="21" t="str">
        <f ca="1">IF(OR(COUNTIF($AX$3:BF$3,BB562),BF$3=""),"",BB562)</f>
        <v/>
      </c>
      <c r="BG562" s="32" t="str">
        <f ca="1">IF(BH562="","",COUNT(BH$6:BH562)&amp;"@"&amp;BG$4)</f>
        <v/>
      </c>
      <c r="BH562" s="21" t="str">
        <f ca="1">IF(OR(COUNTIF($AX$3:BH$3,BD562),BH$3=""),"",BD562)</f>
        <v/>
      </c>
      <c r="BI562" s="32" t="str">
        <f ca="1">IF(BJ562="","",COUNT(BJ$6:BJ562)&amp;"@"&amp;BI$4)</f>
        <v/>
      </c>
      <c r="BJ562" s="21" t="str">
        <f ca="1">IF(OR(COUNTIF($AX$3:BJ$3,BF562),BJ$3=""),"",BF562)</f>
        <v/>
      </c>
      <c r="BK562" s="32" t="str">
        <f ca="1">IF(BL562="","",COUNT(BL$6:BL562)&amp;"@"&amp;BK$4)</f>
        <v/>
      </c>
      <c r="BL562" s="21" t="str">
        <f ca="1">IF(OR(COUNTIF($AX$3:BL$3,BH562),BL$3=""),"",BH562)</f>
        <v/>
      </c>
      <c r="BM562" s="32" t="str">
        <f ca="1">IF(BN562="","",COUNT(BN$6:BN562)&amp;"@"&amp;BM$4)</f>
        <v/>
      </c>
      <c r="BN562" s="21" t="str">
        <f ca="1">IF(OR(COUNTIF($AX$3:BN$3,BJ562),BN$3=""),"",BJ562)</f>
        <v/>
      </c>
    </row>
    <row r="563" spans="22:66" ht="45" customHeight="1" x14ac:dyDescent="0.45">
      <c r="V563" s="31">
        <v>557</v>
      </c>
      <c r="W563" s="29" t="str">
        <f t="shared" si="61"/>
        <v/>
      </c>
      <c r="X563" s="19" t="str">
        <f>IF(Y563="","",COUNT(Y$6:Y563)&amp;"@"&amp;X$4)</f>
        <v/>
      </c>
      <c r="Y563" s="21" t="str">
        <f t="shared" si="59"/>
        <v/>
      </c>
      <c r="Z563" s="32" t="str">
        <f ca="1">IF(AA563="","",COUNT(AA$6:AA563)&amp;"@"&amp;Z$4)</f>
        <v/>
      </c>
      <c r="AA563" s="21" t="str">
        <f ca="1">IF(OR(COUNTIF($AA$3:AA$3,W563),AA$3=""),"",W563)</f>
        <v/>
      </c>
      <c r="AB563" s="32" t="str">
        <f ca="1">IF(AC563="","",COUNT(AC$6:AC563)&amp;"@"&amp;AB$4)</f>
        <v/>
      </c>
      <c r="AC563" s="21" t="str">
        <f ca="1">IF(OR(COUNTIF($AA$3:AC$3,Y563),AC$3=""),"",Y563)</f>
        <v/>
      </c>
      <c r="AD563" s="32" t="str">
        <f ca="1">IF(AE563="","",COUNT(AE$6:AE563)&amp;"@"&amp;AD$4)</f>
        <v/>
      </c>
      <c r="AE563" s="21" t="str">
        <f ca="1">IF(OR(COUNTIF($AA$3:AE$3,AA563),AE$3=""),"",AA563)</f>
        <v/>
      </c>
      <c r="AF563" s="32" t="str">
        <f ca="1">IF(AG563="","",COUNT(AG$6:AG563)&amp;"@"&amp;AF$4)</f>
        <v/>
      </c>
      <c r="AG563" s="21" t="str">
        <f ca="1">IF(OR(COUNTIF($AA$3:AG$3,AC563),AG$3=""),"",AC563)</f>
        <v/>
      </c>
      <c r="AH563" s="32" t="str">
        <f ca="1">IF(AI563="","",COUNT(AI$6:AI563)&amp;"@"&amp;AH$4)</f>
        <v/>
      </c>
      <c r="AI563" s="21" t="str">
        <f ca="1">IF(OR(COUNTIF($AA$3:AI$3,AE563),AI$3=""),"",AE563)</f>
        <v/>
      </c>
      <c r="AJ563" s="32" t="str">
        <f ca="1">IF(AK563="","",COUNT(AK$6:AK563)&amp;"@"&amp;AJ$4)</f>
        <v/>
      </c>
      <c r="AK563" s="21" t="str">
        <f ca="1">IF(OR(COUNTIF($AA$3:AK$3,AG563),AK$3=""),"",AG563)</f>
        <v/>
      </c>
      <c r="AL563" s="32" t="str">
        <f ca="1">IF(AM563="","",COUNT(AM$6:AM563)&amp;"@"&amp;AL$4)</f>
        <v/>
      </c>
      <c r="AM563" s="21" t="str">
        <f ca="1">IF(OR(COUNTIF($AA$3:AM$3,AI563),AM$3=""),"",AI563)</f>
        <v/>
      </c>
      <c r="AN563" s="32" t="str">
        <f ca="1">IF(AO563="","",COUNT(AO$6:AO563)&amp;"@"&amp;AN$4)</f>
        <v/>
      </c>
      <c r="AO563" s="21" t="str">
        <f ca="1">IF(OR(COUNTIF($AA$3:AO$3,AK563),AO$3=""),"",AK563)</f>
        <v/>
      </c>
      <c r="AP563" s="32" t="str">
        <f ca="1">IF(AQ563="","",COUNT(AQ$6:AQ563)&amp;"@"&amp;AP$4)</f>
        <v/>
      </c>
      <c r="AQ563" s="21" t="str">
        <f ca="1">IF(OR(COUNTIF($AA$3:AQ$3,AM563),AQ$3=""),"",AM563)</f>
        <v/>
      </c>
      <c r="AS563" s="31">
        <f t="shared" si="62"/>
        <v>557</v>
      </c>
      <c r="AT563" s="29" t="str">
        <f t="shared" si="63"/>
        <v/>
      </c>
      <c r="AU563" s="19" t="str">
        <f>IF(AV563="","",COUNT(AV$6:AV563)&amp;"@"&amp;AU$4)</f>
        <v/>
      </c>
      <c r="AV563" s="21" t="str">
        <f t="shared" si="60"/>
        <v/>
      </c>
      <c r="AW563" s="32" t="str">
        <f ca="1">IF(AX563="","",COUNT(AX$6:AX563)&amp;"@"&amp;AW$4)</f>
        <v/>
      </c>
      <c r="AX563" s="21" t="str">
        <f ca="1">IF(OR(COUNTIF($AX$3:AX$3,AT563),AX$3=""),"",AT563)</f>
        <v/>
      </c>
      <c r="AY563" s="32" t="str">
        <f ca="1">IF(AZ563="","",COUNT(AZ$6:AZ563)&amp;"@"&amp;AY$4)</f>
        <v/>
      </c>
      <c r="AZ563" s="21" t="str">
        <f ca="1">IF(OR(COUNTIF($AX$3:AZ$3,AV563),AZ$3=""),"",AV563)</f>
        <v/>
      </c>
      <c r="BA563" s="32" t="str">
        <f ca="1">IF(BB563="","",COUNT(BB$6:BB563)&amp;"@"&amp;BA$4)</f>
        <v/>
      </c>
      <c r="BB563" s="21" t="str">
        <f ca="1">IF(OR(COUNTIF($AX$3:BB$3,AX563),BB$3=""),"",AX563)</f>
        <v/>
      </c>
      <c r="BC563" s="32" t="str">
        <f ca="1">IF(BD563="","",COUNT(BD$6:BD563)&amp;"@"&amp;BC$4)</f>
        <v/>
      </c>
      <c r="BD563" s="21" t="str">
        <f ca="1">IF(OR(COUNTIF($AX$3:BD$3,AZ563),BD$3=""),"",AZ563)</f>
        <v/>
      </c>
      <c r="BE563" s="32" t="str">
        <f ca="1">IF(BF563="","",COUNT(BF$6:BF563)&amp;"@"&amp;BE$4)</f>
        <v/>
      </c>
      <c r="BF563" s="21" t="str">
        <f ca="1">IF(OR(COUNTIF($AX$3:BF$3,BB563),BF$3=""),"",BB563)</f>
        <v/>
      </c>
      <c r="BG563" s="32" t="str">
        <f ca="1">IF(BH563="","",COUNT(BH$6:BH563)&amp;"@"&amp;BG$4)</f>
        <v/>
      </c>
      <c r="BH563" s="21" t="str">
        <f ca="1">IF(OR(COUNTIF($AX$3:BH$3,BD563),BH$3=""),"",BD563)</f>
        <v/>
      </c>
      <c r="BI563" s="32" t="str">
        <f ca="1">IF(BJ563="","",COUNT(BJ$6:BJ563)&amp;"@"&amp;BI$4)</f>
        <v/>
      </c>
      <c r="BJ563" s="21" t="str">
        <f ca="1">IF(OR(COUNTIF($AX$3:BJ$3,BF563),BJ$3=""),"",BF563)</f>
        <v/>
      </c>
      <c r="BK563" s="32" t="str">
        <f ca="1">IF(BL563="","",COUNT(BL$6:BL563)&amp;"@"&amp;BK$4)</f>
        <v/>
      </c>
      <c r="BL563" s="21" t="str">
        <f ca="1">IF(OR(COUNTIF($AX$3:BL$3,BH563),BL$3=""),"",BH563)</f>
        <v/>
      </c>
      <c r="BM563" s="32" t="str">
        <f ca="1">IF(BN563="","",COUNT(BN$6:BN563)&amp;"@"&amp;BM$4)</f>
        <v/>
      </c>
      <c r="BN563" s="21" t="str">
        <f ca="1">IF(OR(COUNTIF($AX$3:BN$3,BJ563),BN$3=""),"",BJ563)</f>
        <v/>
      </c>
    </row>
    <row r="564" spans="22:66" ht="45" customHeight="1" x14ac:dyDescent="0.45">
      <c r="V564" s="31">
        <v>558</v>
      </c>
      <c r="W564" s="29" t="str">
        <f t="shared" si="61"/>
        <v/>
      </c>
      <c r="X564" s="19" t="str">
        <f>IF(Y564="","",COUNT(Y$6:Y564)&amp;"@"&amp;X$4)</f>
        <v/>
      </c>
      <c r="Y564" s="21" t="str">
        <f t="shared" si="59"/>
        <v/>
      </c>
      <c r="Z564" s="32" t="str">
        <f ca="1">IF(AA564="","",COUNT(AA$6:AA564)&amp;"@"&amp;Z$4)</f>
        <v/>
      </c>
      <c r="AA564" s="21" t="str">
        <f ca="1">IF(OR(COUNTIF($AA$3:AA$3,W564),AA$3=""),"",W564)</f>
        <v/>
      </c>
      <c r="AB564" s="32" t="str">
        <f ca="1">IF(AC564="","",COUNT(AC$6:AC564)&amp;"@"&amp;AB$4)</f>
        <v/>
      </c>
      <c r="AC564" s="21" t="str">
        <f ca="1">IF(OR(COUNTIF($AA$3:AC$3,Y564),AC$3=""),"",Y564)</f>
        <v/>
      </c>
      <c r="AD564" s="32" t="str">
        <f ca="1">IF(AE564="","",COUNT(AE$6:AE564)&amp;"@"&amp;AD$4)</f>
        <v/>
      </c>
      <c r="AE564" s="21" t="str">
        <f ca="1">IF(OR(COUNTIF($AA$3:AE$3,AA564),AE$3=""),"",AA564)</f>
        <v/>
      </c>
      <c r="AF564" s="32" t="str">
        <f ca="1">IF(AG564="","",COUNT(AG$6:AG564)&amp;"@"&amp;AF$4)</f>
        <v/>
      </c>
      <c r="AG564" s="21" t="str">
        <f ca="1">IF(OR(COUNTIF($AA$3:AG$3,AC564),AG$3=""),"",AC564)</f>
        <v/>
      </c>
      <c r="AH564" s="32" t="str">
        <f ca="1">IF(AI564="","",COUNT(AI$6:AI564)&amp;"@"&amp;AH$4)</f>
        <v/>
      </c>
      <c r="AI564" s="21" t="str">
        <f ca="1">IF(OR(COUNTIF($AA$3:AI$3,AE564),AI$3=""),"",AE564)</f>
        <v/>
      </c>
      <c r="AJ564" s="32" t="str">
        <f ca="1">IF(AK564="","",COUNT(AK$6:AK564)&amp;"@"&amp;AJ$4)</f>
        <v/>
      </c>
      <c r="AK564" s="21" t="str">
        <f ca="1">IF(OR(COUNTIF($AA$3:AK$3,AG564),AK$3=""),"",AG564)</f>
        <v/>
      </c>
      <c r="AL564" s="32" t="str">
        <f ca="1">IF(AM564="","",COUNT(AM$6:AM564)&amp;"@"&amp;AL$4)</f>
        <v/>
      </c>
      <c r="AM564" s="21" t="str">
        <f ca="1">IF(OR(COUNTIF($AA$3:AM$3,AI564),AM$3=""),"",AI564)</f>
        <v/>
      </c>
      <c r="AN564" s="32" t="str">
        <f ca="1">IF(AO564="","",COUNT(AO$6:AO564)&amp;"@"&amp;AN$4)</f>
        <v/>
      </c>
      <c r="AO564" s="21" t="str">
        <f ca="1">IF(OR(COUNTIF($AA$3:AO$3,AK564),AO$3=""),"",AK564)</f>
        <v/>
      </c>
      <c r="AP564" s="32" t="str">
        <f ca="1">IF(AQ564="","",COUNT(AQ$6:AQ564)&amp;"@"&amp;AP$4)</f>
        <v/>
      </c>
      <c r="AQ564" s="21" t="str">
        <f ca="1">IF(OR(COUNTIF($AA$3:AQ$3,AM564),AQ$3=""),"",AM564)</f>
        <v/>
      </c>
      <c r="AS564" s="31">
        <f t="shared" si="62"/>
        <v>558</v>
      </c>
      <c r="AT564" s="29" t="str">
        <f t="shared" si="63"/>
        <v/>
      </c>
      <c r="AU564" s="19" t="str">
        <f>IF(AV564="","",COUNT(AV$6:AV564)&amp;"@"&amp;AU$4)</f>
        <v/>
      </c>
      <c r="AV564" s="21" t="str">
        <f t="shared" si="60"/>
        <v/>
      </c>
      <c r="AW564" s="32" t="str">
        <f ca="1">IF(AX564="","",COUNT(AX$6:AX564)&amp;"@"&amp;AW$4)</f>
        <v/>
      </c>
      <c r="AX564" s="21" t="str">
        <f ca="1">IF(OR(COUNTIF($AX$3:AX$3,AT564),AX$3=""),"",AT564)</f>
        <v/>
      </c>
      <c r="AY564" s="32" t="str">
        <f ca="1">IF(AZ564="","",COUNT(AZ$6:AZ564)&amp;"@"&amp;AY$4)</f>
        <v/>
      </c>
      <c r="AZ564" s="21" t="str">
        <f ca="1">IF(OR(COUNTIF($AX$3:AZ$3,AV564),AZ$3=""),"",AV564)</f>
        <v/>
      </c>
      <c r="BA564" s="32" t="str">
        <f ca="1">IF(BB564="","",COUNT(BB$6:BB564)&amp;"@"&amp;BA$4)</f>
        <v/>
      </c>
      <c r="BB564" s="21" t="str">
        <f ca="1">IF(OR(COUNTIF($AX$3:BB$3,AX564),BB$3=""),"",AX564)</f>
        <v/>
      </c>
      <c r="BC564" s="32" t="str">
        <f ca="1">IF(BD564="","",COUNT(BD$6:BD564)&amp;"@"&amp;BC$4)</f>
        <v/>
      </c>
      <c r="BD564" s="21" t="str">
        <f ca="1">IF(OR(COUNTIF($AX$3:BD$3,AZ564),BD$3=""),"",AZ564)</f>
        <v/>
      </c>
      <c r="BE564" s="32" t="str">
        <f ca="1">IF(BF564="","",COUNT(BF$6:BF564)&amp;"@"&amp;BE$4)</f>
        <v/>
      </c>
      <c r="BF564" s="21" t="str">
        <f ca="1">IF(OR(COUNTIF($AX$3:BF$3,BB564),BF$3=""),"",BB564)</f>
        <v/>
      </c>
      <c r="BG564" s="32" t="str">
        <f ca="1">IF(BH564="","",COUNT(BH$6:BH564)&amp;"@"&amp;BG$4)</f>
        <v/>
      </c>
      <c r="BH564" s="21" t="str">
        <f ca="1">IF(OR(COUNTIF($AX$3:BH$3,BD564),BH$3=""),"",BD564)</f>
        <v/>
      </c>
      <c r="BI564" s="32" t="str">
        <f ca="1">IF(BJ564="","",COUNT(BJ$6:BJ564)&amp;"@"&amp;BI$4)</f>
        <v/>
      </c>
      <c r="BJ564" s="21" t="str">
        <f ca="1">IF(OR(COUNTIF($AX$3:BJ$3,BF564),BJ$3=""),"",BF564)</f>
        <v/>
      </c>
      <c r="BK564" s="32" t="str">
        <f ca="1">IF(BL564="","",COUNT(BL$6:BL564)&amp;"@"&amp;BK$4)</f>
        <v/>
      </c>
      <c r="BL564" s="21" t="str">
        <f ca="1">IF(OR(COUNTIF($AX$3:BL$3,BH564),BL$3=""),"",BH564)</f>
        <v/>
      </c>
      <c r="BM564" s="32" t="str">
        <f ca="1">IF(BN564="","",COUNT(BN$6:BN564)&amp;"@"&amp;BM$4)</f>
        <v/>
      </c>
      <c r="BN564" s="21" t="str">
        <f ca="1">IF(OR(COUNTIF($AX$3:BN$3,BJ564),BN$3=""),"",BJ564)</f>
        <v/>
      </c>
    </row>
    <row r="565" spans="22:66" ht="45" customHeight="1" x14ac:dyDescent="0.45">
      <c r="V565" s="31">
        <v>559</v>
      </c>
      <c r="W565" s="29" t="str">
        <f t="shared" si="61"/>
        <v/>
      </c>
      <c r="X565" s="19" t="str">
        <f>IF(Y565="","",COUNT(Y$6:Y565)&amp;"@"&amp;X$4)</f>
        <v/>
      </c>
      <c r="Y565" s="21" t="str">
        <f t="shared" si="59"/>
        <v/>
      </c>
      <c r="Z565" s="32" t="str">
        <f ca="1">IF(AA565="","",COUNT(AA$6:AA565)&amp;"@"&amp;Z$4)</f>
        <v/>
      </c>
      <c r="AA565" s="21" t="str">
        <f ca="1">IF(OR(COUNTIF($AA$3:AA$3,W565),AA$3=""),"",W565)</f>
        <v/>
      </c>
      <c r="AB565" s="32" t="str">
        <f ca="1">IF(AC565="","",COUNT(AC$6:AC565)&amp;"@"&amp;AB$4)</f>
        <v/>
      </c>
      <c r="AC565" s="21" t="str">
        <f ca="1">IF(OR(COUNTIF($AA$3:AC$3,Y565),AC$3=""),"",Y565)</f>
        <v/>
      </c>
      <c r="AD565" s="32" t="str">
        <f ca="1">IF(AE565="","",COUNT(AE$6:AE565)&amp;"@"&amp;AD$4)</f>
        <v/>
      </c>
      <c r="AE565" s="21" t="str">
        <f ca="1">IF(OR(COUNTIF($AA$3:AE$3,AA565),AE$3=""),"",AA565)</f>
        <v/>
      </c>
      <c r="AF565" s="32" t="str">
        <f ca="1">IF(AG565="","",COUNT(AG$6:AG565)&amp;"@"&amp;AF$4)</f>
        <v/>
      </c>
      <c r="AG565" s="21" t="str">
        <f ca="1">IF(OR(COUNTIF($AA$3:AG$3,AC565),AG$3=""),"",AC565)</f>
        <v/>
      </c>
      <c r="AH565" s="32" t="str">
        <f ca="1">IF(AI565="","",COUNT(AI$6:AI565)&amp;"@"&amp;AH$4)</f>
        <v/>
      </c>
      <c r="AI565" s="21" t="str">
        <f ca="1">IF(OR(COUNTIF($AA$3:AI$3,AE565),AI$3=""),"",AE565)</f>
        <v/>
      </c>
      <c r="AJ565" s="32" t="str">
        <f ca="1">IF(AK565="","",COUNT(AK$6:AK565)&amp;"@"&amp;AJ$4)</f>
        <v/>
      </c>
      <c r="AK565" s="21" t="str">
        <f ca="1">IF(OR(COUNTIF($AA$3:AK$3,AG565),AK$3=""),"",AG565)</f>
        <v/>
      </c>
      <c r="AL565" s="32" t="str">
        <f ca="1">IF(AM565="","",COUNT(AM$6:AM565)&amp;"@"&amp;AL$4)</f>
        <v/>
      </c>
      <c r="AM565" s="21" t="str">
        <f ca="1">IF(OR(COUNTIF($AA$3:AM$3,AI565),AM$3=""),"",AI565)</f>
        <v/>
      </c>
      <c r="AN565" s="32" t="str">
        <f ca="1">IF(AO565="","",COUNT(AO$6:AO565)&amp;"@"&amp;AN$4)</f>
        <v/>
      </c>
      <c r="AO565" s="21" t="str">
        <f ca="1">IF(OR(COUNTIF($AA$3:AO$3,AK565),AO$3=""),"",AK565)</f>
        <v/>
      </c>
      <c r="AP565" s="32" t="str">
        <f ca="1">IF(AQ565="","",COUNT(AQ$6:AQ565)&amp;"@"&amp;AP$4)</f>
        <v/>
      </c>
      <c r="AQ565" s="21" t="str">
        <f ca="1">IF(OR(COUNTIF($AA$3:AQ$3,AM565),AQ$3=""),"",AM565)</f>
        <v/>
      </c>
      <c r="AS565" s="31">
        <f t="shared" si="62"/>
        <v>559</v>
      </c>
      <c r="AT565" s="29" t="str">
        <f t="shared" si="63"/>
        <v/>
      </c>
      <c r="AU565" s="19" t="str">
        <f>IF(AV565="","",COUNT(AV$6:AV565)&amp;"@"&amp;AU$4)</f>
        <v/>
      </c>
      <c r="AV565" s="21" t="str">
        <f t="shared" si="60"/>
        <v/>
      </c>
      <c r="AW565" s="32" t="str">
        <f ca="1">IF(AX565="","",COUNT(AX$6:AX565)&amp;"@"&amp;AW$4)</f>
        <v/>
      </c>
      <c r="AX565" s="21" t="str">
        <f ca="1">IF(OR(COUNTIF($AX$3:AX$3,AT565),AX$3=""),"",AT565)</f>
        <v/>
      </c>
      <c r="AY565" s="32" t="str">
        <f ca="1">IF(AZ565="","",COUNT(AZ$6:AZ565)&amp;"@"&amp;AY$4)</f>
        <v/>
      </c>
      <c r="AZ565" s="21" t="str">
        <f ca="1">IF(OR(COUNTIF($AX$3:AZ$3,AV565),AZ$3=""),"",AV565)</f>
        <v/>
      </c>
      <c r="BA565" s="32" t="str">
        <f ca="1">IF(BB565="","",COUNT(BB$6:BB565)&amp;"@"&amp;BA$4)</f>
        <v/>
      </c>
      <c r="BB565" s="21" t="str">
        <f ca="1">IF(OR(COUNTIF($AX$3:BB$3,AX565),BB$3=""),"",AX565)</f>
        <v/>
      </c>
      <c r="BC565" s="32" t="str">
        <f ca="1">IF(BD565="","",COUNT(BD$6:BD565)&amp;"@"&amp;BC$4)</f>
        <v/>
      </c>
      <c r="BD565" s="21" t="str">
        <f ca="1">IF(OR(COUNTIF($AX$3:BD$3,AZ565),BD$3=""),"",AZ565)</f>
        <v/>
      </c>
      <c r="BE565" s="32" t="str">
        <f ca="1">IF(BF565="","",COUNT(BF$6:BF565)&amp;"@"&amp;BE$4)</f>
        <v/>
      </c>
      <c r="BF565" s="21" t="str">
        <f ca="1">IF(OR(COUNTIF($AX$3:BF$3,BB565),BF$3=""),"",BB565)</f>
        <v/>
      </c>
      <c r="BG565" s="32" t="str">
        <f ca="1">IF(BH565="","",COUNT(BH$6:BH565)&amp;"@"&amp;BG$4)</f>
        <v/>
      </c>
      <c r="BH565" s="21" t="str">
        <f ca="1">IF(OR(COUNTIF($AX$3:BH$3,BD565),BH$3=""),"",BD565)</f>
        <v/>
      </c>
      <c r="BI565" s="32" t="str">
        <f ca="1">IF(BJ565="","",COUNT(BJ$6:BJ565)&amp;"@"&amp;BI$4)</f>
        <v/>
      </c>
      <c r="BJ565" s="21" t="str">
        <f ca="1">IF(OR(COUNTIF($AX$3:BJ$3,BF565),BJ$3=""),"",BF565)</f>
        <v/>
      </c>
      <c r="BK565" s="32" t="str">
        <f ca="1">IF(BL565="","",COUNT(BL$6:BL565)&amp;"@"&amp;BK$4)</f>
        <v/>
      </c>
      <c r="BL565" s="21" t="str">
        <f ca="1">IF(OR(COUNTIF($AX$3:BL$3,BH565),BL$3=""),"",BH565)</f>
        <v/>
      </c>
      <c r="BM565" s="32" t="str">
        <f ca="1">IF(BN565="","",COUNT(BN$6:BN565)&amp;"@"&amp;BM$4)</f>
        <v/>
      </c>
      <c r="BN565" s="21" t="str">
        <f ca="1">IF(OR(COUNTIF($AX$3:BN$3,BJ565),BN$3=""),"",BJ565)</f>
        <v/>
      </c>
    </row>
    <row r="566" spans="22:66" ht="45" customHeight="1" x14ac:dyDescent="0.45">
      <c r="V566" s="31">
        <v>560</v>
      </c>
      <c r="W566" s="29" t="str">
        <f t="shared" si="61"/>
        <v/>
      </c>
      <c r="X566" s="19" t="str">
        <f>IF(Y566="","",COUNT(Y$6:Y566)&amp;"@"&amp;X$4)</f>
        <v/>
      </c>
      <c r="Y566" s="21" t="str">
        <f t="shared" si="59"/>
        <v/>
      </c>
      <c r="Z566" s="32" t="str">
        <f ca="1">IF(AA566="","",COUNT(AA$6:AA566)&amp;"@"&amp;Z$4)</f>
        <v/>
      </c>
      <c r="AA566" s="21" t="str">
        <f ca="1">IF(OR(COUNTIF($AA$3:AA$3,W566),AA$3=""),"",W566)</f>
        <v/>
      </c>
      <c r="AB566" s="32" t="str">
        <f ca="1">IF(AC566="","",COUNT(AC$6:AC566)&amp;"@"&amp;AB$4)</f>
        <v/>
      </c>
      <c r="AC566" s="21" t="str">
        <f ca="1">IF(OR(COUNTIF($AA$3:AC$3,Y566),AC$3=""),"",Y566)</f>
        <v/>
      </c>
      <c r="AD566" s="32" t="str">
        <f ca="1">IF(AE566="","",COUNT(AE$6:AE566)&amp;"@"&amp;AD$4)</f>
        <v/>
      </c>
      <c r="AE566" s="21" t="str">
        <f ca="1">IF(OR(COUNTIF($AA$3:AE$3,AA566),AE$3=""),"",AA566)</f>
        <v/>
      </c>
      <c r="AF566" s="32" t="str">
        <f ca="1">IF(AG566="","",COUNT(AG$6:AG566)&amp;"@"&amp;AF$4)</f>
        <v/>
      </c>
      <c r="AG566" s="21" t="str">
        <f ca="1">IF(OR(COUNTIF($AA$3:AG$3,AC566),AG$3=""),"",AC566)</f>
        <v/>
      </c>
      <c r="AH566" s="32" t="str">
        <f ca="1">IF(AI566="","",COUNT(AI$6:AI566)&amp;"@"&amp;AH$4)</f>
        <v/>
      </c>
      <c r="AI566" s="21" t="str">
        <f ca="1">IF(OR(COUNTIF($AA$3:AI$3,AE566),AI$3=""),"",AE566)</f>
        <v/>
      </c>
      <c r="AJ566" s="32" t="str">
        <f ca="1">IF(AK566="","",COUNT(AK$6:AK566)&amp;"@"&amp;AJ$4)</f>
        <v/>
      </c>
      <c r="AK566" s="21" t="str">
        <f ca="1">IF(OR(COUNTIF($AA$3:AK$3,AG566),AK$3=""),"",AG566)</f>
        <v/>
      </c>
      <c r="AL566" s="32" t="str">
        <f ca="1">IF(AM566="","",COUNT(AM$6:AM566)&amp;"@"&amp;AL$4)</f>
        <v/>
      </c>
      <c r="AM566" s="21" t="str">
        <f ca="1">IF(OR(COUNTIF($AA$3:AM$3,AI566),AM$3=""),"",AI566)</f>
        <v/>
      </c>
      <c r="AN566" s="32" t="str">
        <f ca="1">IF(AO566="","",COUNT(AO$6:AO566)&amp;"@"&amp;AN$4)</f>
        <v/>
      </c>
      <c r="AO566" s="21" t="str">
        <f ca="1">IF(OR(COUNTIF($AA$3:AO$3,AK566),AO$3=""),"",AK566)</f>
        <v/>
      </c>
      <c r="AP566" s="32" t="str">
        <f ca="1">IF(AQ566="","",COUNT(AQ$6:AQ566)&amp;"@"&amp;AP$4)</f>
        <v/>
      </c>
      <c r="AQ566" s="21" t="str">
        <f ca="1">IF(OR(COUNTIF($AA$3:AQ$3,AM566),AQ$3=""),"",AM566)</f>
        <v/>
      </c>
      <c r="AS566" s="31">
        <f t="shared" si="62"/>
        <v>560</v>
      </c>
      <c r="AT566" s="29" t="str">
        <f t="shared" si="63"/>
        <v/>
      </c>
      <c r="AU566" s="19" t="str">
        <f>IF(AV566="","",COUNT(AV$6:AV566)&amp;"@"&amp;AU$4)</f>
        <v/>
      </c>
      <c r="AV566" s="21" t="str">
        <f t="shared" si="60"/>
        <v/>
      </c>
      <c r="AW566" s="32" t="str">
        <f ca="1">IF(AX566="","",COUNT(AX$6:AX566)&amp;"@"&amp;AW$4)</f>
        <v/>
      </c>
      <c r="AX566" s="21" t="str">
        <f ca="1">IF(OR(COUNTIF($AX$3:AX$3,AT566),AX$3=""),"",AT566)</f>
        <v/>
      </c>
      <c r="AY566" s="32" t="str">
        <f ca="1">IF(AZ566="","",COUNT(AZ$6:AZ566)&amp;"@"&amp;AY$4)</f>
        <v/>
      </c>
      <c r="AZ566" s="21" t="str">
        <f ca="1">IF(OR(COUNTIF($AX$3:AZ$3,AV566),AZ$3=""),"",AV566)</f>
        <v/>
      </c>
      <c r="BA566" s="32" t="str">
        <f ca="1">IF(BB566="","",COUNT(BB$6:BB566)&amp;"@"&amp;BA$4)</f>
        <v/>
      </c>
      <c r="BB566" s="21" t="str">
        <f ca="1">IF(OR(COUNTIF($AX$3:BB$3,AX566),BB$3=""),"",AX566)</f>
        <v/>
      </c>
      <c r="BC566" s="32" t="str">
        <f ca="1">IF(BD566="","",COUNT(BD$6:BD566)&amp;"@"&amp;BC$4)</f>
        <v/>
      </c>
      <c r="BD566" s="21" t="str">
        <f ca="1">IF(OR(COUNTIF($AX$3:BD$3,AZ566),BD$3=""),"",AZ566)</f>
        <v/>
      </c>
      <c r="BE566" s="32" t="str">
        <f ca="1">IF(BF566="","",COUNT(BF$6:BF566)&amp;"@"&amp;BE$4)</f>
        <v/>
      </c>
      <c r="BF566" s="21" t="str">
        <f ca="1">IF(OR(COUNTIF($AX$3:BF$3,BB566),BF$3=""),"",BB566)</f>
        <v/>
      </c>
      <c r="BG566" s="32" t="str">
        <f ca="1">IF(BH566="","",COUNT(BH$6:BH566)&amp;"@"&amp;BG$4)</f>
        <v/>
      </c>
      <c r="BH566" s="21" t="str">
        <f ca="1">IF(OR(COUNTIF($AX$3:BH$3,BD566),BH$3=""),"",BD566)</f>
        <v/>
      </c>
      <c r="BI566" s="32" t="str">
        <f ca="1">IF(BJ566="","",COUNT(BJ$6:BJ566)&amp;"@"&amp;BI$4)</f>
        <v/>
      </c>
      <c r="BJ566" s="21" t="str">
        <f ca="1">IF(OR(COUNTIF($AX$3:BJ$3,BF566),BJ$3=""),"",BF566)</f>
        <v/>
      </c>
      <c r="BK566" s="32" t="str">
        <f ca="1">IF(BL566="","",COUNT(BL$6:BL566)&amp;"@"&amp;BK$4)</f>
        <v/>
      </c>
      <c r="BL566" s="21" t="str">
        <f ca="1">IF(OR(COUNTIF($AX$3:BL$3,BH566),BL$3=""),"",BH566)</f>
        <v/>
      </c>
      <c r="BM566" s="32" t="str">
        <f ca="1">IF(BN566="","",COUNT(BN$6:BN566)&amp;"@"&amp;BM$4)</f>
        <v/>
      </c>
      <c r="BN566" s="21" t="str">
        <f ca="1">IF(OR(COUNTIF($AX$3:BN$3,BJ566),BN$3=""),"",BJ566)</f>
        <v/>
      </c>
    </row>
    <row r="567" spans="22:66" ht="45" customHeight="1" x14ac:dyDescent="0.45">
      <c r="V567" s="31">
        <v>561</v>
      </c>
      <c r="W567" s="29" t="str">
        <f t="shared" si="61"/>
        <v/>
      </c>
      <c r="X567" s="19" t="str">
        <f>IF(Y567="","",COUNT(Y$6:Y567)&amp;"@"&amp;X$4)</f>
        <v/>
      </c>
      <c r="Y567" s="21" t="str">
        <f t="shared" si="59"/>
        <v/>
      </c>
      <c r="Z567" s="32" t="str">
        <f ca="1">IF(AA567="","",COUNT(AA$6:AA567)&amp;"@"&amp;Z$4)</f>
        <v/>
      </c>
      <c r="AA567" s="21" t="str">
        <f ca="1">IF(OR(COUNTIF($AA$3:AA$3,W567),AA$3=""),"",W567)</f>
        <v/>
      </c>
      <c r="AB567" s="32" t="str">
        <f ca="1">IF(AC567="","",COUNT(AC$6:AC567)&amp;"@"&amp;AB$4)</f>
        <v/>
      </c>
      <c r="AC567" s="21" t="str">
        <f ca="1">IF(OR(COUNTIF($AA$3:AC$3,Y567),AC$3=""),"",Y567)</f>
        <v/>
      </c>
      <c r="AD567" s="32" t="str">
        <f ca="1">IF(AE567="","",COUNT(AE$6:AE567)&amp;"@"&amp;AD$4)</f>
        <v/>
      </c>
      <c r="AE567" s="21" t="str">
        <f ca="1">IF(OR(COUNTIF($AA$3:AE$3,AA567),AE$3=""),"",AA567)</f>
        <v/>
      </c>
      <c r="AF567" s="32" t="str">
        <f ca="1">IF(AG567="","",COUNT(AG$6:AG567)&amp;"@"&amp;AF$4)</f>
        <v/>
      </c>
      <c r="AG567" s="21" t="str">
        <f ca="1">IF(OR(COUNTIF($AA$3:AG$3,AC567),AG$3=""),"",AC567)</f>
        <v/>
      </c>
      <c r="AH567" s="32" t="str">
        <f ca="1">IF(AI567="","",COUNT(AI$6:AI567)&amp;"@"&amp;AH$4)</f>
        <v/>
      </c>
      <c r="AI567" s="21" t="str">
        <f ca="1">IF(OR(COUNTIF($AA$3:AI$3,AE567),AI$3=""),"",AE567)</f>
        <v/>
      </c>
      <c r="AJ567" s="32" t="str">
        <f ca="1">IF(AK567="","",COUNT(AK$6:AK567)&amp;"@"&amp;AJ$4)</f>
        <v/>
      </c>
      <c r="AK567" s="21" t="str">
        <f ca="1">IF(OR(COUNTIF($AA$3:AK$3,AG567),AK$3=""),"",AG567)</f>
        <v/>
      </c>
      <c r="AL567" s="32" t="str">
        <f ca="1">IF(AM567="","",COUNT(AM$6:AM567)&amp;"@"&amp;AL$4)</f>
        <v/>
      </c>
      <c r="AM567" s="21" t="str">
        <f ca="1">IF(OR(COUNTIF($AA$3:AM$3,AI567),AM$3=""),"",AI567)</f>
        <v/>
      </c>
      <c r="AN567" s="32" t="str">
        <f ca="1">IF(AO567="","",COUNT(AO$6:AO567)&amp;"@"&amp;AN$4)</f>
        <v/>
      </c>
      <c r="AO567" s="21" t="str">
        <f ca="1">IF(OR(COUNTIF($AA$3:AO$3,AK567),AO$3=""),"",AK567)</f>
        <v/>
      </c>
      <c r="AP567" s="32" t="str">
        <f ca="1">IF(AQ567="","",COUNT(AQ$6:AQ567)&amp;"@"&amp;AP$4)</f>
        <v/>
      </c>
      <c r="AQ567" s="21" t="str">
        <f ca="1">IF(OR(COUNTIF($AA$3:AQ$3,AM567),AQ$3=""),"",AM567)</f>
        <v/>
      </c>
      <c r="AS567" s="31">
        <f t="shared" si="62"/>
        <v>561</v>
      </c>
      <c r="AT567" s="29" t="str">
        <f t="shared" si="63"/>
        <v/>
      </c>
      <c r="AU567" s="19" t="str">
        <f>IF(AV567="","",COUNT(AV$6:AV567)&amp;"@"&amp;AU$4)</f>
        <v/>
      </c>
      <c r="AV567" s="21" t="str">
        <f t="shared" si="60"/>
        <v/>
      </c>
      <c r="AW567" s="32" t="str">
        <f ca="1">IF(AX567="","",COUNT(AX$6:AX567)&amp;"@"&amp;AW$4)</f>
        <v/>
      </c>
      <c r="AX567" s="21" t="str">
        <f ca="1">IF(OR(COUNTIF($AX$3:AX$3,AT567),AX$3=""),"",AT567)</f>
        <v/>
      </c>
      <c r="AY567" s="32" t="str">
        <f ca="1">IF(AZ567="","",COUNT(AZ$6:AZ567)&amp;"@"&amp;AY$4)</f>
        <v/>
      </c>
      <c r="AZ567" s="21" t="str">
        <f ca="1">IF(OR(COUNTIF($AX$3:AZ$3,AV567),AZ$3=""),"",AV567)</f>
        <v/>
      </c>
      <c r="BA567" s="32" t="str">
        <f ca="1">IF(BB567="","",COUNT(BB$6:BB567)&amp;"@"&amp;BA$4)</f>
        <v/>
      </c>
      <c r="BB567" s="21" t="str">
        <f ca="1">IF(OR(COUNTIF($AX$3:BB$3,AX567),BB$3=""),"",AX567)</f>
        <v/>
      </c>
      <c r="BC567" s="32" t="str">
        <f ca="1">IF(BD567="","",COUNT(BD$6:BD567)&amp;"@"&amp;BC$4)</f>
        <v/>
      </c>
      <c r="BD567" s="21" t="str">
        <f ca="1">IF(OR(COUNTIF($AX$3:BD$3,AZ567),BD$3=""),"",AZ567)</f>
        <v/>
      </c>
      <c r="BE567" s="32" t="str">
        <f ca="1">IF(BF567="","",COUNT(BF$6:BF567)&amp;"@"&amp;BE$4)</f>
        <v/>
      </c>
      <c r="BF567" s="21" t="str">
        <f ca="1">IF(OR(COUNTIF($AX$3:BF$3,BB567),BF$3=""),"",BB567)</f>
        <v/>
      </c>
      <c r="BG567" s="32" t="str">
        <f ca="1">IF(BH567="","",COUNT(BH$6:BH567)&amp;"@"&amp;BG$4)</f>
        <v/>
      </c>
      <c r="BH567" s="21" t="str">
        <f ca="1">IF(OR(COUNTIF($AX$3:BH$3,BD567),BH$3=""),"",BD567)</f>
        <v/>
      </c>
      <c r="BI567" s="32" t="str">
        <f ca="1">IF(BJ567="","",COUNT(BJ$6:BJ567)&amp;"@"&amp;BI$4)</f>
        <v/>
      </c>
      <c r="BJ567" s="21" t="str">
        <f ca="1">IF(OR(COUNTIF($AX$3:BJ$3,BF567),BJ$3=""),"",BF567)</f>
        <v/>
      </c>
      <c r="BK567" s="32" t="str">
        <f ca="1">IF(BL567="","",COUNT(BL$6:BL567)&amp;"@"&amp;BK$4)</f>
        <v/>
      </c>
      <c r="BL567" s="21" t="str">
        <f ca="1">IF(OR(COUNTIF($AX$3:BL$3,BH567),BL$3=""),"",BH567)</f>
        <v/>
      </c>
      <c r="BM567" s="32" t="str">
        <f ca="1">IF(BN567="","",COUNT(BN$6:BN567)&amp;"@"&amp;BM$4)</f>
        <v/>
      </c>
      <c r="BN567" s="21" t="str">
        <f ca="1">IF(OR(COUNTIF($AX$3:BN$3,BJ567),BN$3=""),"",BJ567)</f>
        <v/>
      </c>
    </row>
    <row r="568" spans="22:66" ht="45" customHeight="1" x14ac:dyDescent="0.45">
      <c r="V568" s="31">
        <v>562</v>
      </c>
      <c r="W568" s="29" t="str">
        <f t="shared" si="61"/>
        <v/>
      </c>
      <c r="X568" s="19" t="str">
        <f>IF(Y568="","",COUNT(Y$6:Y568)&amp;"@"&amp;X$4)</f>
        <v/>
      </c>
      <c r="Y568" s="21" t="str">
        <f t="shared" si="59"/>
        <v/>
      </c>
      <c r="Z568" s="32" t="str">
        <f ca="1">IF(AA568="","",COUNT(AA$6:AA568)&amp;"@"&amp;Z$4)</f>
        <v/>
      </c>
      <c r="AA568" s="21" t="str">
        <f ca="1">IF(OR(COUNTIF($AA$3:AA$3,W568),AA$3=""),"",W568)</f>
        <v/>
      </c>
      <c r="AB568" s="32" t="str">
        <f ca="1">IF(AC568="","",COUNT(AC$6:AC568)&amp;"@"&amp;AB$4)</f>
        <v/>
      </c>
      <c r="AC568" s="21" t="str">
        <f ca="1">IF(OR(COUNTIF($AA$3:AC$3,Y568),AC$3=""),"",Y568)</f>
        <v/>
      </c>
      <c r="AD568" s="32" t="str">
        <f ca="1">IF(AE568="","",COUNT(AE$6:AE568)&amp;"@"&amp;AD$4)</f>
        <v/>
      </c>
      <c r="AE568" s="21" t="str">
        <f ca="1">IF(OR(COUNTIF($AA$3:AE$3,AA568),AE$3=""),"",AA568)</f>
        <v/>
      </c>
      <c r="AF568" s="32" t="str">
        <f ca="1">IF(AG568="","",COUNT(AG$6:AG568)&amp;"@"&amp;AF$4)</f>
        <v/>
      </c>
      <c r="AG568" s="21" t="str">
        <f ca="1">IF(OR(COUNTIF($AA$3:AG$3,AC568),AG$3=""),"",AC568)</f>
        <v/>
      </c>
      <c r="AH568" s="32" t="str">
        <f ca="1">IF(AI568="","",COUNT(AI$6:AI568)&amp;"@"&amp;AH$4)</f>
        <v/>
      </c>
      <c r="AI568" s="21" t="str">
        <f ca="1">IF(OR(COUNTIF($AA$3:AI$3,AE568),AI$3=""),"",AE568)</f>
        <v/>
      </c>
      <c r="AJ568" s="32" t="str">
        <f ca="1">IF(AK568="","",COUNT(AK$6:AK568)&amp;"@"&amp;AJ$4)</f>
        <v/>
      </c>
      <c r="AK568" s="21" t="str">
        <f ca="1">IF(OR(COUNTIF($AA$3:AK$3,AG568),AK$3=""),"",AG568)</f>
        <v/>
      </c>
      <c r="AL568" s="32" t="str">
        <f ca="1">IF(AM568="","",COUNT(AM$6:AM568)&amp;"@"&amp;AL$4)</f>
        <v/>
      </c>
      <c r="AM568" s="21" t="str">
        <f ca="1">IF(OR(COUNTIF($AA$3:AM$3,AI568),AM$3=""),"",AI568)</f>
        <v/>
      </c>
      <c r="AN568" s="32" t="str">
        <f ca="1">IF(AO568="","",COUNT(AO$6:AO568)&amp;"@"&amp;AN$4)</f>
        <v/>
      </c>
      <c r="AO568" s="21" t="str">
        <f ca="1">IF(OR(COUNTIF($AA$3:AO$3,AK568),AO$3=""),"",AK568)</f>
        <v/>
      </c>
      <c r="AP568" s="32" t="str">
        <f ca="1">IF(AQ568="","",COUNT(AQ$6:AQ568)&amp;"@"&amp;AP$4)</f>
        <v/>
      </c>
      <c r="AQ568" s="21" t="str">
        <f ca="1">IF(OR(COUNTIF($AA$3:AQ$3,AM568),AQ$3=""),"",AM568)</f>
        <v/>
      </c>
      <c r="AS568" s="31">
        <f t="shared" si="62"/>
        <v>562</v>
      </c>
      <c r="AT568" s="29" t="str">
        <f t="shared" si="63"/>
        <v/>
      </c>
      <c r="AU568" s="19" t="str">
        <f>IF(AV568="","",COUNT(AV$6:AV568)&amp;"@"&amp;AU$4)</f>
        <v/>
      </c>
      <c r="AV568" s="21" t="str">
        <f t="shared" si="60"/>
        <v/>
      </c>
      <c r="AW568" s="32" t="str">
        <f ca="1">IF(AX568="","",COUNT(AX$6:AX568)&amp;"@"&amp;AW$4)</f>
        <v/>
      </c>
      <c r="AX568" s="21" t="str">
        <f ca="1">IF(OR(COUNTIF($AX$3:AX$3,AT568),AX$3=""),"",AT568)</f>
        <v/>
      </c>
      <c r="AY568" s="32" t="str">
        <f ca="1">IF(AZ568="","",COUNT(AZ$6:AZ568)&amp;"@"&amp;AY$4)</f>
        <v/>
      </c>
      <c r="AZ568" s="21" t="str">
        <f ca="1">IF(OR(COUNTIF($AX$3:AZ$3,AV568),AZ$3=""),"",AV568)</f>
        <v/>
      </c>
      <c r="BA568" s="32" t="str">
        <f ca="1">IF(BB568="","",COUNT(BB$6:BB568)&amp;"@"&amp;BA$4)</f>
        <v/>
      </c>
      <c r="BB568" s="21" t="str">
        <f ca="1">IF(OR(COUNTIF($AX$3:BB$3,AX568),BB$3=""),"",AX568)</f>
        <v/>
      </c>
      <c r="BC568" s="32" t="str">
        <f ca="1">IF(BD568="","",COUNT(BD$6:BD568)&amp;"@"&amp;BC$4)</f>
        <v/>
      </c>
      <c r="BD568" s="21" t="str">
        <f ca="1">IF(OR(COUNTIF($AX$3:BD$3,AZ568),BD$3=""),"",AZ568)</f>
        <v/>
      </c>
      <c r="BE568" s="32" t="str">
        <f ca="1">IF(BF568="","",COUNT(BF$6:BF568)&amp;"@"&amp;BE$4)</f>
        <v/>
      </c>
      <c r="BF568" s="21" t="str">
        <f ca="1">IF(OR(COUNTIF($AX$3:BF$3,BB568),BF$3=""),"",BB568)</f>
        <v/>
      </c>
      <c r="BG568" s="32" t="str">
        <f ca="1">IF(BH568="","",COUNT(BH$6:BH568)&amp;"@"&amp;BG$4)</f>
        <v/>
      </c>
      <c r="BH568" s="21" t="str">
        <f ca="1">IF(OR(COUNTIF($AX$3:BH$3,BD568),BH$3=""),"",BD568)</f>
        <v/>
      </c>
      <c r="BI568" s="32" t="str">
        <f ca="1">IF(BJ568="","",COUNT(BJ$6:BJ568)&amp;"@"&amp;BI$4)</f>
        <v/>
      </c>
      <c r="BJ568" s="21" t="str">
        <f ca="1">IF(OR(COUNTIF($AX$3:BJ$3,BF568),BJ$3=""),"",BF568)</f>
        <v/>
      </c>
      <c r="BK568" s="32" t="str">
        <f ca="1">IF(BL568="","",COUNT(BL$6:BL568)&amp;"@"&amp;BK$4)</f>
        <v/>
      </c>
      <c r="BL568" s="21" t="str">
        <f ca="1">IF(OR(COUNTIF($AX$3:BL$3,BH568),BL$3=""),"",BH568)</f>
        <v/>
      </c>
      <c r="BM568" s="32" t="str">
        <f ca="1">IF(BN568="","",COUNT(BN$6:BN568)&amp;"@"&amp;BM$4)</f>
        <v/>
      </c>
      <c r="BN568" s="21" t="str">
        <f ca="1">IF(OR(COUNTIF($AX$3:BN$3,BJ568),BN$3=""),"",BJ568)</f>
        <v/>
      </c>
    </row>
    <row r="569" spans="22:66" ht="45" customHeight="1" x14ac:dyDescent="0.45">
      <c r="V569" s="31">
        <v>563</v>
      </c>
      <c r="W569" s="29" t="str">
        <f t="shared" si="61"/>
        <v/>
      </c>
      <c r="X569" s="19" t="str">
        <f>IF(Y569="","",COUNT(Y$6:Y569)&amp;"@"&amp;X$4)</f>
        <v/>
      </c>
      <c r="Y569" s="21" t="str">
        <f t="shared" si="59"/>
        <v/>
      </c>
      <c r="Z569" s="32" t="str">
        <f ca="1">IF(AA569="","",COUNT(AA$6:AA569)&amp;"@"&amp;Z$4)</f>
        <v/>
      </c>
      <c r="AA569" s="21" t="str">
        <f ca="1">IF(OR(COUNTIF($AA$3:AA$3,W569),AA$3=""),"",W569)</f>
        <v/>
      </c>
      <c r="AB569" s="32" t="str">
        <f ca="1">IF(AC569="","",COUNT(AC$6:AC569)&amp;"@"&amp;AB$4)</f>
        <v/>
      </c>
      <c r="AC569" s="21" t="str">
        <f ca="1">IF(OR(COUNTIF($AA$3:AC$3,Y569),AC$3=""),"",Y569)</f>
        <v/>
      </c>
      <c r="AD569" s="32" t="str">
        <f ca="1">IF(AE569="","",COUNT(AE$6:AE569)&amp;"@"&amp;AD$4)</f>
        <v/>
      </c>
      <c r="AE569" s="21" t="str">
        <f ca="1">IF(OR(COUNTIF($AA$3:AE$3,AA569),AE$3=""),"",AA569)</f>
        <v/>
      </c>
      <c r="AF569" s="32" t="str">
        <f ca="1">IF(AG569="","",COUNT(AG$6:AG569)&amp;"@"&amp;AF$4)</f>
        <v/>
      </c>
      <c r="AG569" s="21" t="str">
        <f ca="1">IF(OR(COUNTIF($AA$3:AG$3,AC569),AG$3=""),"",AC569)</f>
        <v/>
      </c>
      <c r="AH569" s="32" t="str">
        <f ca="1">IF(AI569="","",COUNT(AI$6:AI569)&amp;"@"&amp;AH$4)</f>
        <v/>
      </c>
      <c r="AI569" s="21" t="str">
        <f ca="1">IF(OR(COUNTIF($AA$3:AI$3,AE569),AI$3=""),"",AE569)</f>
        <v/>
      </c>
      <c r="AJ569" s="32" t="str">
        <f ca="1">IF(AK569="","",COUNT(AK$6:AK569)&amp;"@"&amp;AJ$4)</f>
        <v/>
      </c>
      <c r="AK569" s="21" t="str">
        <f ca="1">IF(OR(COUNTIF($AA$3:AK$3,AG569),AK$3=""),"",AG569)</f>
        <v/>
      </c>
      <c r="AL569" s="32" t="str">
        <f ca="1">IF(AM569="","",COUNT(AM$6:AM569)&amp;"@"&amp;AL$4)</f>
        <v/>
      </c>
      <c r="AM569" s="21" t="str">
        <f ca="1">IF(OR(COUNTIF($AA$3:AM$3,AI569),AM$3=""),"",AI569)</f>
        <v/>
      </c>
      <c r="AN569" s="32" t="str">
        <f ca="1">IF(AO569="","",COUNT(AO$6:AO569)&amp;"@"&amp;AN$4)</f>
        <v/>
      </c>
      <c r="AO569" s="21" t="str">
        <f ca="1">IF(OR(COUNTIF($AA$3:AO$3,AK569),AO$3=""),"",AK569)</f>
        <v/>
      </c>
      <c r="AP569" s="32" t="str">
        <f ca="1">IF(AQ569="","",COUNT(AQ$6:AQ569)&amp;"@"&amp;AP$4)</f>
        <v/>
      </c>
      <c r="AQ569" s="21" t="str">
        <f ca="1">IF(OR(COUNTIF($AA$3:AQ$3,AM569),AQ$3=""),"",AM569)</f>
        <v/>
      </c>
      <c r="AS569" s="31">
        <f t="shared" si="62"/>
        <v>563</v>
      </c>
      <c r="AT569" s="29" t="str">
        <f t="shared" si="63"/>
        <v/>
      </c>
      <c r="AU569" s="19" t="str">
        <f>IF(AV569="","",COUNT(AV$6:AV569)&amp;"@"&amp;AU$4)</f>
        <v/>
      </c>
      <c r="AV569" s="21" t="str">
        <f t="shared" si="60"/>
        <v/>
      </c>
      <c r="AW569" s="32" t="str">
        <f ca="1">IF(AX569="","",COUNT(AX$6:AX569)&amp;"@"&amp;AW$4)</f>
        <v/>
      </c>
      <c r="AX569" s="21" t="str">
        <f ca="1">IF(OR(COUNTIF($AX$3:AX$3,AT569),AX$3=""),"",AT569)</f>
        <v/>
      </c>
      <c r="AY569" s="32" t="str">
        <f ca="1">IF(AZ569="","",COUNT(AZ$6:AZ569)&amp;"@"&amp;AY$4)</f>
        <v/>
      </c>
      <c r="AZ569" s="21" t="str">
        <f ca="1">IF(OR(COUNTIF($AX$3:AZ$3,AV569),AZ$3=""),"",AV569)</f>
        <v/>
      </c>
      <c r="BA569" s="32" t="str">
        <f ca="1">IF(BB569="","",COUNT(BB$6:BB569)&amp;"@"&amp;BA$4)</f>
        <v/>
      </c>
      <c r="BB569" s="21" t="str">
        <f ca="1">IF(OR(COUNTIF($AX$3:BB$3,AX569),BB$3=""),"",AX569)</f>
        <v/>
      </c>
      <c r="BC569" s="32" t="str">
        <f ca="1">IF(BD569="","",COUNT(BD$6:BD569)&amp;"@"&amp;BC$4)</f>
        <v/>
      </c>
      <c r="BD569" s="21" t="str">
        <f ca="1">IF(OR(COUNTIF($AX$3:BD$3,AZ569),BD$3=""),"",AZ569)</f>
        <v/>
      </c>
      <c r="BE569" s="32" t="str">
        <f ca="1">IF(BF569="","",COUNT(BF$6:BF569)&amp;"@"&amp;BE$4)</f>
        <v/>
      </c>
      <c r="BF569" s="21" t="str">
        <f ca="1">IF(OR(COUNTIF($AX$3:BF$3,BB569),BF$3=""),"",BB569)</f>
        <v/>
      </c>
      <c r="BG569" s="32" t="str">
        <f ca="1">IF(BH569="","",COUNT(BH$6:BH569)&amp;"@"&amp;BG$4)</f>
        <v/>
      </c>
      <c r="BH569" s="21" t="str">
        <f ca="1">IF(OR(COUNTIF($AX$3:BH$3,BD569),BH$3=""),"",BD569)</f>
        <v/>
      </c>
      <c r="BI569" s="32" t="str">
        <f ca="1">IF(BJ569="","",COUNT(BJ$6:BJ569)&amp;"@"&amp;BI$4)</f>
        <v/>
      </c>
      <c r="BJ569" s="21" t="str">
        <f ca="1">IF(OR(COUNTIF($AX$3:BJ$3,BF569),BJ$3=""),"",BF569)</f>
        <v/>
      </c>
      <c r="BK569" s="32" t="str">
        <f ca="1">IF(BL569="","",COUNT(BL$6:BL569)&amp;"@"&amp;BK$4)</f>
        <v/>
      </c>
      <c r="BL569" s="21" t="str">
        <f ca="1">IF(OR(COUNTIF($AX$3:BL$3,BH569),BL$3=""),"",BH569)</f>
        <v/>
      </c>
      <c r="BM569" s="32" t="str">
        <f ca="1">IF(BN569="","",COUNT(BN$6:BN569)&amp;"@"&amp;BM$4)</f>
        <v/>
      </c>
      <c r="BN569" s="21" t="str">
        <f ca="1">IF(OR(COUNTIF($AX$3:BN$3,BJ569),BN$3=""),"",BJ569)</f>
        <v/>
      </c>
    </row>
    <row r="570" spans="22:66" ht="45" customHeight="1" x14ac:dyDescent="0.45">
      <c r="V570" s="31">
        <v>564</v>
      </c>
      <c r="W570" s="29" t="str">
        <f t="shared" si="61"/>
        <v/>
      </c>
      <c r="X570" s="19" t="str">
        <f>IF(Y570="","",COUNT(Y$6:Y570)&amp;"@"&amp;X$4)</f>
        <v/>
      </c>
      <c r="Y570" s="21" t="str">
        <f t="shared" si="59"/>
        <v/>
      </c>
      <c r="Z570" s="32" t="str">
        <f ca="1">IF(AA570="","",COUNT(AA$6:AA570)&amp;"@"&amp;Z$4)</f>
        <v/>
      </c>
      <c r="AA570" s="21" t="str">
        <f ca="1">IF(OR(COUNTIF($AA$3:AA$3,W570),AA$3=""),"",W570)</f>
        <v/>
      </c>
      <c r="AB570" s="32" t="str">
        <f ca="1">IF(AC570="","",COUNT(AC$6:AC570)&amp;"@"&amp;AB$4)</f>
        <v/>
      </c>
      <c r="AC570" s="21" t="str">
        <f ca="1">IF(OR(COUNTIF($AA$3:AC$3,Y570),AC$3=""),"",Y570)</f>
        <v/>
      </c>
      <c r="AD570" s="32" t="str">
        <f ca="1">IF(AE570="","",COUNT(AE$6:AE570)&amp;"@"&amp;AD$4)</f>
        <v/>
      </c>
      <c r="AE570" s="21" t="str">
        <f ca="1">IF(OR(COUNTIF($AA$3:AE$3,AA570),AE$3=""),"",AA570)</f>
        <v/>
      </c>
      <c r="AF570" s="32" t="str">
        <f ca="1">IF(AG570="","",COUNT(AG$6:AG570)&amp;"@"&amp;AF$4)</f>
        <v/>
      </c>
      <c r="AG570" s="21" t="str">
        <f ca="1">IF(OR(COUNTIF($AA$3:AG$3,AC570),AG$3=""),"",AC570)</f>
        <v/>
      </c>
      <c r="AH570" s="32" t="str">
        <f ca="1">IF(AI570="","",COUNT(AI$6:AI570)&amp;"@"&amp;AH$4)</f>
        <v/>
      </c>
      <c r="AI570" s="21" t="str">
        <f ca="1">IF(OR(COUNTIF($AA$3:AI$3,AE570),AI$3=""),"",AE570)</f>
        <v/>
      </c>
      <c r="AJ570" s="32" t="str">
        <f ca="1">IF(AK570="","",COUNT(AK$6:AK570)&amp;"@"&amp;AJ$4)</f>
        <v/>
      </c>
      <c r="AK570" s="21" t="str">
        <f ca="1">IF(OR(COUNTIF($AA$3:AK$3,AG570),AK$3=""),"",AG570)</f>
        <v/>
      </c>
      <c r="AL570" s="32" t="str">
        <f ca="1">IF(AM570="","",COUNT(AM$6:AM570)&amp;"@"&amp;AL$4)</f>
        <v/>
      </c>
      <c r="AM570" s="21" t="str">
        <f ca="1">IF(OR(COUNTIF($AA$3:AM$3,AI570),AM$3=""),"",AI570)</f>
        <v/>
      </c>
      <c r="AN570" s="32" t="str">
        <f ca="1">IF(AO570="","",COUNT(AO$6:AO570)&amp;"@"&amp;AN$4)</f>
        <v/>
      </c>
      <c r="AO570" s="21" t="str">
        <f ca="1">IF(OR(COUNTIF($AA$3:AO$3,AK570),AO$3=""),"",AK570)</f>
        <v/>
      </c>
      <c r="AP570" s="32" t="str">
        <f ca="1">IF(AQ570="","",COUNT(AQ$6:AQ570)&amp;"@"&amp;AP$4)</f>
        <v/>
      </c>
      <c r="AQ570" s="21" t="str">
        <f ca="1">IF(OR(COUNTIF($AA$3:AQ$3,AM570),AQ$3=""),"",AM570)</f>
        <v/>
      </c>
      <c r="AS570" s="31">
        <f t="shared" si="62"/>
        <v>564</v>
      </c>
      <c r="AT570" s="29" t="str">
        <f t="shared" si="63"/>
        <v/>
      </c>
      <c r="AU570" s="19" t="str">
        <f>IF(AV570="","",COUNT(AV$6:AV570)&amp;"@"&amp;AU$4)</f>
        <v/>
      </c>
      <c r="AV570" s="21" t="str">
        <f t="shared" si="60"/>
        <v/>
      </c>
      <c r="AW570" s="32" t="str">
        <f ca="1">IF(AX570="","",COUNT(AX$6:AX570)&amp;"@"&amp;AW$4)</f>
        <v/>
      </c>
      <c r="AX570" s="21" t="str">
        <f ca="1">IF(OR(COUNTIF($AX$3:AX$3,AT570),AX$3=""),"",AT570)</f>
        <v/>
      </c>
      <c r="AY570" s="32" t="str">
        <f ca="1">IF(AZ570="","",COUNT(AZ$6:AZ570)&amp;"@"&amp;AY$4)</f>
        <v/>
      </c>
      <c r="AZ570" s="21" t="str">
        <f ca="1">IF(OR(COUNTIF($AX$3:AZ$3,AV570),AZ$3=""),"",AV570)</f>
        <v/>
      </c>
      <c r="BA570" s="32" t="str">
        <f ca="1">IF(BB570="","",COUNT(BB$6:BB570)&amp;"@"&amp;BA$4)</f>
        <v/>
      </c>
      <c r="BB570" s="21" t="str">
        <f ca="1">IF(OR(COUNTIF($AX$3:BB$3,AX570),BB$3=""),"",AX570)</f>
        <v/>
      </c>
      <c r="BC570" s="32" t="str">
        <f ca="1">IF(BD570="","",COUNT(BD$6:BD570)&amp;"@"&amp;BC$4)</f>
        <v/>
      </c>
      <c r="BD570" s="21" t="str">
        <f ca="1">IF(OR(COUNTIF($AX$3:BD$3,AZ570),BD$3=""),"",AZ570)</f>
        <v/>
      </c>
      <c r="BE570" s="32" t="str">
        <f ca="1">IF(BF570="","",COUNT(BF$6:BF570)&amp;"@"&amp;BE$4)</f>
        <v/>
      </c>
      <c r="BF570" s="21" t="str">
        <f ca="1">IF(OR(COUNTIF($AX$3:BF$3,BB570),BF$3=""),"",BB570)</f>
        <v/>
      </c>
      <c r="BG570" s="32" t="str">
        <f ca="1">IF(BH570="","",COUNT(BH$6:BH570)&amp;"@"&amp;BG$4)</f>
        <v/>
      </c>
      <c r="BH570" s="21" t="str">
        <f ca="1">IF(OR(COUNTIF($AX$3:BH$3,BD570),BH$3=""),"",BD570)</f>
        <v/>
      </c>
      <c r="BI570" s="32" t="str">
        <f ca="1">IF(BJ570="","",COUNT(BJ$6:BJ570)&amp;"@"&amp;BI$4)</f>
        <v/>
      </c>
      <c r="BJ570" s="21" t="str">
        <f ca="1">IF(OR(COUNTIF($AX$3:BJ$3,BF570),BJ$3=""),"",BF570)</f>
        <v/>
      </c>
      <c r="BK570" s="32" t="str">
        <f ca="1">IF(BL570="","",COUNT(BL$6:BL570)&amp;"@"&amp;BK$4)</f>
        <v/>
      </c>
      <c r="BL570" s="21" t="str">
        <f ca="1">IF(OR(COUNTIF($AX$3:BL$3,BH570),BL$3=""),"",BH570)</f>
        <v/>
      </c>
      <c r="BM570" s="32" t="str">
        <f ca="1">IF(BN570="","",COUNT(BN$6:BN570)&amp;"@"&amp;BM$4)</f>
        <v/>
      </c>
      <c r="BN570" s="21" t="str">
        <f ca="1">IF(OR(COUNTIF($AX$3:BN$3,BJ570),BN$3=""),"",BJ570)</f>
        <v/>
      </c>
    </row>
    <row r="571" spans="22:66" ht="45" customHeight="1" x14ac:dyDescent="0.45">
      <c r="V571" s="31">
        <v>565</v>
      </c>
      <c r="W571" s="29" t="str">
        <f t="shared" si="61"/>
        <v/>
      </c>
      <c r="X571" s="19" t="str">
        <f>IF(Y571="","",COUNT(Y$6:Y571)&amp;"@"&amp;X$4)</f>
        <v/>
      </c>
      <c r="Y571" s="21" t="str">
        <f t="shared" si="59"/>
        <v/>
      </c>
      <c r="Z571" s="32" t="str">
        <f ca="1">IF(AA571="","",COUNT(AA$6:AA571)&amp;"@"&amp;Z$4)</f>
        <v/>
      </c>
      <c r="AA571" s="21" t="str">
        <f ca="1">IF(OR(COUNTIF($AA$3:AA$3,W571),AA$3=""),"",W571)</f>
        <v/>
      </c>
      <c r="AB571" s="32" t="str">
        <f ca="1">IF(AC571="","",COUNT(AC$6:AC571)&amp;"@"&amp;AB$4)</f>
        <v/>
      </c>
      <c r="AC571" s="21" t="str">
        <f ca="1">IF(OR(COUNTIF($AA$3:AC$3,Y571),AC$3=""),"",Y571)</f>
        <v/>
      </c>
      <c r="AD571" s="32" t="str">
        <f ca="1">IF(AE571="","",COUNT(AE$6:AE571)&amp;"@"&amp;AD$4)</f>
        <v/>
      </c>
      <c r="AE571" s="21" t="str">
        <f ca="1">IF(OR(COUNTIF($AA$3:AE$3,AA571),AE$3=""),"",AA571)</f>
        <v/>
      </c>
      <c r="AF571" s="32" t="str">
        <f ca="1">IF(AG571="","",COUNT(AG$6:AG571)&amp;"@"&amp;AF$4)</f>
        <v/>
      </c>
      <c r="AG571" s="21" t="str">
        <f ca="1">IF(OR(COUNTIF($AA$3:AG$3,AC571),AG$3=""),"",AC571)</f>
        <v/>
      </c>
      <c r="AH571" s="32" t="str">
        <f ca="1">IF(AI571="","",COUNT(AI$6:AI571)&amp;"@"&amp;AH$4)</f>
        <v/>
      </c>
      <c r="AI571" s="21" t="str">
        <f ca="1">IF(OR(COUNTIF($AA$3:AI$3,AE571),AI$3=""),"",AE571)</f>
        <v/>
      </c>
      <c r="AJ571" s="32" t="str">
        <f ca="1">IF(AK571="","",COUNT(AK$6:AK571)&amp;"@"&amp;AJ$4)</f>
        <v/>
      </c>
      <c r="AK571" s="21" t="str">
        <f ca="1">IF(OR(COUNTIF($AA$3:AK$3,AG571),AK$3=""),"",AG571)</f>
        <v/>
      </c>
      <c r="AL571" s="32" t="str">
        <f ca="1">IF(AM571="","",COUNT(AM$6:AM571)&amp;"@"&amp;AL$4)</f>
        <v/>
      </c>
      <c r="AM571" s="21" t="str">
        <f ca="1">IF(OR(COUNTIF($AA$3:AM$3,AI571),AM$3=""),"",AI571)</f>
        <v/>
      </c>
      <c r="AN571" s="32" t="str">
        <f ca="1">IF(AO571="","",COUNT(AO$6:AO571)&amp;"@"&amp;AN$4)</f>
        <v/>
      </c>
      <c r="AO571" s="21" t="str">
        <f ca="1">IF(OR(COUNTIF($AA$3:AO$3,AK571),AO$3=""),"",AK571)</f>
        <v/>
      </c>
      <c r="AP571" s="32" t="str">
        <f ca="1">IF(AQ571="","",COUNT(AQ$6:AQ571)&amp;"@"&amp;AP$4)</f>
        <v/>
      </c>
      <c r="AQ571" s="21" t="str">
        <f ca="1">IF(OR(COUNTIF($AA$3:AQ$3,AM571),AQ$3=""),"",AM571)</f>
        <v/>
      </c>
      <c r="AS571" s="31">
        <f t="shared" si="62"/>
        <v>565</v>
      </c>
      <c r="AT571" s="29" t="str">
        <f t="shared" si="63"/>
        <v/>
      </c>
      <c r="AU571" s="19" t="str">
        <f>IF(AV571="","",COUNT(AV$6:AV571)&amp;"@"&amp;AU$4)</f>
        <v/>
      </c>
      <c r="AV571" s="21" t="str">
        <f t="shared" si="60"/>
        <v/>
      </c>
      <c r="AW571" s="32" t="str">
        <f ca="1">IF(AX571="","",COUNT(AX$6:AX571)&amp;"@"&amp;AW$4)</f>
        <v/>
      </c>
      <c r="AX571" s="21" t="str">
        <f ca="1">IF(OR(COUNTIF($AX$3:AX$3,AT571),AX$3=""),"",AT571)</f>
        <v/>
      </c>
      <c r="AY571" s="32" t="str">
        <f ca="1">IF(AZ571="","",COUNT(AZ$6:AZ571)&amp;"@"&amp;AY$4)</f>
        <v/>
      </c>
      <c r="AZ571" s="21" t="str">
        <f ca="1">IF(OR(COUNTIF($AX$3:AZ$3,AV571),AZ$3=""),"",AV571)</f>
        <v/>
      </c>
      <c r="BA571" s="32" t="str">
        <f ca="1">IF(BB571="","",COUNT(BB$6:BB571)&amp;"@"&amp;BA$4)</f>
        <v/>
      </c>
      <c r="BB571" s="21" t="str">
        <f ca="1">IF(OR(COUNTIF($AX$3:BB$3,AX571),BB$3=""),"",AX571)</f>
        <v/>
      </c>
      <c r="BC571" s="32" t="str">
        <f ca="1">IF(BD571="","",COUNT(BD$6:BD571)&amp;"@"&amp;BC$4)</f>
        <v/>
      </c>
      <c r="BD571" s="21" t="str">
        <f ca="1">IF(OR(COUNTIF($AX$3:BD$3,AZ571),BD$3=""),"",AZ571)</f>
        <v/>
      </c>
      <c r="BE571" s="32" t="str">
        <f ca="1">IF(BF571="","",COUNT(BF$6:BF571)&amp;"@"&amp;BE$4)</f>
        <v/>
      </c>
      <c r="BF571" s="21" t="str">
        <f ca="1">IF(OR(COUNTIF($AX$3:BF$3,BB571),BF$3=""),"",BB571)</f>
        <v/>
      </c>
      <c r="BG571" s="32" t="str">
        <f ca="1">IF(BH571="","",COUNT(BH$6:BH571)&amp;"@"&amp;BG$4)</f>
        <v/>
      </c>
      <c r="BH571" s="21" t="str">
        <f ca="1">IF(OR(COUNTIF($AX$3:BH$3,BD571),BH$3=""),"",BD571)</f>
        <v/>
      </c>
      <c r="BI571" s="32" t="str">
        <f ca="1">IF(BJ571="","",COUNT(BJ$6:BJ571)&amp;"@"&amp;BI$4)</f>
        <v/>
      </c>
      <c r="BJ571" s="21" t="str">
        <f ca="1">IF(OR(COUNTIF($AX$3:BJ$3,BF571),BJ$3=""),"",BF571)</f>
        <v/>
      </c>
      <c r="BK571" s="32" t="str">
        <f ca="1">IF(BL571="","",COUNT(BL$6:BL571)&amp;"@"&amp;BK$4)</f>
        <v/>
      </c>
      <c r="BL571" s="21" t="str">
        <f ca="1">IF(OR(COUNTIF($AX$3:BL$3,BH571),BL$3=""),"",BH571)</f>
        <v/>
      </c>
      <c r="BM571" s="32" t="str">
        <f ca="1">IF(BN571="","",COUNT(BN$6:BN571)&amp;"@"&amp;BM$4)</f>
        <v/>
      </c>
      <c r="BN571" s="21" t="str">
        <f ca="1">IF(OR(COUNTIF($AX$3:BN$3,BJ571),BN$3=""),"",BJ571)</f>
        <v/>
      </c>
    </row>
    <row r="572" spans="22:66" ht="45" customHeight="1" x14ac:dyDescent="0.45">
      <c r="V572" s="31">
        <v>566</v>
      </c>
      <c r="W572" s="29" t="str">
        <f t="shared" si="61"/>
        <v/>
      </c>
      <c r="X572" s="19" t="str">
        <f>IF(Y572="","",COUNT(Y$6:Y572)&amp;"@"&amp;X$4)</f>
        <v/>
      </c>
      <c r="Y572" s="21" t="str">
        <f t="shared" si="59"/>
        <v/>
      </c>
      <c r="Z572" s="32" t="str">
        <f ca="1">IF(AA572="","",COUNT(AA$6:AA572)&amp;"@"&amp;Z$4)</f>
        <v/>
      </c>
      <c r="AA572" s="21" t="str">
        <f ca="1">IF(OR(COUNTIF($AA$3:AA$3,W572),AA$3=""),"",W572)</f>
        <v/>
      </c>
      <c r="AB572" s="32" t="str">
        <f ca="1">IF(AC572="","",COUNT(AC$6:AC572)&amp;"@"&amp;AB$4)</f>
        <v/>
      </c>
      <c r="AC572" s="21" t="str">
        <f ca="1">IF(OR(COUNTIF($AA$3:AC$3,Y572),AC$3=""),"",Y572)</f>
        <v/>
      </c>
      <c r="AD572" s="32" t="str">
        <f ca="1">IF(AE572="","",COUNT(AE$6:AE572)&amp;"@"&amp;AD$4)</f>
        <v/>
      </c>
      <c r="AE572" s="21" t="str">
        <f ca="1">IF(OR(COUNTIF($AA$3:AE$3,AA572),AE$3=""),"",AA572)</f>
        <v/>
      </c>
      <c r="AF572" s="32" t="str">
        <f ca="1">IF(AG572="","",COUNT(AG$6:AG572)&amp;"@"&amp;AF$4)</f>
        <v/>
      </c>
      <c r="AG572" s="21" t="str">
        <f ca="1">IF(OR(COUNTIF($AA$3:AG$3,AC572),AG$3=""),"",AC572)</f>
        <v/>
      </c>
      <c r="AH572" s="32" t="str">
        <f ca="1">IF(AI572="","",COUNT(AI$6:AI572)&amp;"@"&amp;AH$4)</f>
        <v/>
      </c>
      <c r="AI572" s="21" t="str">
        <f ca="1">IF(OR(COUNTIF($AA$3:AI$3,AE572),AI$3=""),"",AE572)</f>
        <v/>
      </c>
      <c r="AJ572" s="32" t="str">
        <f ca="1">IF(AK572="","",COUNT(AK$6:AK572)&amp;"@"&amp;AJ$4)</f>
        <v/>
      </c>
      <c r="AK572" s="21" t="str">
        <f ca="1">IF(OR(COUNTIF($AA$3:AK$3,AG572),AK$3=""),"",AG572)</f>
        <v/>
      </c>
      <c r="AL572" s="32" t="str">
        <f ca="1">IF(AM572="","",COUNT(AM$6:AM572)&amp;"@"&amp;AL$4)</f>
        <v/>
      </c>
      <c r="AM572" s="21" t="str">
        <f ca="1">IF(OR(COUNTIF($AA$3:AM$3,AI572),AM$3=""),"",AI572)</f>
        <v/>
      </c>
      <c r="AN572" s="32" t="str">
        <f ca="1">IF(AO572="","",COUNT(AO$6:AO572)&amp;"@"&amp;AN$4)</f>
        <v/>
      </c>
      <c r="AO572" s="21" t="str">
        <f ca="1">IF(OR(COUNTIF($AA$3:AO$3,AK572),AO$3=""),"",AK572)</f>
        <v/>
      </c>
      <c r="AP572" s="32" t="str">
        <f ca="1">IF(AQ572="","",COUNT(AQ$6:AQ572)&amp;"@"&amp;AP$4)</f>
        <v/>
      </c>
      <c r="AQ572" s="21" t="str">
        <f ca="1">IF(OR(COUNTIF($AA$3:AQ$3,AM572),AQ$3=""),"",AM572)</f>
        <v/>
      </c>
      <c r="AS572" s="31">
        <f t="shared" si="62"/>
        <v>566</v>
      </c>
      <c r="AT572" s="29" t="str">
        <f t="shared" si="63"/>
        <v/>
      </c>
      <c r="AU572" s="19" t="str">
        <f>IF(AV572="","",COUNT(AV$6:AV572)&amp;"@"&amp;AU$4)</f>
        <v/>
      </c>
      <c r="AV572" s="21" t="str">
        <f t="shared" si="60"/>
        <v/>
      </c>
      <c r="AW572" s="32" t="str">
        <f ca="1">IF(AX572="","",COUNT(AX$6:AX572)&amp;"@"&amp;AW$4)</f>
        <v/>
      </c>
      <c r="AX572" s="21" t="str">
        <f ca="1">IF(OR(COUNTIF($AX$3:AX$3,AT572),AX$3=""),"",AT572)</f>
        <v/>
      </c>
      <c r="AY572" s="32" t="str">
        <f ca="1">IF(AZ572="","",COUNT(AZ$6:AZ572)&amp;"@"&amp;AY$4)</f>
        <v/>
      </c>
      <c r="AZ572" s="21" t="str">
        <f ca="1">IF(OR(COUNTIF($AX$3:AZ$3,AV572),AZ$3=""),"",AV572)</f>
        <v/>
      </c>
      <c r="BA572" s="32" t="str">
        <f ca="1">IF(BB572="","",COUNT(BB$6:BB572)&amp;"@"&amp;BA$4)</f>
        <v/>
      </c>
      <c r="BB572" s="21" t="str">
        <f ca="1">IF(OR(COUNTIF($AX$3:BB$3,AX572),BB$3=""),"",AX572)</f>
        <v/>
      </c>
      <c r="BC572" s="32" t="str">
        <f ca="1">IF(BD572="","",COUNT(BD$6:BD572)&amp;"@"&amp;BC$4)</f>
        <v/>
      </c>
      <c r="BD572" s="21" t="str">
        <f ca="1">IF(OR(COUNTIF($AX$3:BD$3,AZ572),BD$3=""),"",AZ572)</f>
        <v/>
      </c>
      <c r="BE572" s="32" t="str">
        <f ca="1">IF(BF572="","",COUNT(BF$6:BF572)&amp;"@"&amp;BE$4)</f>
        <v/>
      </c>
      <c r="BF572" s="21" t="str">
        <f ca="1">IF(OR(COUNTIF($AX$3:BF$3,BB572),BF$3=""),"",BB572)</f>
        <v/>
      </c>
      <c r="BG572" s="32" t="str">
        <f ca="1">IF(BH572="","",COUNT(BH$6:BH572)&amp;"@"&amp;BG$4)</f>
        <v/>
      </c>
      <c r="BH572" s="21" t="str">
        <f ca="1">IF(OR(COUNTIF($AX$3:BH$3,BD572),BH$3=""),"",BD572)</f>
        <v/>
      </c>
      <c r="BI572" s="32" t="str">
        <f ca="1">IF(BJ572="","",COUNT(BJ$6:BJ572)&amp;"@"&amp;BI$4)</f>
        <v/>
      </c>
      <c r="BJ572" s="21" t="str">
        <f ca="1">IF(OR(COUNTIF($AX$3:BJ$3,BF572),BJ$3=""),"",BF572)</f>
        <v/>
      </c>
      <c r="BK572" s="32" t="str">
        <f ca="1">IF(BL572="","",COUNT(BL$6:BL572)&amp;"@"&amp;BK$4)</f>
        <v/>
      </c>
      <c r="BL572" s="21" t="str">
        <f ca="1">IF(OR(COUNTIF($AX$3:BL$3,BH572),BL$3=""),"",BH572)</f>
        <v/>
      </c>
      <c r="BM572" s="32" t="str">
        <f ca="1">IF(BN572="","",COUNT(BN$6:BN572)&amp;"@"&amp;BM$4)</f>
        <v/>
      </c>
      <c r="BN572" s="21" t="str">
        <f ca="1">IF(OR(COUNTIF($AX$3:BN$3,BJ572),BN$3=""),"",BJ572)</f>
        <v/>
      </c>
    </row>
    <row r="573" spans="22:66" ht="45" customHeight="1" x14ac:dyDescent="0.45">
      <c r="V573" s="31">
        <v>567</v>
      </c>
      <c r="W573" s="29" t="str">
        <f t="shared" si="61"/>
        <v/>
      </c>
      <c r="X573" s="19" t="str">
        <f>IF(Y573="","",COUNT(Y$6:Y573)&amp;"@"&amp;X$4)</f>
        <v/>
      </c>
      <c r="Y573" s="21" t="str">
        <f t="shared" si="59"/>
        <v/>
      </c>
      <c r="Z573" s="32" t="str">
        <f ca="1">IF(AA573="","",COUNT(AA$6:AA573)&amp;"@"&amp;Z$4)</f>
        <v/>
      </c>
      <c r="AA573" s="21" t="str">
        <f ca="1">IF(OR(COUNTIF($AA$3:AA$3,W573),AA$3=""),"",W573)</f>
        <v/>
      </c>
      <c r="AB573" s="32" t="str">
        <f ca="1">IF(AC573="","",COUNT(AC$6:AC573)&amp;"@"&amp;AB$4)</f>
        <v/>
      </c>
      <c r="AC573" s="21" t="str">
        <f ca="1">IF(OR(COUNTIF($AA$3:AC$3,Y573),AC$3=""),"",Y573)</f>
        <v/>
      </c>
      <c r="AD573" s="32" t="str">
        <f ca="1">IF(AE573="","",COUNT(AE$6:AE573)&amp;"@"&amp;AD$4)</f>
        <v/>
      </c>
      <c r="AE573" s="21" t="str">
        <f ca="1">IF(OR(COUNTIF($AA$3:AE$3,AA573),AE$3=""),"",AA573)</f>
        <v/>
      </c>
      <c r="AF573" s="32" t="str">
        <f ca="1">IF(AG573="","",COUNT(AG$6:AG573)&amp;"@"&amp;AF$4)</f>
        <v/>
      </c>
      <c r="AG573" s="21" t="str">
        <f ca="1">IF(OR(COUNTIF($AA$3:AG$3,AC573),AG$3=""),"",AC573)</f>
        <v/>
      </c>
      <c r="AH573" s="32" t="str">
        <f ca="1">IF(AI573="","",COUNT(AI$6:AI573)&amp;"@"&amp;AH$4)</f>
        <v/>
      </c>
      <c r="AI573" s="21" t="str">
        <f ca="1">IF(OR(COUNTIF($AA$3:AI$3,AE573),AI$3=""),"",AE573)</f>
        <v/>
      </c>
      <c r="AJ573" s="32" t="str">
        <f ca="1">IF(AK573="","",COUNT(AK$6:AK573)&amp;"@"&amp;AJ$4)</f>
        <v/>
      </c>
      <c r="AK573" s="21" t="str">
        <f ca="1">IF(OR(COUNTIF($AA$3:AK$3,AG573),AK$3=""),"",AG573)</f>
        <v/>
      </c>
      <c r="AL573" s="32" t="str">
        <f ca="1">IF(AM573="","",COUNT(AM$6:AM573)&amp;"@"&amp;AL$4)</f>
        <v/>
      </c>
      <c r="AM573" s="21" t="str">
        <f ca="1">IF(OR(COUNTIF($AA$3:AM$3,AI573),AM$3=""),"",AI573)</f>
        <v/>
      </c>
      <c r="AN573" s="32" t="str">
        <f ca="1">IF(AO573="","",COUNT(AO$6:AO573)&amp;"@"&amp;AN$4)</f>
        <v/>
      </c>
      <c r="AO573" s="21" t="str">
        <f ca="1">IF(OR(COUNTIF($AA$3:AO$3,AK573),AO$3=""),"",AK573)</f>
        <v/>
      </c>
      <c r="AP573" s="32" t="str">
        <f ca="1">IF(AQ573="","",COUNT(AQ$6:AQ573)&amp;"@"&amp;AP$4)</f>
        <v/>
      </c>
      <c r="AQ573" s="21" t="str">
        <f ca="1">IF(OR(COUNTIF($AA$3:AQ$3,AM573),AQ$3=""),"",AM573)</f>
        <v/>
      </c>
      <c r="AS573" s="31">
        <f t="shared" si="62"/>
        <v>567</v>
      </c>
      <c r="AT573" s="29" t="str">
        <f t="shared" si="63"/>
        <v/>
      </c>
      <c r="AU573" s="19" t="str">
        <f>IF(AV573="","",COUNT(AV$6:AV573)&amp;"@"&amp;AU$4)</f>
        <v/>
      </c>
      <c r="AV573" s="21" t="str">
        <f t="shared" si="60"/>
        <v/>
      </c>
      <c r="AW573" s="32" t="str">
        <f ca="1">IF(AX573="","",COUNT(AX$6:AX573)&amp;"@"&amp;AW$4)</f>
        <v/>
      </c>
      <c r="AX573" s="21" t="str">
        <f ca="1">IF(OR(COUNTIF($AX$3:AX$3,AT573),AX$3=""),"",AT573)</f>
        <v/>
      </c>
      <c r="AY573" s="32" t="str">
        <f ca="1">IF(AZ573="","",COUNT(AZ$6:AZ573)&amp;"@"&amp;AY$4)</f>
        <v/>
      </c>
      <c r="AZ573" s="21" t="str">
        <f ca="1">IF(OR(COUNTIF($AX$3:AZ$3,AV573),AZ$3=""),"",AV573)</f>
        <v/>
      </c>
      <c r="BA573" s="32" t="str">
        <f ca="1">IF(BB573="","",COUNT(BB$6:BB573)&amp;"@"&amp;BA$4)</f>
        <v/>
      </c>
      <c r="BB573" s="21" t="str">
        <f ca="1">IF(OR(COUNTIF($AX$3:BB$3,AX573),BB$3=""),"",AX573)</f>
        <v/>
      </c>
      <c r="BC573" s="32" t="str">
        <f ca="1">IF(BD573="","",COUNT(BD$6:BD573)&amp;"@"&amp;BC$4)</f>
        <v/>
      </c>
      <c r="BD573" s="21" t="str">
        <f ca="1">IF(OR(COUNTIF($AX$3:BD$3,AZ573),BD$3=""),"",AZ573)</f>
        <v/>
      </c>
      <c r="BE573" s="32" t="str">
        <f ca="1">IF(BF573="","",COUNT(BF$6:BF573)&amp;"@"&amp;BE$4)</f>
        <v/>
      </c>
      <c r="BF573" s="21" t="str">
        <f ca="1">IF(OR(COUNTIF($AX$3:BF$3,BB573),BF$3=""),"",BB573)</f>
        <v/>
      </c>
      <c r="BG573" s="32" t="str">
        <f ca="1">IF(BH573="","",COUNT(BH$6:BH573)&amp;"@"&amp;BG$4)</f>
        <v/>
      </c>
      <c r="BH573" s="21" t="str">
        <f ca="1">IF(OR(COUNTIF($AX$3:BH$3,BD573),BH$3=""),"",BD573)</f>
        <v/>
      </c>
      <c r="BI573" s="32" t="str">
        <f ca="1">IF(BJ573="","",COUNT(BJ$6:BJ573)&amp;"@"&amp;BI$4)</f>
        <v/>
      </c>
      <c r="BJ573" s="21" t="str">
        <f ca="1">IF(OR(COUNTIF($AX$3:BJ$3,BF573),BJ$3=""),"",BF573)</f>
        <v/>
      </c>
      <c r="BK573" s="32" t="str">
        <f ca="1">IF(BL573="","",COUNT(BL$6:BL573)&amp;"@"&amp;BK$4)</f>
        <v/>
      </c>
      <c r="BL573" s="21" t="str">
        <f ca="1">IF(OR(COUNTIF($AX$3:BL$3,BH573),BL$3=""),"",BH573)</f>
        <v/>
      </c>
      <c r="BM573" s="32" t="str">
        <f ca="1">IF(BN573="","",COUNT(BN$6:BN573)&amp;"@"&amp;BM$4)</f>
        <v/>
      </c>
      <c r="BN573" s="21" t="str">
        <f ca="1">IF(OR(COUNTIF($AX$3:BN$3,BJ573),BN$3=""),"",BJ573)</f>
        <v/>
      </c>
    </row>
    <row r="574" spans="22:66" ht="45" customHeight="1" x14ac:dyDescent="0.45">
      <c r="V574" s="31">
        <v>568</v>
      </c>
      <c r="W574" s="29" t="str">
        <f t="shared" si="61"/>
        <v/>
      </c>
      <c r="X574" s="19" t="str">
        <f>IF(Y574="","",COUNT(Y$6:Y574)&amp;"@"&amp;X$4)</f>
        <v/>
      </c>
      <c r="Y574" s="21" t="str">
        <f t="shared" si="59"/>
        <v/>
      </c>
      <c r="Z574" s="32" t="str">
        <f ca="1">IF(AA574="","",COUNT(AA$6:AA574)&amp;"@"&amp;Z$4)</f>
        <v/>
      </c>
      <c r="AA574" s="21" t="str">
        <f ca="1">IF(OR(COUNTIF($AA$3:AA$3,W574),AA$3=""),"",W574)</f>
        <v/>
      </c>
      <c r="AB574" s="32" t="str">
        <f ca="1">IF(AC574="","",COUNT(AC$6:AC574)&amp;"@"&amp;AB$4)</f>
        <v/>
      </c>
      <c r="AC574" s="21" t="str">
        <f ca="1">IF(OR(COUNTIF($AA$3:AC$3,Y574),AC$3=""),"",Y574)</f>
        <v/>
      </c>
      <c r="AD574" s="32" t="str">
        <f ca="1">IF(AE574="","",COUNT(AE$6:AE574)&amp;"@"&amp;AD$4)</f>
        <v/>
      </c>
      <c r="AE574" s="21" t="str">
        <f ca="1">IF(OR(COUNTIF($AA$3:AE$3,AA574),AE$3=""),"",AA574)</f>
        <v/>
      </c>
      <c r="AF574" s="32" t="str">
        <f ca="1">IF(AG574="","",COUNT(AG$6:AG574)&amp;"@"&amp;AF$4)</f>
        <v/>
      </c>
      <c r="AG574" s="21" t="str">
        <f ca="1">IF(OR(COUNTIF($AA$3:AG$3,AC574),AG$3=""),"",AC574)</f>
        <v/>
      </c>
      <c r="AH574" s="32" t="str">
        <f ca="1">IF(AI574="","",COUNT(AI$6:AI574)&amp;"@"&amp;AH$4)</f>
        <v/>
      </c>
      <c r="AI574" s="21" t="str">
        <f ca="1">IF(OR(COUNTIF($AA$3:AI$3,AE574),AI$3=""),"",AE574)</f>
        <v/>
      </c>
      <c r="AJ574" s="32" t="str">
        <f ca="1">IF(AK574="","",COUNT(AK$6:AK574)&amp;"@"&amp;AJ$4)</f>
        <v/>
      </c>
      <c r="AK574" s="21" t="str">
        <f ca="1">IF(OR(COUNTIF($AA$3:AK$3,AG574),AK$3=""),"",AG574)</f>
        <v/>
      </c>
      <c r="AL574" s="32" t="str">
        <f ca="1">IF(AM574="","",COUNT(AM$6:AM574)&amp;"@"&amp;AL$4)</f>
        <v/>
      </c>
      <c r="AM574" s="21" t="str">
        <f ca="1">IF(OR(COUNTIF($AA$3:AM$3,AI574),AM$3=""),"",AI574)</f>
        <v/>
      </c>
      <c r="AN574" s="32" t="str">
        <f ca="1">IF(AO574="","",COUNT(AO$6:AO574)&amp;"@"&amp;AN$4)</f>
        <v/>
      </c>
      <c r="AO574" s="21" t="str">
        <f ca="1">IF(OR(COUNTIF($AA$3:AO$3,AK574),AO$3=""),"",AK574)</f>
        <v/>
      </c>
      <c r="AP574" s="32" t="str">
        <f ca="1">IF(AQ574="","",COUNT(AQ$6:AQ574)&amp;"@"&amp;AP$4)</f>
        <v/>
      </c>
      <c r="AQ574" s="21" t="str">
        <f ca="1">IF(OR(COUNTIF($AA$3:AQ$3,AM574),AQ$3=""),"",AM574)</f>
        <v/>
      </c>
      <c r="AS574" s="31">
        <f t="shared" si="62"/>
        <v>568</v>
      </c>
      <c r="AT574" s="29" t="str">
        <f t="shared" si="63"/>
        <v/>
      </c>
      <c r="AU574" s="19" t="str">
        <f>IF(AV574="","",COUNT(AV$6:AV574)&amp;"@"&amp;AU$4)</f>
        <v/>
      </c>
      <c r="AV574" s="21" t="str">
        <f t="shared" si="60"/>
        <v/>
      </c>
      <c r="AW574" s="32" t="str">
        <f ca="1">IF(AX574="","",COUNT(AX$6:AX574)&amp;"@"&amp;AW$4)</f>
        <v/>
      </c>
      <c r="AX574" s="21" t="str">
        <f ca="1">IF(OR(COUNTIF($AX$3:AX$3,AT574),AX$3=""),"",AT574)</f>
        <v/>
      </c>
      <c r="AY574" s="32" t="str">
        <f ca="1">IF(AZ574="","",COUNT(AZ$6:AZ574)&amp;"@"&amp;AY$4)</f>
        <v/>
      </c>
      <c r="AZ574" s="21" t="str">
        <f ca="1">IF(OR(COUNTIF($AX$3:AZ$3,AV574),AZ$3=""),"",AV574)</f>
        <v/>
      </c>
      <c r="BA574" s="32" t="str">
        <f ca="1">IF(BB574="","",COUNT(BB$6:BB574)&amp;"@"&amp;BA$4)</f>
        <v/>
      </c>
      <c r="BB574" s="21" t="str">
        <f ca="1">IF(OR(COUNTIF($AX$3:BB$3,AX574),BB$3=""),"",AX574)</f>
        <v/>
      </c>
      <c r="BC574" s="32" t="str">
        <f ca="1">IF(BD574="","",COUNT(BD$6:BD574)&amp;"@"&amp;BC$4)</f>
        <v/>
      </c>
      <c r="BD574" s="21" t="str">
        <f ca="1">IF(OR(COUNTIF($AX$3:BD$3,AZ574),BD$3=""),"",AZ574)</f>
        <v/>
      </c>
      <c r="BE574" s="32" t="str">
        <f ca="1">IF(BF574="","",COUNT(BF$6:BF574)&amp;"@"&amp;BE$4)</f>
        <v/>
      </c>
      <c r="BF574" s="21" t="str">
        <f ca="1">IF(OR(COUNTIF($AX$3:BF$3,BB574),BF$3=""),"",BB574)</f>
        <v/>
      </c>
      <c r="BG574" s="32" t="str">
        <f ca="1">IF(BH574="","",COUNT(BH$6:BH574)&amp;"@"&amp;BG$4)</f>
        <v/>
      </c>
      <c r="BH574" s="21" t="str">
        <f ca="1">IF(OR(COUNTIF($AX$3:BH$3,BD574),BH$3=""),"",BD574)</f>
        <v/>
      </c>
      <c r="BI574" s="32" t="str">
        <f ca="1">IF(BJ574="","",COUNT(BJ$6:BJ574)&amp;"@"&amp;BI$4)</f>
        <v/>
      </c>
      <c r="BJ574" s="21" t="str">
        <f ca="1">IF(OR(COUNTIF($AX$3:BJ$3,BF574),BJ$3=""),"",BF574)</f>
        <v/>
      </c>
      <c r="BK574" s="32" t="str">
        <f ca="1">IF(BL574="","",COUNT(BL$6:BL574)&amp;"@"&amp;BK$4)</f>
        <v/>
      </c>
      <c r="BL574" s="21" t="str">
        <f ca="1">IF(OR(COUNTIF($AX$3:BL$3,BH574),BL$3=""),"",BH574)</f>
        <v/>
      </c>
      <c r="BM574" s="32" t="str">
        <f ca="1">IF(BN574="","",COUNT(BN$6:BN574)&amp;"@"&amp;BM$4)</f>
        <v/>
      </c>
      <c r="BN574" s="21" t="str">
        <f ca="1">IF(OR(COUNTIF($AX$3:BN$3,BJ574),BN$3=""),"",BJ574)</f>
        <v/>
      </c>
    </row>
    <row r="575" spans="22:66" ht="45" customHeight="1" x14ac:dyDescent="0.45">
      <c r="V575" s="31">
        <v>569</v>
      </c>
      <c r="W575" s="29" t="str">
        <f t="shared" si="61"/>
        <v/>
      </c>
      <c r="X575" s="19" t="str">
        <f>IF(Y575="","",COUNT(Y$6:Y575)&amp;"@"&amp;X$4)</f>
        <v/>
      </c>
      <c r="Y575" s="21" t="str">
        <f t="shared" si="59"/>
        <v/>
      </c>
      <c r="Z575" s="32" t="str">
        <f ca="1">IF(AA575="","",COUNT(AA$6:AA575)&amp;"@"&amp;Z$4)</f>
        <v/>
      </c>
      <c r="AA575" s="21" t="str">
        <f ca="1">IF(OR(COUNTIF($AA$3:AA$3,W575),AA$3=""),"",W575)</f>
        <v/>
      </c>
      <c r="AB575" s="32" t="str">
        <f ca="1">IF(AC575="","",COUNT(AC$6:AC575)&amp;"@"&amp;AB$4)</f>
        <v/>
      </c>
      <c r="AC575" s="21" t="str">
        <f ca="1">IF(OR(COUNTIF($AA$3:AC$3,Y575),AC$3=""),"",Y575)</f>
        <v/>
      </c>
      <c r="AD575" s="32" t="str">
        <f ca="1">IF(AE575="","",COUNT(AE$6:AE575)&amp;"@"&amp;AD$4)</f>
        <v/>
      </c>
      <c r="AE575" s="21" t="str">
        <f ca="1">IF(OR(COUNTIF($AA$3:AE$3,AA575),AE$3=""),"",AA575)</f>
        <v/>
      </c>
      <c r="AF575" s="32" t="str">
        <f ca="1">IF(AG575="","",COUNT(AG$6:AG575)&amp;"@"&amp;AF$4)</f>
        <v/>
      </c>
      <c r="AG575" s="21" t="str">
        <f ca="1">IF(OR(COUNTIF($AA$3:AG$3,AC575),AG$3=""),"",AC575)</f>
        <v/>
      </c>
      <c r="AH575" s="32" t="str">
        <f ca="1">IF(AI575="","",COUNT(AI$6:AI575)&amp;"@"&amp;AH$4)</f>
        <v/>
      </c>
      <c r="AI575" s="21" t="str">
        <f ca="1">IF(OR(COUNTIF($AA$3:AI$3,AE575),AI$3=""),"",AE575)</f>
        <v/>
      </c>
      <c r="AJ575" s="32" t="str">
        <f ca="1">IF(AK575="","",COUNT(AK$6:AK575)&amp;"@"&amp;AJ$4)</f>
        <v/>
      </c>
      <c r="AK575" s="21" t="str">
        <f ca="1">IF(OR(COUNTIF($AA$3:AK$3,AG575),AK$3=""),"",AG575)</f>
        <v/>
      </c>
      <c r="AL575" s="32" t="str">
        <f ca="1">IF(AM575="","",COUNT(AM$6:AM575)&amp;"@"&amp;AL$4)</f>
        <v/>
      </c>
      <c r="AM575" s="21" t="str">
        <f ca="1">IF(OR(COUNTIF($AA$3:AM$3,AI575),AM$3=""),"",AI575)</f>
        <v/>
      </c>
      <c r="AN575" s="32" t="str">
        <f ca="1">IF(AO575="","",COUNT(AO$6:AO575)&amp;"@"&amp;AN$4)</f>
        <v/>
      </c>
      <c r="AO575" s="21" t="str">
        <f ca="1">IF(OR(COUNTIF($AA$3:AO$3,AK575),AO$3=""),"",AK575)</f>
        <v/>
      </c>
      <c r="AP575" s="32" t="str">
        <f ca="1">IF(AQ575="","",COUNT(AQ$6:AQ575)&amp;"@"&amp;AP$4)</f>
        <v/>
      </c>
      <c r="AQ575" s="21" t="str">
        <f ca="1">IF(OR(COUNTIF($AA$3:AQ$3,AM575),AQ$3=""),"",AM575)</f>
        <v/>
      </c>
      <c r="AS575" s="31">
        <f t="shared" si="62"/>
        <v>569</v>
      </c>
      <c r="AT575" s="29" t="str">
        <f t="shared" si="63"/>
        <v/>
      </c>
      <c r="AU575" s="19" t="str">
        <f>IF(AV575="","",COUNT(AV$6:AV575)&amp;"@"&amp;AU$4)</f>
        <v/>
      </c>
      <c r="AV575" s="21" t="str">
        <f t="shared" si="60"/>
        <v/>
      </c>
      <c r="AW575" s="32" t="str">
        <f ca="1">IF(AX575="","",COUNT(AX$6:AX575)&amp;"@"&amp;AW$4)</f>
        <v/>
      </c>
      <c r="AX575" s="21" t="str">
        <f ca="1">IF(OR(COUNTIF($AX$3:AX$3,AT575),AX$3=""),"",AT575)</f>
        <v/>
      </c>
      <c r="AY575" s="32" t="str">
        <f ca="1">IF(AZ575="","",COUNT(AZ$6:AZ575)&amp;"@"&amp;AY$4)</f>
        <v/>
      </c>
      <c r="AZ575" s="21" t="str">
        <f ca="1">IF(OR(COUNTIF($AX$3:AZ$3,AV575),AZ$3=""),"",AV575)</f>
        <v/>
      </c>
      <c r="BA575" s="32" t="str">
        <f ca="1">IF(BB575="","",COUNT(BB$6:BB575)&amp;"@"&amp;BA$4)</f>
        <v/>
      </c>
      <c r="BB575" s="21" t="str">
        <f ca="1">IF(OR(COUNTIF($AX$3:BB$3,AX575),BB$3=""),"",AX575)</f>
        <v/>
      </c>
      <c r="BC575" s="32" t="str">
        <f ca="1">IF(BD575="","",COUNT(BD$6:BD575)&amp;"@"&amp;BC$4)</f>
        <v/>
      </c>
      <c r="BD575" s="21" t="str">
        <f ca="1">IF(OR(COUNTIF($AX$3:BD$3,AZ575),BD$3=""),"",AZ575)</f>
        <v/>
      </c>
      <c r="BE575" s="32" t="str">
        <f ca="1">IF(BF575="","",COUNT(BF$6:BF575)&amp;"@"&amp;BE$4)</f>
        <v/>
      </c>
      <c r="BF575" s="21" t="str">
        <f ca="1">IF(OR(COUNTIF($AX$3:BF$3,BB575),BF$3=""),"",BB575)</f>
        <v/>
      </c>
      <c r="BG575" s="32" t="str">
        <f ca="1">IF(BH575="","",COUNT(BH$6:BH575)&amp;"@"&amp;BG$4)</f>
        <v/>
      </c>
      <c r="BH575" s="21" t="str">
        <f ca="1">IF(OR(COUNTIF($AX$3:BH$3,BD575),BH$3=""),"",BD575)</f>
        <v/>
      </c>
      <c r="BI575" s="32" t="str">
        <f ca="1">IF(BJ575="","",COUNT(BJ$6:BJ575)&amp;"@"&amp;BI$4)</f>
        <v/>
      </c>
      <c r="BJ575" s="21" t="str">
        <f ca="1">IF(OR(COUNTIF($AX$3:BJ$3,BF575),BJ$3=""),"",BF575)</f>
        <v/>
      </c>
      <c r="BK575" s="32" t="str">
        <f ca="1">IF(BL575="","",COUNT(BL$6:BL575)&amp;"@"&amp;BK$4)</f>
        <v/>
      </c>
      <c r="BL575" s="21" t="str">
        <f ca="1">IF(OR(COUNTIF($AX$3:BL$3,BH575),BL$3=""),"",BH575)</f>
        <v/>
      </c>
      <c r="BM575" s="32" t="str">
        <f ca="1">IF(BN575="","",COUNT(BN$6:BN575)&amp;"@"&amp;BM$4)</f>
        <v/>
      </c>
      <c r="BN575" s="21" t="str">
        <f ca="1">IF(OR(COUNTIF($AX$3:BN$3,BJ575),BN$3=""),"",BJ575)</f>
        <v/>
      </c>
    </row>
    <row r="576" spans="22:66" ht="45" customHeight="1" x14ac:dyDescent="0.45">
      <c r="V576" s="31">
        <v>570</v>
      </c>
      <c r="W576" s="29" t="str">
        <f t="shared" si="61"/>
        <v/>
      </c>
      <c r="X576" s="19" t="str">
        <f>IF(Y576="","",COUNT(Y$6:Y576)&amp;"@"&amp;X$4)</f>
        <v/>
      </c>
      <c r="Y576" s="21" t="str">
        <f t="shared" si="59"/>
        <v/>
      </c>
      <c r="Z576" s="32" t="str">
        <f ca="1">IF(AA576="","",COUNT(AA$6:AA576)&amp;"@"&amp;Z$4)</f>
        <v/>
      </c>
      <c r="AA576" s="21" t="str">
        <f ca="1">IF(OR(COUNTIF($AA$3:AA$3,W576),AA$3=""),"",W576)</f>
        <v/>
      </c>
      <c r="AB576" s="32" t="str">
        <f ca="1">IF(AC576="","",COUNT(AC$6:AC576)&amp;"@"&amp;AB$4)</f>
        <v/>
      </c>
      <c r="AC576" s="21" t="str">
        <f ca="1">IF(OR(COUNTIF($AA$3:AC$3,Y576),AC$3=""),"",Y576)</f>
        <v/>
      </c>
      <c r="AD576" s="32" t="str">
        <f ca="1">IF(AE576="","",COUNT(AE$6:AE576)&amp;"@"&amp;AD$4)</f>
        <v/>
      </c>
      <c r="AE576" s="21" t="str">
        <f ca="1">IF(OR(COUNTIF($AA$3:AE$3,AA576),AE$3=""),"",AA576)</f>
        <v/>
      </c>
      <c r="AF576" s="32" t="str">
        <f ca="1">IF(AG576="","",COUNT(AG$6:AG576)&amp;"@"&amp;AF$4)</f>
        <v/>
      </c>
      <c r="AG576" s="21" t="str">
        <f ca="1">IF(OR(COUNTIF($AA$3:AG$3,AC576),AG$3=""),"",AC576)</f>
        <v/>
      </c>
      <c r="AH576" s="32" t="str">
        <f ca="1">IF(AI576="","",COUNT(AI$6:AI576)&amp;"@"&amp;AH$4)</f>
        <v/>
      </c>
      <c r="AI576" s="21" t="str">
        <f ca="1">IF(OR(COUNTIF($AA$3:AI$3,AE576),AI$3=""),"",AE576)</f>
        <v/>
      </c>
      <c r="AJ576" s="32" t="str">
        <f ca="1">IF(AK576="","",COUNT(AK$6:AK576)&amp;"@"&amp;AJ$4)</f>
        <v/>
      </c>
      <c r="AK576" s="21" t="str">
        <f ca="1">IF(OR(COUNTIF($AA$3:AK$3,AG576),AK$3=""),"",AG576)</f>
        <v/>
      </c>
      <c r="AL576" s="32" t="str">
        <f ca="1">IF(AM576="","",COUNT(AM$6:AM576)&amp;"@"&amp;AL$4)</f>
        <v/>
      </c>
      <c r="AM576" s="21" t="str">
        <f ca="1">IF(OR(COUNTIF($AA$3:AM$3,AI576),AM$3=""),"",AI576)</f>
        <v/>
      </c>
      <c r="AN576" s="32" t="str">
        <f ca="1">IF(AO576="","",COUNT(AO$6:AO576)&amp;"@"&amp;AN$4)</f>
        <v/>
      </c>
      <c r="AO576" s="21" t="str">
        <f ca="1">IF(OR(COUNTIF($AA$3:AO$3,AK576),AO$3=""),"",AK576)</f>
        <v/>
      </c>
      <c r="AP576" s="32" t="str">
        <f ca="1">IF(AQ576="","",COUNT(AQ$6:AQ576)&amp;"@"&amp;AP$4)</f>
        <v/>
      </c>
      <c r="AQ576" s="21" t="str">
        <f ca="1">IF(OR(COUNTIF($AA$3:AQ$3,AM576),AQ$3=""),"",AM576)</f>
        <v/>
      </c>
      <c r="AS576" s="31">
        <f t="shared" si="62"/>
        <v>570</v>
      </c>
      <c r="AT576" s="29" t="str">
        <f t="shared" si="63"/>
        <v/>
      </c>
      <c r="AU576" s="19" t="str">
        <f>IF(AV576="","",COUNT(AV$6:AV576)&amp;"@"&amp;AU$4)</f>
        <v/>
      </c>
      <c r="AV576" s="21" t="str">
        <f t="shared" si="60"/>
        <v/>
      </c>
      <c r="AW576" s="32" t="str">
        <f ca="1">IF(AX576="","",COUNT(AX$6:AX576)&amp;"@"&amp;AW$4)</f>
        <v/>
      </c>
      <c r="AX576" s="21" t="str">
        <f ca="1">IF(OR(COUNTIF($AX$3:AX$3,AT576),AX$3=""),"",AT576)</f>
        <v/>
      </c>
      <c r="AY576" s="32" t="str">
        <f ca="1">IF(AZ576="","",COUNT(AZ$6:AZ576)&amp;"@"&amp;AY$4)</f>
        <v/>
      </c>
      <c r="AZ576" s="21" t="str">
        <f ca="1">IF(OR(COUNTIF($AX$3:AZ$3,AV576),AZ$3=""),"",AV576)</f>
        <v/>
      </c>
      <c r="BA576" s="32" t="str">
        <f ca="1">IF(BB576="","",COUNT(BB$6:BB576)&amp;"@"&amp;BA$4)</f>
        <v/>
      </c>
      <c r="BB576" s="21" t="str">
        <f ca="1">IF(OR(COUNTIF($AX$3:BB$3,AX576),BB$3=""),"",AX576)</f>
        <v/>
      </c>
      <c r="BC576" s="32" t="str">
        <f ca="1">IF(BD576="","",COUNT(BD$6:BD576)&amp;"@"&amp;BC$4)</f>
        <v/>
      </c>
      <c r="BD576" s="21" t="str">
        <f ca="1">IF(OR(COUNTIF($AX$3:BD$3,AZ576),BD$3=""),"",AZ576)</f>
        <v/>
      </c>
      <c r="BE576" s="32" t="str">
        <f ca="1">IF(BF576="","",COUNT(BF$6:BF576)&amp;"@"&amp;BE$4)</f>
        <v/>
      </c>
      <c r="BF576" s="21" t="str">
        <f ca="1">IF(OR(COUNTIF($AX$3:BF$3,BB576),BF$3=""),"",BB576)</f>
        <v/>
      </c>
      <c r="BG576" s="32" t="str">
        <f ca="1">IF(BH576="","",COUNT(BH$6:BH576)&amp;"@"&amp;BG$4)</f>
        <v/>
      </c>
      <c r="BH576" s="21" t="str">
        <f ca="1">IF(OR(COUNTIF($AX$3:BH$3,BD576),BH$3=""),"",BD576)</f>
        <v/>
      </c>
      <c r="BI576" s="32" t="str">
        <f ca="1">IF(BJ576="","",COUNT(BJ$6:BJ576)&amp;"@"&amp;BI$4)</f>
        <v/>
      </c>
      <c r="BJ576" s="21" t="str">
        <f ca="1">IF(OR(COUNTIF($AX$3:BJ$3,BF576),BJ$3=""),"",BF576)</f>
        <v/>
      </c>
      <c r="BK576" s="32" t="str">
        <f ca="1">IF(BL576="","",COUNT(BL$6:BL576)&amp;"@"&amp;BK$4)</f>
        <v/>
      </c>
      <c r="BL576" s="21" t="str">
        <f ca="1">IF(OR(COUNTIF($AX$3:BL$3,BH576),BL$3=""),"",BH576)</f>
        <v/>
      </c>
      <c r="BM576" s="32" t="str">
        <f ca="1">IF(BN576="","",COUNT(BN$6:BN576)&amp;"@"&amp;BM$4)</f>
        <v/>
      </c>
      <c r="BN576" s="21" t="str">
        <f ca="1">IF(OR(COUNTIF($AX$3:BN$3,BJ576),BN$3=""),"",BJ576)</f>
        <v/>
      </c>
    </row>
    <row r="577" spans="22:66" ht="45" customHeight="1" x14ac:dyDescent="0.45">
      <c r="V577" s="31">
        <v>571</v>
      </c>
      <c r="W577" s="29" t="str">
        <f t="shared" si="61"/>
        <v/>
      </c>
      <c r="X577" s="19" t="str">
        <f>IF(Y577="","",COUNT(Y$6:Y577)&amp;"@"&amp;X$4)</f>
        <v/>
      </c>
      <c r="Y577" s="21" t="str">
        <f t="shared" si="59"/>
        <v/>
      </c>
      <c r="Z577" s="32" t="str">
        <f ca="1">IF(AA577="","",COUNT(AA$6:AA577)&amp;"@"&amp;Z$4)</f>
        <v/>
      </c>
      <c r="AA577" s="21" t="str">
        <f ca="1">IF(OR(COUNTIF($AA$3:AA$3,W577),AA$3=""),"",W577)</f>
        <v/>
      </c>
      <c r="AB577" s="32" t="str">
        <f ca="1">IF(AC577="","",COUNT(AC$6:AC577)&amp;"@"&amp;AB$4)</f>
        <v/>
      </c>
      <c r="AC577" s="21" t="str">
        <f ca="1">IF(OR(COUNTIF($AA$3:AC$3,Y577),AC$3=""),"",Y577)</f>
        <v/>
      </c>
      <c r="AD577" s="32" t="str">
        <f ca="1">IF(AE577="","",COUNT(AE$6:AE577)&amp;"@"&amp;AD$4)</f>
        <v/>
      </c>
      <c r="AE577" s="21" t="str">
        <f ca="1">IF(OR(COUNTIF($AA$3:AE$3,AA577),AE$3=""),"",AA577)</f>
        <v/>
      </c>
      <c r="AF577" s="32" t="str">
        <f ca="1">IF(AG577="","",COUNT(AG$6:AG577)&amp;"@"&amp;AF$4)</f>
        <v/>
      </c>
      <c r="AG577" s="21" t="str">
        <f ca="1">IF(OR(COUNTIF($AA$3:AG$3,AC577),AG$3=""),"",AC577)</f>
        <v/>
      </c>
      <c r="AH577" s="32" t="str">
        <f ca="1">IF(AI577="","",COUNT(AI$6:AI577)&amp;"@"&amp;AH$4)</f>
        <v/>
      </c>
      <c r="AI577" s="21" t="str">
        <f ca="1">IF(OR(COUNTIF($AA$3:AI$3,AE577),AI$3=""),"",AE577)</f>
        <v/>
      </c>
      <c r="AJ577" s="32" t="str">
        <f ca="1">IF(AK577="","",COUNT(AK$6:AK577)&amp;"@"&amp;AJ$4)</f>
        <v/>
      </c>
      <c r="AK577" s="21" t="str">
        <f ca="1">IF(OR(COUNTIF($AA$3:AK$3,AG577),AK$3=""),"",AG577)</f>
        <v/>
      </c>
      <c r="AL577" s="32" t="str">
        <f ca="1">IF(AM577="","",COUNT(AM$6:AM577)&amp;"@"&amp;AL$4)</f>
        <v/>
      </c>
      <c r="AM577" s="21" t="str">
        <f ca="1">IF(OR(COUNTIF($AA$3:AM$3,AI577),AM$3=""),"",AI577)</f>
        <v/>
      </c>
      <c r="AN577" s="32" t="str">
        <f ca="1">IF(AO577="","",COUNT(AO$6:AO577)&amp;"@"&amp;AN$4)</f>
        <v/>
      </c>
      <c r="AO577" s="21" t="str">
        <f ca="1">IF(OR(COUNTIF($AA$3:AO$3,AK577),AO$3=""),"",AK577)</f>
        <v/>
      </c>
      <c r="AP577" s="32" t="str">
        <f ca="1">IF(AQ577="","",COUNT(AQ$6:AQ577)&amp;"@"&amp;AP$4)</f>
        <v/>
      </c>
      <c r="AQ577" s="21" t="str">
        <f ca="1">IF(OR(COUNTIF($AA$3:AQ$3,AM577),AQ$3=""),"",AM577)</f>
        <v/>
      </c>
      <c r="AS577" s="31">
        <f t="shared" si="62"/>
        <v>571</v>
      </c>
      <c r="AT577" s="29" t="str">
        <f t="shared" si="63"/>
        <v/>
      </c>
      <c r="AU577" s="19" t="str">
        <f>IF(AV577="","",COUNT(AV$6:AV577)&amp;"@"&amp;AU$4)</f>
        <v/>
      </c>
      <c r="AV577" s="21" t="str">
        <f t="shared" si="60"/>
        <v/>
      </c>
      <c r="AW577" s="32" t="str">
        <f ca="1">IF(AX577="","",COUNT(AX$6:AX577)&amp;"@"&amp;AW$4)</f>
        <v/>
      </c>
      <c r="AX577" s="21" t="str">
        <f ca="1">IF(OR(COUNTIF($AX$3:AX$3,AT577),AX$3=""),"",AT577)</f>
        <v/>
      </c>
      <c r="AY577" s="32" t="str">
        <f ca="1">IF(AZ577="","",COUNT(AZ$6:AZ577)&amp;"@"&amp;AY$4)</f>
        <v/>
      </c>
      <c r="AZ577" s="21" t="str">
        <f ca="1">IF(OR(COUNTIF($AX$3:AZ$3,AV577),AZ$3=""),"",AV577)</f>
        <v/>
      </c>
      <c r="BA577" s="32" t="str">
        <f ca="1">IF(BB577="","",COUNT(BB$6:BB577)&amp;"@"&amp;BA$4)</f>
        <v/>
      </c>
      <c r="BB577" s="21" t="str">
        <f ca="1">IF(OR(COUNTIF($AX$3:BB$3,AX577),BB$3=""),"",AX577)</f>
        <v/>
      </c>
      <c r="BC577" s="32" t="str">
        <f ca="1">IF(BD577="","",COUNT(BD$6:BD577)&amp;"@"&amp;BC$4)</f>
        <v/>
      </c>
      <c r="BD577" s="21" t="str">
        <f ca="1">IF(OR(COUNTIF($AX$3:BD$3,AZ577),BD$3=""),"",AZ577)</f>
        <v/>
      </c>
      <c r="BE577" s="32" t="str">
        <f ca="1">IF(BF577="","",COUNT(BF$6:BF577)&amp;"@"&amp;BE$4)</f>
        <v/>
      </c>
      <c r="BF577" s="21" t="str">
        <f ca="1">IF(OR(COUNTIF($AX$3:BF$3,BB577),BF$3=""),"",BB577)</f>
        <v/>
      </c>
      <c r="BG577" s="32" t="str">
        <f ca="1">IF(BH577="","",COUNT(BH$6:BH577)&amp;"@"&amp;BG$4)</f>
        <v/>
      </c>
      <c r="BH577" s="21" t="str">
        <f ca="1">IF(OR(COUNTIF($AX$3:BH$3,BD577),BH$3=""),"",BD577)</f>
        <v/>
      </c>
      <c r="BI577" s="32" t="str">
        <f ca="1">IF(BJ577="","",COUNT(BJ$6:BJ577)&amp;"@"&amp;BI$4)</f>
        <v/>
      </c>
      <c r="BJ577" s="21" t="str">
        <f ca="1">IF(OR(COUNTIF($AX$3:BJ$3,BF577),BJ$3=""),"",BF577)</f>
        <v/>
      </c>
      <c r="BK577" s="32" t="str">
        <f ca="1">IF(BL577="","",COUNT(BL$6:BL577)&amp;"@"&amp;BK$4)</f>
        <v/>
      </c>
      <c r="BL577" s="21" t="str">
        <f ca="1">IF(OR(COUNTIF($AX$3:BL$3,BH577),BL$3=""),"",BH577)</f>
        <v/>
      </c>
      <c r="BM577" s="32" t="str">
        <f ca="1">IF(BN577="","",COUNT(BN$6:BN577)&amp;"@"&amp;BM$4)</f>
        <v/>
      </c>
      <c r="BN577" s="21" t="str">
        <f ca="1">IF(OR(COUNTIF($AX$3:BN$3,BJ577),BN$3=""),"",BJ577)</f>
        <v/>
      </c>
    </row>
    <row r="578" spans="22:66" ht="45" customHeight="1" x14ac:dyDescent="0.45">
      <c r="V578" s="31">
        <v>572</v>
      </c>
      <c r="W578" s="29" t="str">
        <f t="shared" si="61"/>
        <v/>
      </c>
      <c r="X578" s="19" t="str">
        <f>IF(Y578="","",COUNT(Y$6:Y578)&amp;"@"&amp;X$4)</f>
        <v/>
      </c>
      <c r="Y578" s="21" t="str">
        <f t="shared" si="59"/>
        <v/>
      </c>
      <c r="Z578" s="32" t="str">
        <f ca="1">IF(AA578="","",COUNT(AA$6:AA578)&amp;"@"&amp;Z$4)</f>
        <v/>
      </c>
      <c r="AA578" s="21" t="str">
        <f ca="1">IF(OR(COUNTIF($AA$3:AA$3,W578),AA$3=""),"",W578)</f>
        <v/>
      </c>
      <c r="AB578" s="32" t="str">
        <f ca="1">IF(AC578="","",COUNT(AC$6:AC578)&amp;"@"&amp;AB$4)</f>
        <v/>
      </c>
      <c r="AC578" s="21" t="str">
        <f ca="1">IF(OR(COUNTIF($AA$3:AC$3,Y578),AC$3=""),"",Y578)</f>
        <v/>
      </c>
      <c r="AD578" s="32" t="str">
        <f ca="1">IF(AE578="","",COUNT(AE$6:AE578)&amp;"@"&amp;AD$4)</f>
        <v/>
      </c>
      <c r="AE578" s="21" t="str">
        <f ca="1">IF(OR(COUNTIF($AA$3:AE$3,AA578),AE$3=""),"",AA578)</f>
        <v/>
      </c>
      <c r="AF578" s="32" t="str">
        <f ca="1">IF(AG578="","",COUNT(AG$6:AG578)&amp;"@"&amp;AF$4)</f>
        <v/>
      </c>
      <c r="AG578" s="21" t="str">
        <f ca="1">IF(OR(COUNTIF($AA$3:AG$3,AC578),AG$3=""),"",AC578)</f>
        <v/>
      </c>
      <c r="AH578" s="32" t="str">
        <f ca="1">IF(AI578="","",COUNT(AI$6:AI578)&amp;"@"&amp;AH$4)</f>
        <v/>
      </c>
      <c r="AI578" s="21" t="str">
        <f ca="1">IF(OR(COUNTIF($AA$3:AI$3,AE578),AI$3=""),"",AE578)</f>
        <v/>
      </c>
      <c r="AJ578" s="32" t="str">
        <f ca="1">IF(AK578="","",COUNT(AK$6:AK578)&amp;"@"&amp;AJ$4)</f>
        <v/>
      </c>
      <c r="AK578" s="21" t="str">
        <f ca="1">IF(OR(COUNTIF($AA$3:AK$3,AG578),AK$3=""),"",AG578)</f>
        <v/>
      </c>
      <c r="AL578" s="32" t="str">
        <f ca="1">IF(AM578="","",COUNT(AM$6:AM578)&amp;"@"&amp;AL$4)</f>
        <v/>
      </c>
      <c r="AM578" s="21" t="str">
        <f ca="1">IF(OR(COUNTIF($AA$3:AM$3,AI578),AM$3=""),"",AI578)</f>
        <v/>
      </c>
      <c r="AN578" s="32" t="str">
        <f ca="1">IF(AO578="","",COUNT(AO$6:AO578)&amp;"@"&amp;AN$4)</f>
        <v/>
      </c>
      <c r="AO578" s="21" t="str">
        <f ca="1">IF(OR(COUNTIF($AA$3:AO$3,AK578),AO$3=""),"",AK578)</f>
        <v/>
      </c>
      <c r="AP578" s="32" t="str">
        <f ca="1">IF(AQ578="","",COUNT(AQ$6:AQ578)&amp;"@"&amp;AP$4)</f>
        <v/>
      </c>
      <c r="AQ578" s="21" t="str">
        <f ca="1">IF(OR(COUNTIF($AA$3:AQ$3,AM578),AQ$3=""),"",AM578)</f>
        <v/>
      </c>
      <c r="AS578" s="31">
        <f t="shared" si="62"/>
        <v>572</v>
      </c>
      <c r="AT578" s="29" t="str">
        <f t="shared" si="63"/>
        <v/>
      </c>
      <c r="AU578" s="19" t="str">
        <f>IF(AV578="","",COUNT(AV$6:AV578)&amp;"@"&amp;AU$4)</f>
        <v/>
      </c>
      <c r="AV578" s="21" t="str">
        <f t="shared" si="60"/>
        <v/>
      </c>
      <c r="AW578" s="32" t="str">
        <f ca="1">IF(AX578="","",COUNT(AX$6:AX578)&amp;"@"&amp;AW$4)</f>
        <v/>
      </c>
      <c r="AX578" s="21" t="str">
        <f ca="1">IF(OR(COUNTIF($AX$3:AX$3,AT578),AX$3=""),"",AT578)</f>
        <v/>
      </c>
      <c r="AY578" s="32" t="str">
        <f ca="1">IF(AZ578="","",COUNT(AZ$6:AZ578)&amp;"@"&amp;AY$4)</f>
        <v/>
      </c>
      <c r="AZ578" s="21" t="str">
        <f ca="1">IF(OR(COUNTIF($AX$3:AZ$3,AV578),AZ$3=""),"",AV578)</f>
        <v/>
      </c>
      <c r="BA578" s="32" t="str">
        <f ca="1">IF(BB578="","",COUNT(BB$6:BB578)&amp;"@"&amp;BA$4)</f>
        <v/>
      </c>
      <c r="BB578" s="21" t="str">
        <f ca="1">IF(OR(COUNTIF($AX$3:BB$3,AX578),BB$3=""),"",AX578)</f>
        <v/>
      </c>
      <c r="BC578" s="32" t="str">
        <f ca="1">IF(BD578="","",COUNT(BD$6:BD578)&amp;"@"&amp;BC$4)</f>
        <v/>
      </c>
      <c r="BD578" s="21" t="str">
        <f ca="1">IF(OR(COUNTIF($AX$3:BD$3,AZ578),BD$3=""),"",AZ578)</f>
        <v/>
      </c>
      <c r="BE578" s="32" t="str">
        <f ca="1">IF(BF578="","",COUNT(BF$6:BF578)&amp;"@"&amp;BE$4)</f>
        <v/>
      </c>
      <c r="BF578" s="21" t="str">
        <f ca="1">IF(OR(COUNTIF($AX$3:BF$3,BB578),BF$3=""),"",BB578)</f>
        <v/>
      </c>
      <c r="BG578" s="32" t="str">
        <f ca="1">IF(BH578="","",COUNT(BH$6:BH578)&amp;"@"&amp;BG$4)</f>
        <v/>
      </c>
      <c r="BH578" s="21" t="str">
        <f ca="1">IF(OR(COUNTIF($AX$3:BH$3,BD578),BH$3=""),"",BD578)</f>
        <v/>
      </c>
      <c r="BI578" s="32" t="str">
        <f ca="1">IF(BJ578="","",COUNT(BJ$6:BJ578)&amp;"@"&amp;BI$4)</f>
        <v/>
      </c>
      <c r="BJ578" s="21" t="str">
        <f ca="1">IF(OR(COUNTIF($AX$3:BJ$3,BF578),BJ$3=""),"",BF578)</f>
        <v/>
      </c>
      <c r="BK578" s="32" t="str">
        <f ca="1">IF(BL578="","",COUNT(BL$6:BL578)&amp;"@"&amp;BK$4)</f>
        <v/>
      </c>
      <c r="BL578" s="21" t="str">
        <f ca="1">IF(OR(COUNTIF($AX$3:BL$3,BH578),BL$3=""),"",BH578)</f>
        <v/>
      </c>
      <c r="BM578" s="32" t="str">
        <f ca="1">IF(BN578="","",COUNT(BN$6:BN578)&amp;"@"&amp;BM$4)</f>
        <v/>
      </c>
      <c r="BN578" s="21" t="str">
        <f ca="1">IF(OR(COUNTIF($AX$3:BN$3,BJ578),BN$3=""),"",BJ578)</f>
        <v/>
      </c>
    </row>
    <row r="579" spans="22:66" ht="45" customHeight="1" x14ac:dyDescent="0.45">
      <c r="V579" s="31">
        <v>573</v>
      </c>
      <c r="W579" s="29" t="str">
        <f t="shared" si="61"/>
        <v/>
      </c>
      <c r="X579" s="19" t="str">
        <f>IF(Y579="","",COUNT(Y$6:Y579)&amp;"@"&amp;X$4)</f>
        <v/>
      </c>
      <c r="Y579" s="21" t="str">
        <f t="shared" si="59"/>
        <v/>
      </c>
      <c r="Z579" s="32" t="str">
        <f ca="1">IF(AA579="","",COUNT(AA$6:AA579)&amp;"@"&amp;Z$4)</f>
        <v/>
      </c>
      <c r="AA579" s="21" t="str">
        <f ca="1">IF(OR(COUNTIF($AA$3:AA$3,W579),AA$3=""),"",W579)</f>
        <v/>
      </c>
      <c r="AB579" s="32" t="str">
        <f ca="1">IF(AC579="","",COUNT(AC$6:AC579)&amp;"@"&amp;AB$4)</f>
        <v/>
      </c>
      <c r="AC579" s="21" t="str">
        <f ca="1">IF(OR(COUNTIF($AA$3:AC$3,Y579),AC$3=""),"",Y579)</f>
        <v/>
      </c>
      <c r="AD579" s="32" t="str">
        <f ca="1">IF(AE579="","",COUNT(AE$6:AE579)&amp;"@"&amp;AD$4)</f>
        <v/>
      </c>
      <c r="AE579" s="21" t="str">
        <f ca="1">IF(OR(COUNTIF($AA$3:AE$3,AA579),AE$3=""),"",AA579)</f>
        <v/>
      </c>
      <c r="AF579" s="32" t="str">
        <f ca="1">IF(AG579="","",COUNT(AG$6:AG579)&amp;"@"&amp;AF$4)</f>
        <v/>
      </c>
      <c r="AG579" s="21" t="str">
        <f ca="1">IF(OR(COUNTIF($AA$3:AG$3,AC579),AG$3=""),"",AC579)</f>
        <v/>
      </c>
      <c r="AH579" s="32" t="str">
        <f ca="1">IF(AI579="","",COUNT(AI$6:AI579)&amp;"@"&amp;AH$4)</f>
        <v/>
      </c>
      <c r="AI579" s="21" t="str">
        <f ca="1">IF(OR(COUNTIF($AA$3:AI$3,AE579),AI$3=""),"",AE579)</f>
        <v/>
      </c>
      <c r="AJ579" s="32" t="str">
        <f ca="1">IF(AK579="","",COUNT(AK$6:AK579)&amp;"@"&amp;AJ$4)</f>
        <v/>
      </c>
      <c r="AK579" s="21" t="str">
        <f ca="1">IF(OR(COUNTIF($AA$3:AK$3,AG579),AK$3=""),"",AG579)</f>
        <v/>
      </c>
      <c r="AL579" s="32" t="str">
        <f ca="1">IF(AM579="","",COUNT(AM$6:AM579)&amp;"@"&amp;AL$4)</f>
        <v/>
      </c>
      <c r="AM579" s="21" t="str">
        <f ca="1">IF(OR(COUNTIF($AA$3:AM$3,AI579),AM$3=""),"",AI579)</f>
        <v/>
      </c>
      <c r="AN579" s="32" t="str">
        <f ca="1">IF(AO579="","",COUNT(AO$6:AO579)&amp;"@"&amp;AN$4)</f>
        <v/>
      </c>
      <c r="AO579" s="21" t="str">
        <f ca="1">IF(OR(COUNTIF($AA$3:AO$3,AK579),AO$3=""),"",AK579)</f>
        <v/>
      </c>
      <c r="AP579" s="32" t="str">
        <f ca="1">IF(AQ579="","",COUNT(AQ$6:AQ579)&amp;"@"&amp;AP$4)</f>
        <v/>
      </c>
      <c r="AQ579" s="21" t="str">
        <f ca="1">IF(OR(COUNTIF($AA$3:AQ$3,AM579),AQ$3=""),"",AM579)</f>
        <v/>
      </c>
      <c r="AS579" s="31">
        <f t="shared" si="62"/>
        <v>573</v>
      </c>
      <c r="AT579" s="29" t="str">
        <f t="shared" si="63"/>
        <v/>
      </c>
      <c r="AU579" s="19" t="str">
        <f>IF(AV579="","",COUNT(AV$6:AV579)&amp;"@"&amp;AU$4)</f>
        <v/>
      </c>
      <c r="AV579" s="21" t="str">
        <f t="shared" si="60"/>
        <v/>
      </c>
      <c r="AW579" s="32" t="str">
        <f ca="1">IF(AX579="","",COUNT(AX$6:AX579)&amp;"@"&amp;AW$4)</f>
        <v/>
      </c>
      <c r="AX579" s="21" t="str">
        <f ca="1">IF(OR(COUNTIF($AX$3:AX$3,AT579),AX$3=""),"",AT579)</f>
        <v/>
      </c>
      <c r="AY579" s="32" t="str">
        <f ca="1">IF(AZ579="","",COUNT(AZ$6:AZ579)&amp;"@"&amp;AY$4)</f>
        <v/>
      </c>
      <c r="AZ579" s="21" t="str">
        <f ca="1">IF(OR(COUNTIF($AX$3:AZ$3,AV579),AZ$3=""),"",AV579)</f>
        <v/>
      </c>
      <c r="BA579" s="32" t="str">
        <f ca="1">IF(BB579="","",COUNT(BB$6:BB579)&amp;"@"&amp;BA$4)</f>
        <v/>
      </c>
      <c r="BB579" s="21" t="str">
        <f ca="1">IF(OR(COUNTIF($AX$3:BB$3,AX579),BB$3=""),"",AX579)</f>
        <v/>
      </c>
      <c r="BC579" s="32" t="str">
        <f ca="1">IF(BD579="","",COUNT(BD$6:BD579)&amp;"@"&amp;BC$4)</f>
        <v/>
      </c>
      <c r="BD579" s="21" t="str">
        <f ca="1">IF(OR(COUNTIF($AX$3:BD$3,AZ579),BD$3=""),"",AZ579)</f>
        <v/>
      </c>
      <c r="BE579" s="32" t="str">
        <f ca="1">IF(BF579="","",COUNT(BF$6:BF579)&amp;"@"&amp;BE$4)</f>
        <v/>
      </c>
      <c r="BF579" s="21" t="str">
        <f ca="1">IF(OR(COUNTIF($AX$3:BF$3,BB579),BF$3=""),"",BB579)</f>
        <v/>
      </c>
      <c r="BG579" s="32" t="str">
        <f ca="1">IF(BH579="","",COUNT(BH$6:BH579)&amp;"@"&amp;BG$4)</f>
        <v/>
      </c>
      <c r="BH579" s="21" t="str">
        <f ca="1">IF(OR(COUNTIF($AX$3:BH$3,BD579),BH$3=""),"",BD579)</f>
        <v/>
      </c>
      <c r="BI579" s="32" t="str">
        <f ca="1">IF(BJ579="","",COUNT(BJ$6:BJ579)&amp;"@"&amp;BI$4)</f>
        <v/>
      </c>
      <c r="BJ579" s="21" t="str">
        <f ca="1">IF(OR(COUNTIF($AX$3:BJ$3,BF579),BJ$3=""),"",BF579)</f>
        <v/>
      </c>
      <c r="BK579" s="32" t="str">
        <f ca="1">IF(BL579="","",COUNT(BL$6:BL579)&amp;"@"&amp;BK$4)</f>
        <v/>
      </c>
      <c r="BL579" s="21" t="str">
        <f ca="1">IF(OR(COUNTIF($AX$3:BL$3,BH579),BL$3=""),"",BH579)</f>
        <v/>
      </c>
      <c r="BM579" s="32" t="str">
        <f ca="1">IF(BN579="","",COUNT(BN$6:BN579)&amp;"@"&amp;BM$4)</f>
        <v/>
      </c>
      <c r="BN579" s="21" t="str">
        <f ca="1">IF(OR(COUNTIF($AX$3:BN$3,BJ579),BN$3=""),"",BJ579)</f>
        <v/>
      </c>
    </row>
    <row r="580" spans="22:66" ht="45" customHeight="1" x14ac:dyDescent="0.45">
      <c r="V580" s="31">
        <v>574</v>
      </c>
      <c r="W580" s="29" t="str">
        <f t="shared" si="61"/>
        <v/>
      </c>
      <c r="X580" s="19" t="str">
        <f>IF(Y580="","",COUNT(Y$6:Y580)&amp;"@"&amp;X$4)</f>
        <v/>
      </c>
      <c r="Y580" s="21" t="str">
        <f t="shared" si="59"/>
        <v/>
      </c>
      <c r="Z580" s="32" t="str">
        <f ca="1">IF(AA580="","",COUNT(AA$6:AA580)&amp;"@"&amp;Z$4)</f>
        <v/>
      </c>
      <c r="AA580" s="21" t="str">
        <f ca="1">IF(OR(COUNTIF($AA$3:AA$3,W580),AA$3=""),"",W580)</f>
        <v/>
      </c>
      <c r="AB580" s="32" t="str">
        <f ca="1">IF(AC580="","",COUNT(AC$6:AC580)&amp;"@"&amp;AB$4)</f>
        <v/>
      </c>
      <c r="AC580" s="21" t="str">
        <f ca="1">IF(OR(COUNTIF($AA$3:AC$3,Y580),AC$3=""),"",Y580)</f>
        <v/>
      </c>
      <c r="AD580" s="32" t="str">
        <f ca="1">IF(AE580="","",COUNT(AE$6:AE580)&amp;"@"&amp;AD$4)</f>
        <v/>
      </c>
      <c r="AE580" s="21" t="str">
        <f ca="1">IF(OR(COUNTIF($AA$3:AE$3,AA580),AE$3=""),"",AA580)</f>
        <v/>
      </c>
      <c r="AF580" s="32" t="str">
        <f ca="1">IF(AG580="","",COUNT(AG$6:AG580)&amp;"@"&amp;AF$4)</f>
        <v/>
      </c>
      <c r="AG580" s="21" t="str">
        <f ca="1">IF(OR(COUNTIF($AA$3:AG$3,AC580),AG$3=""),"",AC580)</f>
        <v/>
      </c>
      <c r="AH580" s="32" t="str">
        <f ca="1">IF(AI580="","",COUNT(AI$6:AI580)&amp;"@"&amp;AH$4)</f>
        <v/>
      </c>
      <c r="AI580" s="21" t="str">
        <f ca="1">IF(OR(COUNTIF($AA$3:AI$3,AE580),AI$3=""),"",AE580)</f>
        <v/>
      </c>
      <c r="AJ580" s="32" t="str">
        <f ca="1">IF(AK580="","",COUNT(AK$6:AK580)&amp;"@"&amp;AJ$4)</f>
        <v/>
      </c>
      <c r="AK580" s="21" t="str">
        <f ca="1">IF(OR(COUNTIF($AA$3:AK$3,AG580),AK$3=""),"",AG580)</f>
        <v/>
      </c>
      <c r="AL580" s="32" t="str">
        <f ca="1">IF(AM580="","",COUNT(AM$6:AM580)&amp;"@"&amp;AL$4)</f>
        <v/>
      </c>
      <c r="AM580" s="21" t="str">
        <f ca="1">IF(OR(COUNTIF($AA$3:AM$3,AI580),AM$3=""),"",AI580)</f>
        <v/>
      </c>
      <c r="AN580" s="32" t="str">
        <f ca="1">IF(AO580="","",COUNT(AO$6:AO580)&amp;"@"&amp;AN$4)</f>
        <v/>
      </c>
      <c r="AO580" s="21" t="str">
        <f ca="1">IF(OR(COUNTIF($AA$3:AO$3,AK580),AO$3=""),"",AK580)</f>
        <v/>
      </c>
      <c r="AP580" s="32" t="str">
        <f ca="1">IF(AQ580="","",COUNT(AQ$6:AQ580)&amp;"@"&amp;AP$4)</f>
        <v/>
      </c>
      <c r="AQ580" s="21" t="str">
        <f ca="1">IF(OR(COUNTIF($AA$3:AQ$3,AM580),AQ$3=""),"",AM580)</f>
        <v/>
      </c>
      <c r="AS580" s="31">
        <f t="shared" si="62"/>
        <v>574</v>
      </c>
      <c r="AT580" s="29" t="str">
        <f t="shared" si="63"/>
        <v/>
      </c>
      <c r="AU580" s="19" t="str">
        <f>IF(AV580="","",COUNT(AV$6:AV580)&amp;"@"&amp;AU$4)</f>
        <v/>
      </c>
      <c r="AV580" s="21" t="str">
        <f t="shared" si="60"/>
        <v/>
      </c>
      <c r="AW580" s="32" t="str">
        <f ca="1">IF(AX580="","",COUNT(AX$6:AX580)&amp;"@"&amp;AW$4)</f>
        <v/>
      </c>
      <c r="AX580" s="21" t="str">
        <f ca="1">IF(OR(COUNTIF($AX$3:AX$3,AT580),AX$3=""),"",AT580)</f>
        <v/>
      </c>
      <c r="AY580" s="32" t="str">
        <f ca="1">IF(AZ580="","",COUNT(AZ$6:AZ580)&amp;"@"&amp;AY$4)</f>
        <v/>
      </c>
      <c r="AZ580" s="21" t="str">
        <f ca="1">IF(OR(COUNTIF($AX$3:AZ$3,AV580),AZ$3=""),"",AV580)</f>
        <v/>
      </c>
      <c r="BA580" s="32" t="str">
        <f ca="1">IF(BB580="","",COUNT(BB$6:BB580)&amp;"@"&amp;BA$4)</f>
        <v/>
      </c>
      <c r="BB580" s="21" t="str">
        <f ca="1">IF(OR(COUNTIF($AX$3:BB$3,AX580),BB$3=""),"",AX580)</f>
        <v/>
      </c>
      <c r="BC580" s="32" t="str">
        <f ca="1">IF(BD580="","",COUNT(BD$6:BD580)&amp;"@"&amp;BC$4)</f>
        <v/>
      </c>
      <c r="BD580" s="21" t="str">
        <f ca="1">IF(OR(COUNTIF($AX$3:BD$3,AZ580),BD$3=""),"",AZ580)</f>
        <v/>
      </c>
      <c r="BE580" s="32" t="str">
        <f ca="1">IF(BF580="","",COUNT(BF$6:BF580)&amp;"@"&amp;BE$4)</f>
        <v/>
      </c>
      <c r="BF580" s="21" t="str">
        <f ca="1">IF(OR(COUNTIF($AX$3:BF$3,BB580),BF$3=""),"",BB580)</f>
        <v/>
      </c>
      <c r="BG580" s="32" t="str">
        <f ca="1">IF(BH580="","",COUNT(BH$6:BH580)&amp;"@"&amp;BG$4)</f>
        <v/>
      </c>
      <c r="BH580" s="21" t="str">
        <f ca="1">IF(OR(COUNTIF($AX$3:BH$3,BD580),BH$3=""),"",BD580)</f>
        <v/>
      </c>
      <c r="BI580" s="32" t="str">
        <f ca="1">IF(BJ580="","",COUNT(BJ$6:BJ580)&amp;"@"&amp;BI$4)</f>
        <v/>
      </c>
      <c r="BJ580" s="21" t="str">
        <f ca="1">IF(OR(COUNTIF($AX$3:BJ$3,BF580),BJ$3=""),"",BF580)</f>
        <v/>
      </c>
      <c r="BK580" s="32" t="str">
        <f ca="1">IF(BL580="","",COUNT(BL$6:BL580)&amp;"@"&amp;BK$4)</f>
        <v/>
      </c>
      <c r="BL580" s="21" t="str">
        <f ca="1">IF(OR(COUNTIF($AX$3:BL$3,BH580),BL$3=""),"",BH580)</f>
        <v/>
      </c>
      <c r="BM580" s="32" t="str">
        <f ca="1">IF(BN580="","",COUNT(BN$6:BN580)&amp;"@"&amp;BM$4)</f>
        <v/>
      </c>
      <c r="BN580" s="21" t="str">
        <f ca="1">IF(OR(COUNTIF($AX$3:BN$3,BJ580),BN$3=""),"",BJ580)</f>
        <v/>
      </c>
    </row>
    <row r="581" spans="22:66" ht="45" customHeight="1" x14ac:dyDescent="0.45">
      <c r="V581" s="31">
        <v>575</v>
      </c>
      <c r="W581" s="29" t="str">
        <f t="shared" si="61"/>
        <v/>
      </c>
      <c r="X581" s="19" t="str">
        <f>IF(Y581="","",COUNT(Y$6:Y581)&amp;"@"&amp;X$4)</f>
        <v/>
      </c>
      <c r="Y581" s="21" t="str">
        <f t="shared" si="59"/>
        <v/>
      </c>
      <c r="Z581" s="32" t="str">
        <f ca="1">IF(AA581="","",COUNT(AA$6:AA581)&amp;"@"&amp;Z$4)</f>
        <v/>
      </c>
      <c r="AA581" s="21" t="str">
        <f ca="1">IF(OR(COUNTIF($AA$3:AA$3,W581),AA$3=""),"",W581)</f>
        <v/>
      </c>
      <c r="AB581" s="32" t="str">
        <f ca="1">IF(AC581="","",COUNT(AC$6:AC581)&amp;"@"&amp;AB$4)</f>
        <v/>
      </c>
      <c r="AC581" s="21" t="str">
        <f ca="1">IF(OR(COUNTIF($AA$3:AC$3,Y581),AC$3=""),"",Y581)</f>
        <v/>
      </c>
      <c r="AD581" s="32" t="str">
        <f ca="1">IF(AE581="","",COUNT(AE$6:AE581)&amp;"@"&amp;AD$4)</f>
        <v/>
      </c>
      <c r="AE581" s="21" t="str">
        <f ca="1">IF(OR(COUNTIF($AA$3:AE$3,AA581),AE$3=""),"",AA581)</f>
        <v/>
      </c>
      <c r="AF581" s="32" t="str">
        <f ca="1">IF(AG581="","",COUNT(AG$6:AG581)&amp;"@"&amp;AF$4)</f>
        <v/>
      </c>
      <c r="AG581" s="21" t="str">
        <f ca="1">IF(OR(COUNTIF($AA$3:AG$3,AC581),AG$3=""),"",AC581)</f>
        <v/>
      </c>
      <c r="AH581" s="32" t="str">
        <f ca="1">IF(AI581="","",COUNT(AI$6:AI581)&amp;"@"&amp;AH$4)</f>
        <v/>
      </c>
      <c r="AI581" s="21" t="str">
        <f ca="1">IF(OR(COUNTIF($AA$3:AI$3,AE581),AI$3=""),"",AE581)</f>
        <v/>
      </c>
      <c r="AJ581" s="32" t="str">
        <f ca="1">IF(AK581="","",COUNT(AK$6:AK581)&amp;"@"&amp;AJ$4)</f>
        <v/>
      </c>
      <c r="AK581" s="21" t="str">
        <f ca="1">IF(OR(COUNTIF($AA$3:AK$3,AG581),AK$3=""),"",AG581)</f>
        <v/>
      </c>
      <c r="AL581" s="32" t="str">
        <f ca="1">IF(AM581="","",COUNT(AM$6:AM581)&amp;"@"&amp;AL$4)</f>
        <v/>
      </c>
      <c r="AM581" s="21" t="str">
        <f ca="1">IF(OR(COUNTIF($AA$3:AM$3,AI581),AM$3=""),"",AI581)</f>
        <v/>
      </c>
      <c r="AN581" s="32" t="str">
        <f ca="1">IF(AO581="","",COUNT(AO$6:AO581)&amp;"@"&amp;AN$4)</f>
        <v/>
      </c>
      <c r="AO581" s="21" t="str">
        <f ca="1">IF(OR(COUNTIF($AA$3:AO$3,AK581),AO$3=""),"",AK581)</f>
        <v/>
      </c>
      <c r="AP581" s="32" t="str">
        <f ca="1">IF(AQ581="","",COUNT(AQ$6:AQ581)&amp;"@"&amp;AP$4)</f>
        <v/>
      </c>
      <c r="AQ581" s="21" t="str">
        <f ca="1">IF(OR(COUNTIF($AA$3:AQ$3,AM581),AQ$3=""),"",AM581)</f>
        <v/>
      </c>
      <c r="AS581" s="31">
        <f t="shared" si="62"/>
        <v>575</v>
      </c>
      <c r="AT581" s="29" t="str">
        <f t="shared" si="63"/>
        <v/>
      </c>
      <c r="AU581" s="19" t="str">
        <f>IF(AV581="","",COUNT(AV$6:AV581)&amp;"@"&amp;AU$4)</f>
        <v/>
      </c>
      <c r="AV581" s="21" t="str">
        <f t="shared" si="60"/>
        <v/>
      </c>
      <c r="AW581" s="32" t="str">
        <f ca="1">IF(AX581="","",COUNT(AX$6:AX581)&amp;"@"&amp;AW$4)</f>
        <v/>
      </c>
      <c r="AX581" s="21" t="str">
        <f ca="1">IF(OR(COUNTIF($AX$3:AX$3,AT581),AX$3=""),"",AT581)</f>
        <v/>
      </c>
      <c r="AY581" s="32" t="str">
        <f ca="1">IF(AZ581="","",COUNT(AZ$6:AZ581)&amp;"@"&amp;AY$4)</f>
        <v/>
      </c>
      <c r="AZ581" s="21" t="str">
        <f ca="1">IF(OR(COUNTIF($AX$3:AZ$3,AV581),AZ$3=""),"",AV581)</f>
        <v/>
      </c>
      <c r="BA581" s="32" t="str">
        <f ca="1">IF(BB581="","",COUNT(BB$6:BB581)&amp;"@"&amp;BA$4)</f>
        <v/>
      </c>
      <c r="BB581" s="21" t="str">
        <f ca="1">IF(OR(COUNTIF($AX$3:BB$3,AX581),BB$3=""),"",AX581)</f>
        <v/>
      </c>
      <c r="BC581" s="32" t="str">
        <f ca="1">IF(BD581="","",COUNT(BD$6:BD581)&amp;"@"&amp;BC$4)</f>
        <v/>
      </c>
      <c r="BD581" s="21" t="str">
        <f ca="1">IF(OR(COUNTIF($AX$3:BD$3,AZ581),BD$3=""),"",AZ581)</f>
        <v/>
      </c>
      <c r="BE581" s="32" t="str">
        <f ca="1">IF(BF581="","",COUNT(BF$6:BF581)&amp;"@"&amp;BE$4)</f>
        <v/>
      </c>
      <c r="BF581" s="21" t="str">
        <f ca="1">IF(OR(COUNTIF($AX$3:BF$3,BB581),BF$3=""),"",BB581)</f>
        <v/>
      </c>
      <c r="BG581" s="32" t="str">
        <f ca="1">IF(BH581="","",COUNT(BH$6:BH581)&amp;"@"&amp;BG$4)</f>
        <v/>
      </c>
      <c r="BH581" s="21" t="str">
        <f ca="1">IF(OR(COUNTIF($AX$3:BH$3,BD581),BH$3=""),"",BD581)</f>
        <v/>
      </c>
      <c r="BI581" s="32" t="str">
        <f ca="1">IF(BJ581="","",COUNT(BJ$6:BJ581)&amp;"@"&amp;BI$4)</f>
        <v/>
      </c>
      <c r="BJ581" s="21" t="str">
        <f ca="1">IF(OR(COUNTIF($AX$3:BJ$3,BF581),BJ$3=""),"",BF581)</f>
        <v/>
      </c>
      <c r="BK581" s="32" t="str">
        <f ca="1">IF(BL581="","",COUNT(BL$6:BL581)&amp;"@"&amp;BK$4)</f>
        <v/>
      </c>
      <c r="BL581" s="21" t="str">
        <f ca="1">IF(OR(COUNTIF($AX$3:BL$3,BH581),BL$3=""),"",BH581)</f>
        <v/>
      </c>
      <c r="BM581" s="32" t="str">
        <f ca="1">IF(BN581="","",COUNT(BN$6:BN581)&amp;"@"&amp;BM$4)</f>
        <v/>
      </c>
      <c r="BN581" s="21" t="str">
        <f ca="1">IF(OR(COUNTIF($AX$3:BN$3,BJ581),BN$3=""),"",BJ581)</f>
        <v/>
      </c>
    </row>
    <row r="582" spans="22:66" ht="45" customHeight="1" x14ac:dyDescent="0.45">
      <c r="V582" s="31">
        <v>576</v>
      </c>
      <c r="W582" s="29" t="str">
        <f t="shared" si="61"/>
        <v/>
      </c>
      <c r="X582" s="19" t="str">
        <f>IF(Y582="","",COUNT(Y$6:Y582)&amp;"@"&amp;X$4)</f>
        <v/>
      </c>
      <c r="Y582" s="21" t="str">
        <f t="shared" ref="Y582:Y645" si="64">IF($W582="","",$W582)</f>
        <v/>
      </c>
      <c r="Z582" s="32" t="str">
        <f ca="1">IF(AA582="","",COUNT(AA$6:AA582)&amp;"@"&amp;Z$4)</f>
        <v/>
      </c>
      <c r="AA582" s="21" t="str">
        <f ca="1">IF(OR(COUNTIF($AA$3:AA$3,W582),AA$3=""),"",W582)</f>
        <v/>
      </c>
      <c r="AB582" s="32" t="str">
        <f ca="1">IF(AC582="","",COUNT(AC$6:AC582)&amp;"@"&amp;AB$4)</f>
        <v/>
      </c>
      <c r="AC582" s="21" t="str">
        <f ca="1">IF(OR(COUNTIF($AA$3:AC$3,Y582),AC$3=""),"",Y582)</f>
        <v/>
      </c>
      <c r="AD582" s="32" t="str">
        <f ca="1">IF(AE582="","",COUNT(AE$6:AE582)&amp;"@"&amp;AD$4)</f>
        <v/>
      </c>
      <c r="AE582" s="21" t="str">
        <f ca="1">IF(OR(COUNTIF($AA$3:AE$3,AA582),AE$3=""),"",AA582)</f>
        <v/>
      </c>
      <c r="AF582" s="32" t="str">
        <f ca="1">IF(AG582="","",COUNT(AG$6:AG582)&amp;"@"&amp;AF$4)</f>
        <v/>
      </c>
      <c r="AG582" s="21" t="str">
        <f ca="1">IF(OR(COUNTIF($AA$3:AG$3,AC582),AG$3=""),"",AC582)</f>
        <v/>
      </c>
      <c r="AH582" s="32" t="str">
        <f ca="1">IF(AI582="","",COUNT(AI$6:AI582)&amp;"@"&amp;AH$4)</f>
        <v/>
      </c>
      <c r="AI582" s="21" t="str">
        <f ca="1">IF(OR(COUNTIF($AA$3:AI$3,AE582),AI$3=""),"",AE582)</f>
        <v/>
      </c>
      <c r="AJ582" s="32" t="str">
        <f ca="1">IF(AK582="","",COUNT(AK$6:AK582)&amp;"@"&amp;AJ$4)</f>
        <v/>
      </c>
      <c r="AK582" s="21" t="str">
        <f ca="1">IF(OR(COUNTIF($AA$3:AK$3,AG582),AK$3=""),"",AG582)</f>
        <v/>
      </c>
      <c r="AL582" s="32" t="str">
        <f ca="1">IF(AM582="","",COUNT(AM$6:AM582)&amp;"@"&amp;AL$4)</f>
        <v/>
      </c>
      <c r="AM582" s="21" t="str">
        <f ca="1">IF(OR(COUNTIF($AA$3:AM$3,AI582),AM$3=""),"",AI582)</f>
        <v/>
      </c>
      <c r="AN582" s="32" t="str">
        <f ca="1">IF(AO582="","",COUNT(AO$6:AO582)&amp;"@"&amp;AN$4)</f>
        <v/>
      </c>
      <c r="AO582" s="21" t="str">
        <f ca="1">IF(OR(COUNTIF($AA$3:AO$3,AK582),AO$3=""),"",AK582)</f>
        <v/>
      </c>
      <c r="AP582" s="32" t="str">
        <f ca="1">IF(AQ582="","",COUNT(AQ$6:AQ582)&amp;"@"&amp;AP$4)</f>
        <v/>
      </c>
      <c r="AQ582" s="21" t="str">
        <f ca="1">IF(OR(COUNTIF($AA$3:AQ$3,AM582),AQ$3=""),"",AM582)</f>
        <v/>
      </c>
      <c r="AS582" s="31">
        <f t="shared" si="62"/>
        <v>576</v>
      </c>
      <c r="AT582" s="29" t="str">
        <f t="shared" si="63"/>
        <v/>
      </c>
      <c r="AU582" s="19" t="str">
        <f>IF(AV582="","",COUNT(AV$6:AV582)&amp;"@"&amp;AU$4)</f>
        <v/>
      </c>
      <c r="AV582" s="21" t="str">
        <f t="shared" ref="AV582:AV645" si="65">IF($W582="","",$W582)</f>
        <v/>
      </c>
      <c r="AW582" s="32" t="str">
        <f ca="1">IF(AX582="","",COUNT(AX$6:AX582)&amp;"@"&amp;AW$4)</f>
        <v/>
      </c>
      <c r="AX582" s="21" t="str">
        <f ca="1">IF(OR(COUNTIF($AX$3:AX$3,AT582),AX$3=""),"",AT582)</f>
        <v/>
      </c>
      <c r="AY582" s="32" t="str">
        <f ca="1">IF(AZ582="","",COUNT(AZ$6:AZ582)&amp;"@"&amp;AY$4)</f>
        <v/>
      </c>
      <c r="AZ582" s="21" t="str">
        <f ca="1">IF(OR(COUNTIF($AX$3:AZ$3,AV582),AZ$3=""),"",AV582)</f>
        <v/>
      </c>
      <c r="BA582" s="32" t="str">
        <f ca="1">IF(BB582="","",COUNT(BB$6:BB582)&amp;"@"&amp;BA$4)</f>
        <v/>
      </c>
      <c r="BB582" s="21" t="str">
        <f ca="1">IF(OR(COUNTIF($AX$3:BB$3,AX582),BB$3=""),"",AX582)</f>
        <v/>
      </c>
      <c r="BC582" s="32" t="str">
        <f ca="1">IF(BD582="","",COUNT(BD$6:BD582)&amp;"@"&amp;BC$4)</f>
        <v/>
      </c>
      <c r="BD582" s="21" t="str">
        <f ca="1">IF(OR(COUNTIF($AX$3:BD$3,AZ582),BD$3=""),"",AZ582)</f>
        <v/>
      </c>
      <c r="BE582" s="32" t="str">
        <f ca="1">IF(BF582="","",COUNT(BF$6:BF582)&amp;"@"&amp;BE$4)</f>
        <v/>
      </c>
      <c r="BF582" s="21" t="str">
        <f ca="1">IF(OR(COUNTIF($AX$3:BF$3,BB582),BF$3=""),"",BB582)</f>
        <v/>
      </c>
      <c r="BG582" s="32" t="str">
        <f ca="1">IF(BH582="","",COUNT(BH$6:BH582)&amp;"@"&amp;BG$4)</f>
        <v/>
      </c>
      <c r="BH582" s="21" t="str">
        <f ca="1">IF(OR(COUNTIF($AX$3:BH$3,BD582),BH$3=""),"",BD582)</f>
        <v/>
      </c>
      <c r="BI582" s="32" t="str">
        <f ca="1">IF(BJ582="","",COUNT(BJ$6:BJ582)&amp;"@"&amp;BI$4)</f>
        <v/>
      </c>
      <c r="BJ582" s="21" t="str">
        <f ca="1">IF(OR(COUNTIF($AX$3:BJ$3,BF582),BJ$3=""),"",BF582)</f>
        <v/>
      </c>
      <c r="BK582" s="32" t="str">
        <f ca="1">IF(BL582="","",COUNT(BL$6:BL582)&amp;"@"&amp;BK$4)</f>
        <v/>
      </c>
      <c r="BL582" s="21" t="str">
        <f ca="1">IF(OR(COUNTIF($AX$3:BL$3,BH582),BL$3=""),"",BH582)</f>
        <v/>
      </c>
      <c r="BM582" s="32" t="str">
        <f ca="1">IF(BN582="","",COUNT(BN$6:BN582)&amp;"@"&amp;BM$4)</f>
        <v/>
      </c>
      <c r="BN582" s="21" t="str">
        <f ca="1">IF(OR(COUNTIF($AX$3:BN$3,BJ582),BN$3=""),"",BJ582)</f>
        <v/>
      </c>
    </row>
    <row r="583" spans="22:66" ht="45" customHeight="1" x14ac:dyDescent="0.45">
      <c r="V583" s="31">
        <v>577</v>
      </c>
      <c r="W583" s="29" t="str">
        <f t="shared" si="61"/>
        <v/>
      </c>
      <c r="X583" s="19" t="str">
        <f>IF(Y583="","",COUNT(Y$6:Y583)&amp;"@"&amp;X$4)</f>
        <v/>
      </c>
      <c r="Y583" s="21" t="str">
        <f t="shared" si="64"/>
        <v/>
      </c>
      <c r="Z583" s="32" t="str">
        <f ca="1">IF(AA583="","",COUNT(AA$6:AA583)&amp;"@"&amp;Z$4)</f>
        <v/>
      </c>
      <c r="AA583" s="21" t="str">
        <f ca="1">IF(OR(COUNTIF($AA$3:AA$3,W583),AA$3=""),"",W583)</f>
        <v/>
      </c>
      <c r="AB583" s="32" t="str">
        <f ca="1">IF(AC583="","",COUNT(AC$6:AC583)&amp;"@"&amp;AB$4)</f>
        <v/>
      </c>
      <c r="AC583" s="21" t="str">
        <f ca="1">IF(OR(COUNTIF($AA$3:AC$3,Y583),AC$3=""),"",Y583)</f>
        <v/>
      </c>
      <c r="AD583" s="32" t="str">
        <f ca="1">IF(AE583="","",COUNT(AE$6:AE583)&amp;"@"&amp;AD$4)</f>
        <v/>
      </c>
      <c r="AE583" s="21" t="str">
        <f ca="1">IF(OR(COUNTIF($AA$3:AE$3,AA583),AE$3=""),"",AA583)</f>
        <v/>
      </c>
      <c r="AF583" s="32" t="str">
        <f ca="1">IF(AG583="","",COUNT(AG$6:AG583)&amp;"@"&amp;AF$4)</f>
        <v/>
      </c>
      <c r="AG583" s="21" t="str">
        <f ca="1">IF(OR(COUNTIF($AA$3:AG$3,AC583),AG$3=""),"",AC583)</f>
        <v/>
      </c>
      <c r="AH583" s="32" t="str">
        <f ca="1">IF(AI583="","",COUNT(AI$6:AI583)&amp;"@"&amp;AH$4)</f>
        <v/>
      </c>
      <c r="AI583" s="21" t="str">
        <f ca="1">IF(OR(COUNTIF($AA$3:AI$3,AE583),AI$3=""),"",AE583)</f>
        <v/>
      </c>
      <c r="AJ583" s="32" t="str">
        <f ca="1">IF(AK583="","",COUNT(AK$6:AK583)&amp;"@"&amp;AJ$4)</f>
        <v/>
      </c>
      <c r="AK583" s="21" t="str">
        <f ca="1">IF(OR(COUNTIF($AA$3:AK$3,AG583),AK$3=""),"",AG583)</f>
        <v/>
      </c>
      <c r="AL583" s="32" t="str">
        <f ca="1">IF(AM583="","",COUNT(AM$6:AM583)&amp;"@"&amp;AL$4)</f>
        <v/>
      </c>
      <c r="AM583" s="21" t="str">
        <f ca="1">IF(OR(COUNTIF($AA$3:AM$3,AI583),AM$3=""),"",AI583)</f>
        <v/>
      </c>
      <c r="AN583" s="32" t="str">
        <f ca="1">IF(AO583="","",COUNT(AO$6:AO583)&amp;"@"&amp;AN$4)</f>
        <v/>
      </c>
      <c r="AO583" s="21" t="str">
        <f ca="1">IF(OR(COUNTIF($AA$3:AO$3,AK583),AO$3=""),"",AK583)</f>
        <v/>
      </c>
      <c r="AP583" s="32" t="str">
        <f ca="1">IF(AQ583="","",COUNT(AQ$6:AQ583)&amp;"@"&amp;AP$4)</f>
        <v/>
      </c>
      <c r="AQ583" s="21" t="str">
        <f ca="1">IF(OR(COUNTIF($AA$3:AQ$3,AM583),AQ$3=""),"",AM583)</f>
        <v/>
      </c>
      <c r="AS583" s="31">
        <f t="shared" si="62"/>
        <v>577</v>
      </c>
      <c r="AT583" s="29" t="str">
        <f t="shared" si="63"/>
        <v/>
      </c>
      <c r="AU583" s="19" t="str">
        <f>IF(AV583="","",COUNT(AV$6:AV583)&amp;"@"&amp;AU$4)</f>
        <v/>
      </c>
      <c r="AV583" s="21" t="str">
        <f t="shared" si="65"/>
        <v/>
      </c>
      <c r="AW583" s="32" t="str">
        <f ca="1">IF(AX583="","",COUNT(AX$6:AX583)&amp;"@"&amp;AW$4)</f>
        <v/>
      </c>
      <c r="AX583" s="21" t="str">
        <f ca="1">IF(OR(COUNTIF($AX$3:AX$3,AT583),AX$3=""),"",AT583)</f>
        <v/>
      </c>
      <c r="AY583" s="32" t="str">
        <f ca="1">IF(AZ583="","",COUNT(AZ$6:AZ583)&amp;"@"&amp;AY$4)</f>
        <v/>
      </c>
      <c r="AZ583" s="21" t="str">
        <f ca="1">IF(OR(COUNTIF($AX$3:AZ$3,AV583),AZ$3=""),"",AV583)</f>
        <v/>
      </c>
      <c r="BA583" s="32" t="str">
        <f ca="1">IF(BB583="","",COUNT(BB$6:BB583)&amp;"@"&amp;BA$4)</f>
        <v/>
      </c>
      <c r="BB583" s="21" t="str">
        <f ca="1">IF(OR(COUNTIF($AX$3:BB$3,AX583),BB$3=""),"",AX583)</f>
        <v/>
      </c>
      <c r="BC583" s="32" t="str">
        <f ca="1">IF(BD583="","",COUNT(BD$6:BD583)&amp;"@"&amp;BC$4)</f>
        <v/>
      </c>
      <c r="BD583" s="21" t="str">
        <f ca="1">IF(OR(COUNTIF($AX$3:BD$3,AZ583),BD$3=""),"",AZ583)</f>
        <v/>
      </c>
      <c r="BE583" s="32" t="str">
        <f ca="1">IF(BF583="","",COUNT(BF$6:BF583)&amp;"@"&amp;BE$4)</f>
        <v/>
      </c>
      <c r="BF583" s="21" t="str">
        <f ca="1">IF(OR(COUNTIF($AX$3:BF$3,BB583),BF$3=""),"",BB583)</f>
        <v/>
      </c>
      <c r="BG583" s="32" t="str">
        <f ca="1">IF(BH583="","",COUNT(BH$6:BH583)&amp;"@"&amp;BG$4)</f>
        <v/>
      </c>
      <c r="BH583" s="21" t="str">
        <f ca="1">IF(OR(COUNTIF($AX$3:BH$3,BD583),BH$3=""),"",BD583)</f>
        <v/>
      </c>
      <c r="BI583" s="32" t="str">
        <f ca="1">IF(BJ583="","",COUNT(BJ$6:BJ583)&amp;"@"&amp;BI$4)</f>
        <v/>
      </c>
      <c r="BJ583" s="21" t="str">
        <f ca="1">IF(OR(COUNTIF($AX$3:BJ$3,BF583),BJ$3=""),"",BF583)</f>
        <v/>
      </c>
      <c r="BK583" s="32" t="str">
        <f ca="1">IF(BL583="","",COUNT(BL$6:BL583)&amp;"@"&amp;BK$4)</f>
        <v/>
      </c>
      <c r="BL583" s="21" t="str">
        <f ca="1">IF(OR(COUNTIF($AX$3:BL$3,BH583),BL$3=""),"",BH583)</f>
        <v/>
      </c>
      <c r="BM583" s="32" t="str">
        <f ca="1">IF(BN583="","",COUNT(BN$6:BN583)&amp;"@"&amp;BM$4)</f>
        <v/>
      </c>
      <c r="BN583" s="21" t="str">
        <f ca="1">IF(OR(COUNTIF($AX$3:BN$3,BJ583),BN$3=""),"",BJ583)</f>
        <v/>
      </c>
    </row>
    <row r="584" spans="22:66" ht="45" customHeight="1" x14ac:dyDescent="0.45">
      <c r="V584" s="31">
        <v>578</v>
      </c>
      <c r="W584" s="29" t="str">
        <f t="shared" si="61"/>
        <v/>
      </c>
      <c r="X584" s="19" t="str">
        <f>IF(Y584="","",COUNT(Y$6:Y584)&amp;"@"&amp;X$4)</f>
        <v/>
      </c>
      <c r="Y584" s="21" t="str">
        <f t="shared" si="64"/>
        <v/>
      </c>
      <c r="Z584" s="32" t="str">
        <f ca="1">IF(AA584="","",COUNT(AA$6:AA584)&amp;"@"&amp;Z$4)</f>
        <v/>
      </c>
      <c r="AA584" s="21" t="str">
        <f ca="1">IF(OR(COUNTIF($AA$3:AA$3,W584),AA$3=""),"",W584)</f>
        <v/>
      </c>
      <c r="AB584" s="32" t="str">
        <f ca="1">IF(AC584="","",COUNT(AC$6:AC584)&amp;"@"&amp;AB$4)</f>
        <v/>
      </c>
      <c r="AC584" s="21" t="str">
        <f ca="1">IF(OR(COUNTIF($AA$3:AC$3,Y584),AC$3=""),"",Y584)</f>
        <v/>
      </c>
      <c r="AD584" s="32" t="str">
        <f ca="1">IF(AE584="","",COUNT(AE$6:AE584)&amp;"@"&amp;AD$4)</f>
        <v/>
      </c>
      <c r="AE584" s="21" t="str">
        <f ca="1">IF(OR(COUNTIF($AA$3:AE$3,AA584),AE$3=""),"",AA584)</f>
        <v/>
      </c>
      <c r="AF584" s="32" t="str">
        <f ca="1">IF(AG584="","",COUNT(AG$6:AG584)&amp;"@"&amp;AF$4)</f>
        <v/>
      </c>
      <c r="AG584" s="21" t="str">
        <f ca="1">IF(OR(COUNTIF($AA$3:AG$3,AC584),AG$3=""),"",AC584)</f>
        <v/>
      </c>
      <c r="AH584" s="32" t="str">
        <f ca="1">IF(AI584="","",COUNT(AI$6:AI584)&amp;"@"&amp;AH$4)</f>
        <v/>
      </c>
      <c r="AI584" s="21" t="str">
        <f ca="1">IF(OR(COUNTIF($AA$3:AI$3,AE584),AI$3=""),"",AE584)</f>
        <v/>
      </c>
      <c r="AJ584" s="32" t="str">
        <f ca="1">IF(AK584="","",COUNT(AK$6:AK584)&amp;"@"&amp;AJ$4)</f>
        <v/>
      </c>
      <c r="AK584" s="21" t="str">
        <f ca="1">IF(OR(COUNTIF($AA$3:AK$3,AG584),AK$3=""),"",AG584)</f>
        <v/>
      </c>
      <c r="AL584" s="32" t="str">
        <f ca="1">IF(AM584="","",COUNT(AM$6:AM584)&amp;"@"&amp;AL$4)</f>
        <v/>
      </c>
      <c r="AM584" s="21" t="str">
        <f ca="1">IF(OR(COUNTIF($AA$3:AM$3,AI584),AM$3=""),"",AI584)</f>
        <v/>
      </c>
      <c r="AN584" s="32" t="str">
        <f ca="1">IF(AO584="","",COUNT(AO$6:AO584)&amp;"@"&amp;AN$4)</f>
        <v/>
      </c>
      <c r="AO584" s="21" t="str">
        <f ca="1">IF(OR(COUNTIF($AA$3:AO$3,AK584),AO$3=""),"",AK584)</f>
        <v/>
      </c>
      <c r="AP584" s="32" t="str">
        <f ca="1">IF(AQ584="","",COUNT(AQ$6:AQ584)&amp;"@"&amp;AP$4)</f>
        <v/>
      </c>
      <c r="AQ584" s="21" t="str">
        <f ca="1">IF(OR(COUNTIF($AA$3:AQ$3,AM584),AQ$3=""),"",AM584)</f>
        <v/>
      </c>
      <c r="AS584" s="31">
        <f t="shared" si="62"/>
        <v>578</v>
      </c>
      <c r="AT584" s="29" t="str">
        <f t="shared" si="63"/>
        <v/>
      </c>
      <c r="AU584" s="19" t="str">
        <f>IF(AV584="","",COUNT(AV$6:AV584)&amp;"@"&amp;AU$4)</f>
        <v/>
      </c>
      <c r="AV584" s="21" t="str">
        <f t="shared" si="65"/>
        <v/>
      </c>
      <c r="AW584" s="32" t="str">
        <f ca="1">IF(AX584="","",COUNT(AX$6:AX584)&amp;"@"&amp;AW$4)</f>
        <v/>
      </c>
      <c r="AX584" s="21" t="str">
        <f ca="1">IF(OR(COUNTIF($AX$3:AX$3,AT584),AX$3=""),"",AT584)</f>
        <v/>
      </c>
      <c r="AY584" s="32" t="str">
        <f ca="1">IF(AZ584="","",COUNT(AZ$6:AZ584)&amp;"@"&amp;AY$4)</f>
        <v/>
      </c>
      <c r="AZ584" s="21" t="str">
        <f ca="1">IF(OR(COUNTIF($AX$3:AZ$3,AV584),AZ$3=""),"",AV584)</f>
        <v/>
      </c>
      <c r="BA584" s="32" t="str">
        <f ca="1">IF(BB584="","",COUNT(BB$6:BB584)&amp;"@"&amp;BA$4)</f>
        <v/>
      </c>
      <c r="BB584" s="21" t="str">
        <f ca="1">IF(OR(COUNTIF($AX$3:BB$3,AX584),BB$3=""),"",AX584)</f>
        <v/>
      </c>
      <c r="BC584" s="32" t="str">
        <f ca="1">IF(BD584="","",COUNT(BD$6:BD584)&amp;"@"&amp;BC$4)</f>
        <v/>
      </c>
      <c r="BD584" s="21" t="str">
        <f ca="1">IF(OR(COUNTIF($AX$3:BD$3,AZ584),BD$3=""),"",AZ584)</f>
        <v/>
      </c>
      <c r="BE584" s="32" t="str">
        <f ca="1">IF(BF584="","",COUNT(BF$6:BF584)&amp;"@"&amp;BE$4)</f>
        <v/>
      </c>
      <c r="BF584" s="21" t="str">
        <f ca="1">IF(OR(COUNTIF($AX$3:BF$3,BB584),BF$3=""),"",BB584)</f>
        <v/>
      </c>
      <c r="BG584" s="32" t="str">
        <f ca="1">IF(BH584="","",COUNT(BH$6:BH584)&amp;"@"&amp;BG$4)</f>
        <v/>
      </c>
      <c r="BH584" s="21" t="str">
        <f ca="1">IF(OR(COUNTIF($AX$3:BH$3,BD584),BH$3=""),"",BD584)</f>
        <v/>
      </c>
      <c r="BI584" s="32" t="str">
        <f ca="1">IF(BJ584="","",COUNT(BJ$6:BJ584)&amp;"@"&amp;BI$4)</f>
        <v/>
      </c>
      <c r="BJ584" s="21" t="str">
        <f ca="1">IF(OR(COUNTIF($AX$3:BJ$3,BF584),BJ$3=""),"",BF584)</f>
        <v/>
      </c>
      <c r="BK584" s="32" t="str">
        <f ca="1">IF(BL584="","",COUNT(BL$6:BL584)&amp;"@"&amp;BK$4)</f>
        <v/>
      </c>
      <c r="BL584" s="21" t="str">
        <f ca="1">IF(OR(COUNTIF($AX$3:BL$3,BH584),BL$3=""),"",BH584)</f>
        <v/>
      </c>
      <c r="BM584" s="32" t="str">
        <f ca="1">IF(BN584="","",COUNT(BN$6:BN584)&amp;"@"&amp;BM$4)</f>
        <v/>
      </c>
      <c r="BN584" s="21" t="str">
        <f ca="1">IF(OR(COUNTIF($AX$3:BN$3,BJ584),BN$3=""),"",BJ584)</f>
        <v/>
      </c>
    </row>
    <row r="585" spans="22:66" ht="45" customHeight="1" x14ac:dyDescent="0.45">
      <c r="V585" s="31">
        <v>579</v>
      </c>
      <c r="W585" s="29" t="str">
        <f t="shared" si="61"/>
        <v/>
      </c>
      <c r="X585" s="19" t="str">
        <f>IF(Y585="","",COUNT(Y$6:Y585)&amp;"@"&amp;X$4)</f>
        <v/>
      </c>
      <c r="Y585" s="21" t="str">
        <f t="shared" si="64"/>
        <v/>
      </c>
      <c r="Z585" s="32" t="str">
        <f ca="1">IF(AA585="","",COUNT(AA$6:AA585)&amp;"@"&amp;Z$4)</f>
        <v/>
      </c>
      <c r="AA585" s="21" t="str">
        <f ca="1">IF(OR(COUNTIF($AA$3:AA$3,W585),AA$3=""),"",W585)</f>
        <v/>
      </c>
      <c r="AB585" s="32" t="str">
        <f ca="1">IF(AC585="","",COUNT(AC$6:AC585)&amp;"@"&amp;AB$4)</f>
        <v/>
      </c>
      <c r="AC585" s="21" t="str">
        <f ca="1">IF(OR(COUNTIF($AA$3:AC$3,Y585),AC$3=""),"",Y585)</f>
        <v/>
      </c>
      <c r="AD585" s="32" t="str">
        <f ca="1">IF(AE585="","",COUNT(AE$6:AE585)&amp;"@"&amp;AD$4)</f>
        <v/>
      </c>
      <c r="AE585" s="21" t="str">
        <f ca="1">IF(OR(COUNTIF($AA$3:AE$3,AA585),AE$3=""),"",AA585)</f>
        <v/>
      </c>
      <c r="AF585" s="32" t="str">
        <f ca="1">IF(AG585="","",COUNT(AG$6:AG585)&amp;"@"&amp;AF$4)</f>
        <v/>
      </c>
      <c r="AG585" s="21" t="str">
        <f ca="1">IF(OR(COUNTIF($AA$3:AG$3,AC585),AG$3=""),"",AC585)</f>
        <v/>
      </c>
      <c r="AH585" s="32" t="str">
        <f ca="1">IF(AI585="","",COUNT(AI$6:AI585)&amp;"@"&amp;AH$4)</f>
        <v/>
      </c>
      <c r="AI585" s="21" t="str">
        <f ca="1">IF(OR(COUNTIF($AA$3:AI$3,AE585),AI$3=""),"",AE585)</f>
        <v/>
      </c>
      <c r="AJ585" s="32" t="str">
        <f ca="1">IF(AK585="","",COUNT(AK$6:AK585)&amp;"@"&amp;AJ$4)</f>
        <v/>
      </c>
      <c r="AK585" s="21" t="str">
        <f ca="1">IF(OR(COUNTIF($AA$3:AK$3,AG585),AK$3=""),"",AG585)</f>
        <v/>
      </c>
      <c r="AL585" s="32" t="str">
        <f ca="1">IF(AM585="","",COUNT(AM$6:AM585)&amp;"@"&amp;AL$4)</f>
        <v/>
      </c>
      <c r="AM585" s="21" t="str">
        <f ca="1">IF(OR(COUNTIF($AA$3:AM$3,AI585),AM$3=""),"",AI585)</f>
        <v/>
      </c>
      <c r="AN585" s="32" t="str">
        <f ca="1">IF(AO585="","",COUNT(AO$6:AO585)&amp;"@"&amp;AN$4)</f>
        <v/>
      </c>
      <c r="AO585" s="21" t="str">
        <f ca="1">IF(OR(COUNTIF($AA$3:AO$3,AK585),AO$3=""),"",AK585)</f>
        <v/>
      </c>
      <c r="AP585" s="32" t="str">
        <f ca="1">IF(AQ585="","",COUNT(AQ$6:AQ585)&amp;"@"&amp;AP$4)</f>
        <v/>
      </c>
      <c r="AQ585" s="21" t="str">
        <f ca="1">IF(OR(COUNTIF($AA$3:AQ$3,AM585),AQ$3=""),"",AM585)</f>
        <v/>
      </c>
      <c r="AS585" s="31">
        <f t="shared" si="62"/>
        <v>579</v>
      </c>
      <c r="AT585" s="29" t="str">
        <f t="shared" si="63"/>
        <v/>
      </c>
      <c r="AU585" s="19" t="str">
        <f>IF(AV585="","",COUNT(AV$6:AV585)&amp;"@"&amp;AU$4)</f>
        <v/>
      </c>
      <c r="AV585" s="21" t="str">
        <f t="shared" si="65"/>
        <v/>
      </c>
      <c r="AW585" s="32" t="str">
        <f ca="1">IF(AX585="","",COUNT(AX$6:AX585)&amp;"@"&amp;AW$4)</f>
        <v/>
      </c>
      <c r="AX585" s="21" t="str">
        <f ca="1">IF(OR(COUNTIF($AX$3:AX$3,AT585),AX$3=""),"",AT585)</f>
        <v/>
      </c>
      <c r="AY585" s="32" t="str">
        <f ca="1">IF(AZ585="","",COUNT(AZ$6:AZ585)&amp;"@"&amp;AY$4)</f>
        <v/>
      </c>
      <c r="AZ585" s="21" t="str">
        <f ca="1">IF(OR(COUNTIF($AX$3:AZ$3,AV585),AZ$3=""),"",AV585)</f>
        <v/>
      </c>
      <c r="BA585" s="32" t="str">
        <f ca="1">IF(BB585="","",COUNT(BB$6:BB585)&amp;"@"&amp;BA$4)</f>
        <v/>
      </c>
      <c r="BB585" s="21" t="str">
        <f ca="1">IF(OR(COUNTIF($AX$3:BB$3,AX585),BB$3=""),"",AX585)</f>
        <v/>
      </c>
      <c r="BC585" s="32" t="str">
        <f ca="1">IF(BD585="","",COUNT(BD$6:BD585)&amp;"@"&amp;BC$4)</f>
        <v/>
      </c>
      <c r="BD585" s="21" t="str">
        <f ca="1">IF(OR(COUNTIF($AX$3:BD$3,AZ585),BD$3=""),"",AZ585)</f>
        <v/>
      </c>
      <c r="BE585" s="32" t="str">
        <f ca="1">IF(BF585="","",COUNT(BF$6:BF585)&amp;"@"&amp;BE$4)</f>
        <v/>
      </c>
      <c r="BF585" s="21" t="str">
        <f ca="1">IF(OR(COUNTIF($AX$3:BF$3,BB585),BF$3=""),"",BB585)</f>
        <v/>
      </c>
      <c r="BG585" s="32" t="str">
        <f ca="1">IF(BH585="","",COUNT(BH$6:BH585)&amp;"@"&amp;BG$4)</f>
        <v/>
      </c>
      <c r="BH585" s="21" t="str">
        <f ca="1">IF(OR(COUNTIF($AX$3:BH$3,BD585),BH$3=""),"",BD585)</f>
        <v/>
      </c>
      <c r="BI585" s="32" t="str">
        <f ca="1">IF(BJ585="","",COUNT(BJ$6:BJ585)&amp;"@"&amp;BI$4)</f>
        <v/>
      </c>
      <c r="BJ585" s="21" t="str">
        <f ca="1">IF(OR(COUNTIF($AX$3:BJ$3,BF585),BJ$3=""),"",BF585)</f>
        <v/>
      </c>
      <c r="BK585" s="32" t="str">
        <f ca="1">IF(BL585="","",COUNT(BL$6:BL585)&amp;"@"&amp;BK$4)</f>
        <v/>
      </c>
      <c r="BL585" s="21" t="str">
        <f ca="1">IF(OR(COUNTIF($AX$3:BL$3,BH585),BL$3=""),"",BH585)</f>
        <v/>
      </c>
      <c r="BM585" s="32" t="str">
        <f ca="1">IF(BN585="","",COUNT(BN$6:BN585)&amp;"@"&amp;BM$4)</f>
        <v/>
      </c>
      <c r="BN585" s="21" t="str">
        <f ca="1">IF(OR(COUNTIF($AX$3:BN$3,BJ585),BN$3=""),"",BJ585)</f>
        <v/>
      </c>
    </row>
    <row r="586" spans="22:66" ht="45" customHeight="1" x14ac:dyDescent="0.45">
      <c r="V586" s="31">
        <v>580</v>
      </c>
      <c r="W586" s="29" t="str">
        <f t="shared" si="61"/>
        <v/>
      </c>
      <c r="X586" s="19" t="str">
        <f>IF(Y586="","",COUNT(Y$6:Y586)&amp;"@"&amp;X$4)</f>
        <v/>
      </c>
      <c r="Y586" s="21" t="str">
        <f t="shared" si="64"/>
        <v/>
      </c>
      <c r="Z586" s="32" t="str">
        <f ca="1">IF(AA586="","",COUNT(AA$6:AA586)&amp;"@"&amp;Z$4)</f>
        <v/>
      </c>
      <c r="AA586" s="21" t="str">
        <f ca="1">IF(OR(COUNTIF($AA$3:AA$3,W586),AA$3=""),"",W586)</f>
        <v/>
      </c>
      <c r="AB586" s="32" t="str">
        <f ca="1">IF(AC586="","",COUNT(AC$6:AC586)&amp;"@"&amp;AB$4)</f>
        <v/>
      </c>
      <c r="AC586" s="21" t="str">
        <f ca="1">IF(OR(COUNTIF($AA$3:AC$3,Y586),AC$3=""),"",Y586)</f>
        <v/>
      </c>
      <c r="AD586" s="32" t="str">
        <f ca="1">IF(AE586="","",COUNT(AE$6:AE586)&amp;"@"&amp;AD$4)</f>
        <v/>
      </c>
      <c r="AE586" s="21" t="str">
        <f ca="1">IF(OR(COUNTIF($AA$3:AE$3,AA586),AE$3=""),"",AA586)</f>
        <v/>
      </c>
      <c r="AF586" s="32" t="str">
        <f ca="1">IF(AG586="","",COUNT(AG$6:AG586)&amp;"@"&amp;AF$4)</f>
        <v/>
      </c>
      <c r="AG586" s="21" t="str">
        <f ca="1">IF(OR(COUNTIF($AA$3:AG$3,AC586),AG$3=""),"",AC586)</f>
        <v/>
      </c>
      <c r="AH586" s="32" t="str">
        <f ca="1">IF(AI586="","",COUNT(AI$6:AI586)&amp;"@"&amp;AH$4)</f>
        <v/>
      </c>
      <c r="AI586" s="21" t="str">
        <f ca="1">IF(OR(COUNTIF($AA$3:AI$3,AE586),AI$3=""),"",AE586)</f>
        <v/>
      </c>
      <c r="AJ586" s="32" t="str">
        <f ca="1">IF(AK586="","",COUNT(AK$6:AK586)&amp;"@"&amp;AJ$4)</f>
        <v/>
      </c>
      <c r="AK586" s="21" t="str">
        <f ca="1">IF(OR(COUNTIF($AA$3:AK$3,AG586),AK$3=""),"",AG586)</f>
        <v/>
      </c>
      <c r="AL586" s="32" t="str">
        <f ca="1">IF(AM586="","",COUNT(AM$6:AM586)&amp;"@"&amp;AL$4)</f>
        <v/>
      </c>
      <c r="AM586" s="21" t="str">
        <f ca="1">IF(OR(COUNTIF($AA$3:AM$3,AI586),AM$3=""),"",AI586)</f>
        <v/>
      </c>
      <c r="AN586" s="32" t="str">
        <f ca="1">IF(AO586="","",COUNT(AO$6:AO586)&amp;"@"&amp;AN$4)</f>
        <v/>
      </c>
      <c r="AO586" s="21" t="str">
        <f ca="1">IF(OR(COUNTIF($AA$3:AO$3,AK586),AO$3=""),"",AK586)</f>
        <v/>
      </c>
      <c r="AP586" s="32" t="str">
        <f ca="1">IF(AQ586="","",COUNT(AQ$6:AQ586)&amp;"@"&amp;AP$4)</f>
        <v/>
      </c>
      <c r="AQ586" s="21" t="str">
        <f ca="1">IF(OR(COUNTIF($AA$3:AQ$3,AM586),AQ$3=""),"",AM586)</f>
        <v/>
      </c>
      <c r="AS586" s="31">
        <f t="shared" si="62"/>
        <v>580</v>
      </c>
      <c r="AT586" s="29" t="str">
        <f t="shared" si="63"/>
        <v/>
      </c>
      <c r="AU586" s="19" t="str">
        <f>IF(AV586="","",COUNT(AV$6:AV586)&amp;"@"&amp;AU$4)</f>
        <v/>
      </c>
      <c r="AV586" s="21" t="str">
        <f t="shared" si="65"/>
        <v/>
      </c>
      <c r="AW586" s="32" t="str">
        <f ca="1">IF(AX586="","",COUNT(AX$6:AX586)&amp;"@"&amp;AW$4)</f>
        <v/>
      </c>
      <c r="AX586" s="21" t="str">
        <f ca="1">IF(OR(COUNTIF($AX$3:AX$3,AT586),AX$3=""),"",AT586)</f>
        <v/>
      </c>
      <c r="AY586" s="32" t="str">
        <f ca="1">IF(AZ586="","",COUNT(AZ$6:AZ586)&amp;"@"&amp;AY$4)</f>
        <v/>
      </c>
      <c r="AZ586" s="21" t="str">
        <f ca="1">IF(OR(COUNTIF($AX$3:AZ$3,AV586),AZ$3=""),"",AV586)</f>
        <v/>
      </c>
      <c r="BA586" s="32" t="str">
        <f ca="1">IF(BB586="","",COUNT(BB$6:BB586)&amp;"@"&amp;BA$4)</f>
        <v/>
      </c>
      <c r="BB586" s="21" t="str">
        <f ca="1">IF(OR(COUNTIF($AX$3:BB$3,AX586),BB$3=""),"",AX586)</f>
        <v/>
      </c>
      <c r="BC586" s="32" t="str">
        <f ca="1">IF(BD586="","",COUNT(BD$6:BD586)&amp;"@"&amp;BC$4)</f>
        <v/>
      </c>
      <c r="BD586" s="21" t="str">
        <f ca="1">IF(OR(COUNTIF($AX$3:BD$3,AZ586),BD$3=""),"",AZ586)</f>
        <v/>
      </c>
      <c r="BE586" s="32" t="str">
        <f ca="1">IF(BF586="","",COUNT(BF$6:BF586)&amp;"@"&amp;BE$4)</f>
        <v/>
      </c>
      <c r="BF586" s="21" t="str">
        <f ca="1">IF(OR(COUNTIF($AX$3:BF$3,BB586),BF$3=""),"",BB586)</f>
        <v/>
      </c>
      <c r="BG586" s="32" t="str">
        <f ca="1">IF(BH586="","",COUNT(BH$6:BH586)&amp;"@"&amp;BG$4)</f>
        <v/>
      </c>
      <c r="BH586" s="21" t="str">
        <f ca="1">IF(OR(COUNTIF($AX$3:BH$3,BD586),BH$3=""),"",BD586)</f>
        <v/>
      </c>
      <c r="BI586" s="32" t="str">
        <f ca="1">IF(BJ586="","",COUNT(BJ$6:BJ586)&amp;"@"&amp;BI$4)</f>
        <v/>
      </c>
      <c r="BJ586" s="21" t="str">
        <f ca="1">IF(OR(COUNTIF($AX$3:BJ$3,BF586),BJ$3=""),"",BF586)</f>
        <v/>
      </c>
      <c r="BK586" s="32" t="str">
        <f ca="1">IF(BL586="","",COUNT(BL$6:BL586)&amp;"@"&amp;BK$4)</f>
        <v/>
      </c>
      <c r="BL586" s="21" t="str">
        <f ca="1">IF(OR(COUNTIF($AX$3:BL$3,BH586),BL$3=""),"",BH586)</f>
        <v/>
      </c>
      <c r="BM586" s="32" t="str">
        <f ca="1">IF(BN586="","",COUNT(BN$6:BN586)&amp;"@"&amp;BM$4)</f>
        <v/>
      </c>
      <c r="BN586" s="21" t="str">
        <f ca="1">IF(OR(COUNTIF($AX$3:BN$3,BJ586),BN$3=""),"",BJ586)</f>
        <v/>
      </c>
    </row>
    <row r="587" spans="22:66" ht="45" customHeight="1" x14ac:dyDescent="0.45">
      <c r="V587" s="31">
        <v>581</v>
      </c>
      <c r="W587" s="29" t="str">
        <f t="shared" si="61"/>
        <v/>
      </c>
      <c r="X587" s="19" t="str">
        <f>IF(Y587="","",COUNT(Y$6:Y587)&amp;"@"&amp;X$4)</f>
        <v/>
      </c>
      <c r="Y587" s="21" t="str">
        <f t="shared" si="64"/>
        <v/>
      </c>
      <c r="Z587" s="32" t="str">
        <f ca="1">IF(AA587="","",COUNT(AA$6:AA587)&amp;"@"&amp;Z$4)</f>
        <v/>
      </c>
      <c r="AA587" s="21" t="str">
        <f ca="1">IF(OR(COUNTIF($AA$3:AA$3,W587),AA$3=""),"",W587)</f>
        <v/>
      </c>
      <c r="AB587" s="32" t="str">
        <f ca="1">IF(AC587="","",COUNT(AC$6:AC587)&amp;"@"&amp;AB$4)</f>
        <v/>
      </c>
      <c r="AC587" s="21" t="str">
        <f ca="1">IF(OR(COUNTIF($AA$3:AC$3,Y587),AC$3=""),"",Y587)</f>
        <v/>
      </c>
      <c r="AD587" s="32" t="str">
        <f ca="1">IF(AE587="","",COUNT(AE$6:AE587)&amp;"@"&amp;AD$4)</f>
        <v/>
      </c>
      <c r="AE587" s="21" t="str">
        <f ca="1">IF(OR(COUNTIF($AA$3:AE$3,AA587),AE$3=""),"",AA587)</f>
        <v/>
      </c>
      <c r="AF587" s="32" t="str">
        <f ca="1">IF(AG587="","",COUNT(AG$6:AG587)&amp;"@"&amp;AF$4)</f>
        <v/>
      </c>
      <c r="AG587" s="21" t="str">
        <f ca="1">IF(OR(COUNTIF($AA$3:AG$3,AC587),AG$3=""),"",AC587)</f>
        <v/>
      </c>
      <c r="AH587" s="32" t="str">
        <f ca="1">IF(AI587="","",COUNT(AI$6:AI587)&amp;"@"&amp;AH$4)</f>
        <v/>
      </c>
      <c r="AI587" s="21" t="str">
        <f ca="1">IF(OR(COUNTIF($AA$3:AI$3,AE587),AI$3=""),"",AE587)</f>
        <v/>
      </c>
      <c r="AJ587" s="32" t="str">
        <f ca="1">IF(AK587="","",COUNT(AK$6:AK587)&amp;"@"&amp;AJ$4)</f>
        <v/>
      </c>
      <c r="AK587" s="21" t="str">
        <f ca="1">IF(OR(COUNTIF($AA$3:AK$3,AG587),AK$3=""),"",AG587)</f>
        <v/>
      </c>
      <c r="AL587" s="32" t="str">
        <f ca="1">IF(AM587="","",COUNT(AM$6:AM587)&amp;"@"&amp;AL$4)</f>
        <v/>
      </c>
      <c r="AM587" s="21" t="str">
        <f ca="1">IF(OR(COUNTIF($AA$3:AM$3,AI587),AM$3=""),"",AI587)</f>
        <v/>
      </c>
      <c r="AN587" s="32" t="str">
        <f ca="1">IF(AO587="","",COUNT(AO$6:AO587)&amp;"@"&amp;AN$4)</f>
        <v/>
      </c>
      <c r="AO587" s="21" t="str">
        <f ca="1">IF(OR(COUNTIF($AA$3:AO$3,AK587),AO$3=""),"",AK587)</f>
        <v/>
      </c>
      <c r="AP587" s="32" t="str">
        <f ca="1">IF(AQ587="","",COUNT(AQ$6:AQ587)&amp;"@"&amp;AP$4)</f>
        <v/>
      </c>
      <c r="AQ587" s="21" t="str">
        <f ca="1">IF(OR(COUNTIF($AA$3:AQ$3,AM587),AQ$3=""),"",AM587)</f>
        <v/>
      </c>
      <c r="AS587" s="31">
        <f t="shared" si="62"/>
        <v>581</v>
      </c>
      <c r="AT587" s="29" t="str">
        <f t="shared" si="63"/>
        <v/>
      </c>
      <c r="AU587" s="19" t="str">
        <f>IF(AV587="","",COUNT(AV$6:AV587)&amp;"@"&amp;AU$4)</f>
        <v/>
      </c>
      <c r="AV587" s="21" t="str">
        <f t="shared" si="65"/>
        <v/>
      </c>
      <c r="AW587" s="32" t="str">
        <f ca="1">IF(AX587="","",COUNT(AX$6:AX587)&amp;"@"&amp;AW$4)</f>
        <v/>
      </c>
      <c r="AX587" s="21" t="str">
        <f ca="1">IF(OR(COUNTIF($AX$3:AX$3,AT587),AX$3=""),"",AT587)</f>
        <v/>
      </c>
      <c r="AY587" s="32" t="str">
        <f ca="1">IF(AZ587="","",COUNT(AZ$6:AZ587)&amp;"@"&amp;AY$4)</f>
        <v/>
      </c>
      <c r="AZ587" s="21" t="str">
        <f ca="1">IF(OR(COUNTIF($AX$3:AZ$3,AV587),AZ$3=""),"",AV587)</f>
        <v/>
      </c>
      <c r="BA587" s="32" t="str">
        <f ca="1">IF(BB587="","",COUNT(BB$6:BB587)&amp;"@"&amp;BA$4)</f>
        <v/>
      </c>
      <c r="BB587" s="21" t="str">
        <f ca="1">IF(OR(COUNTIF($AX$3:BB$3,AX587),BB$3=""),"",AX587)</f>
        <v/>
      </c>
      <c r="BC587" s="32" t="str">
        <f ca="1">IF(BD587="","",COUNT(BD$6:BD587)&amp;"@"&amp;BC$4)</f>
        <v/>
      </c>
      <c r="BD587" s="21" t="str">
        <f ca="1">IF(OR(COUNTIF($AX$3:BD$3,AZ587),BD$3=""),"",AZ587)</f>
        <v/>
      </c>
      <c r="BE587" s="32" t="str">
        <f ca="1">IF(BF587="","",COUNT(BF$6:BF587)&amp;"@"&amp;BE$4)</f>
        <v/>
      </c>
      <c r="BF587" s="21" t="str">
        <f ca="1">IF(OR(COUNTIF($AX$3:BF$3,BB587),BF$3=""),"",BB587)</f>
        <v/>
      </c>
      <c r="BG587" s="32" t="str">
        <f ca="1">IF(BH587="","",COUNT(BH$6:BH587)&amp;"@"&amp;BG$4)</f>
        <v/>
      </c>
      <c r="BH587" s="21" t="str">
        <f ca="1">IF(OR(COUNTIF($AX$3:BH$3,BD587),BH$3=""),"",BD587)</f>
        <v/>
      </c>
      <c r="BI587" s="32" t="str">
        <f ca="1">IF(BJ587="","",COUNT(BJ$6:BJ587)&amp;"@"&amp;BI$4)</f>
        <v/>
      </c>
      <c r="BJ587" s="21" t="str">
        <f ca="1">IF(OR(COUNTIF($AX$3:BJ$3,BF587),BJ$3=""),"",BF587)</f>
        <v/>
      </c>
      <c r="BK587" s="32" t="str">
        <f ca="1">IF(BL587="","",COUNT(BL$6:BL587)&amp;"@"&amp;BK$4)</f>
        <v/>
      </c>
      <c r="BL587" s="21" t="str">
        <f ca="1">IF(OR(COUNTIF($AX$3:BL$3,BH587),BL$3=""),"",BH587)</f>
        <v/>
      </c>
      <c r="BM587" s="32" t="str">
        <f ca="1">IF(BN587="","",COUNT(BN$6:BN587)&amp;"@"&amp;BM$4)</f>
        <v/>
      </c>
      <c r="BN587" s="21" t="str">
        <f ca="1">IF(OR(COUNTIF($AX$3:BN$3,BJ587),BN$3=""),"",BJ587)</f>
        <v/>
      </c>
    </row>
    <row r="588" spans="22:66" ht="45" customHeight="1" x14ac:dyDescent="0.45">
      <c r="V588" s="31">
        <v>582</v>
      </c>
      <c r="W588" s="29" t="str">
        <f t="shared" si="61"/>
        <v/>
      </c>
      <c r="X588" s="19" t="str">
        <f>IF(Y588="","",COUNT(Y$6:Y588)&amp;"@"&amp;X$4)</f>
        <v/>
      </c>
      <c r="Y588" s="21" t="str">
        <f t="shared" si="64"/>
        <v/>
      </c>
      <c r="Z588" s="32" t="str">
        <f ca="1">IF(AA588="","",COUNT(AA$6:AA588)&amp;"@"&amp;Z$4)</f>
        <v/>
      </c>
      <c r="AA588" s="21" t="str">
        <f ca="1">IF(OR(COUNTIF($AA$3:AA$3,W588),AA$3=""),"",W588)</f>
        <v/>
      </c>
      <c r="AB588" s="32" t="str">
        <f ca="1">IF(AC588="","",COUNT(AC$6:AC588)&amp;"@"&amp;AB$4)</f>
        <v/>
      </c>
      <c r="AC588" s="21" t="str">
        <f ca="1">IF(OR(COUNTIF($AA$3:AC$3,Y588),AC$3=""),"",Y588)</f>
        <v/>
      </c>
      <c r="AD588" s="32" t="str">
        <f ca="1">IF(AE588="","",COUNT(AE$6:AE588)&amp;"@"&amp;AD$4)</f>
        <v/>
      </c>
      <c r="AE588" s="21" t="str">
        <f ca="1">IF(OR(COUNTIF($AA$3:AE$3,AA588),AE$3=""),"",AA588)</f>
        <v/>
      </c>
      <c r="AF588" s="32" t="str">
        <f ca="1">IF(AG588="","",COUNT(AG$6:AG588)&amp;"@"&amp;AF$4)</f>
        <v/>
      </c>
      <c r="AG588" s="21" t="str">
        <f ca="1">IF(OR(COUNTIF($AA$3:AG$3,AC588),AG$3=""),"",AC588)</f>
        <v/>
      </c>
      <c r="AH588" s="32" t="str">
        <f ca="1">IF(AI588="","",COUNT(AI$6:AI588)&amp;"@"&amp;AH$4)</f>
        <v/>
      </c>
      <c r="AI588" s="21" t="str">
        <f ca="1">IF(OR(COUNTIF($AA$3:AI$3,AE588),AI$3=""),"",AE588)</f>
        <v/>
      </c>
      <c r="AJ588" s="32" t="str">
        <f ca="1">IF(AK588="","",COUNT(AK$6:AK588)&amp;"@"&amp;AJ$4)</f>
        <v/>
      </c>
      <c r="AK588" s="21" t="str">
        <f ca="1">IF(OR(COUNTIF($AA$3:AK$3,AG588),AK$3=""),"",AG588)</f>
        <v/>
      </c>
      <c r="AL588" s="32" t="str">
        <f ca="1">IF(AM588="","",COUNT(AM$6:AM588)&amp;"@"&amp;AL$4)</f>
        <v/>
      </c>
      <c r="AM588" s="21" t="str">
        <f ca="1">IF(OR(COUNTIF($AA$3:AM$3,AI588),AM$3=""),"",AI588)</f>
        <v/>
      </c>
      <c r="AN588" s="32" t="str">
        <f ca="1">IF(AO588="","",COUNT(AO$6:AO588)&amp;"@"&amp;AN$4)</f>
        <v/>
      </c>
      <c r="AO588" s="21" t="str">
        <f ca="1">IF(OR(COUNTIF($AA$3:AO$3,AK588),AO$3=""),"",AK588)</f>
        <v/>
      </c>
      <c r="AP588" s="32" t="str">
        <f ca="1">IF(AQ588="","",COUNT(AQ$6:AQ588)&amp;"@"&amp;AP$4)</f>
        <v/>
      </c>
      <c r="AQ588" s="21" t="str">
        <f ca="1">IF(OR(COUNTIF($AA$3:AQ$3,AM588),AQ$3=""),"",AM588)</f>
        <v/>
      </c>
      <c r="AS588" s="31">
        <f t="shared" si="62"/>
        <v>582</v>
      </c>
      <c r="AT588" s="29" t="str">
        <f t="shared" si="63"/>
        <v/>
      </c>
      <c r="AU588" s="19" t="str">
        <f>IF(AV588="","",COUNT(AV$6:AV588)&amp;"@"&amp;AU$4)</f>
        <v/>
      </c>
      <c r="AV588" s="21" t="str">
        <f t="shared" si="65"/>
        <v/>
      </c>
      <c r="AW588" s="32" t="str">
        <f ca="1">IF(AX588="","",COUNT(AX$6:AX588)&amp;"@"&amp;AW$4)</f>
        <v/>
      </c>
      <c r="AX588" s="21" t="str">
        <f ca="1">IF(OR(COUNTIF($AX$3:AX$3,AT588),AX$3=""),"",AT588)</f>
        <v/>
      </c>
      <c r="AY588" s="32" t="str">
        <f ca="1">IF(AZ588="","",COUNT(AZ$6:AZ588)&amp;"@"&amp;AY$4)</f>
        <v/>
      </c>
      <c r="AZ588" s="21" t="str">
        <f ca="1">IF(OR(COUNTIF($AX$3:AZ$3,AV588),AZ$3=""),"",AV588)</f>
        <v/>
      </c>
      <c r="BA588" s="32" t="str">
        <f ca="1">IF(BB588="","",COUNT(BB$6:BB588)&amp;"@"&amp;BA$4)</f>
        <v/>
      </c>
      <c r="BB588" s="21" t="str">
        <f ca="1">IF(OR(COUNTIF($AX$3:BB$3,AX588),BB$3=""),"",AX588)</f>
        <v/>
      </c>
      <c r="BC588" s="32" t="str">
        <f ca="1">IF(BD588="","",COUNT(BD$6:BD588)&amp;"@"&amp;BC$4)</f>
        <v/>
      </c>
      <c r="BD588" s="21" t="str">
        <f ca="1">IF(OR(COUNTIF($AX$3:BD$3,AZ588),BD$3=""),"",AZ588)</f>
        <v/>
      </c>
      <c r="BE588" s="32" t="str">
        <f ca="1">IF(BF588="","",COUNT(BF$6:BF588)&amp;"@"&amp;BE$4)</f>
        <v/>
      </c>
      <c r="BF588" s="21" t="str">
        <f ca="1">IF(OR(COUNTIF($AX$3:BF$3,BB588),BF$3=""),"",BB588)</f>
        <v/>
      </c>
      <c r="BG588" s="32" t="str">
        <f ca="1">IF(BH588="","",COUNT(BH$6:BH588)&amp;"@"&amp;BG$4)</f>
        <v/>
      </c>
      <c r="BH588" s="21" t="str">
        <f ca="1">IF(OR(COUNTIF($AX$3:BH$3,BD588),BH$3=""),"",BD588)</f>
        <v/>
      </c>
      <c r="BI588" s="32" t="str">
        <f ca="1">IF(BJ588="","",COUNT(BJ$6:BJ588)&amp;"@"&amp;BI$4)</f>
        <v/>
      </c>
      <c r="BJ588" s="21" t="str">
        <f ca="1">IF(OR(COUNTIF($AX$3:BJ$3,BF588),BJ$3=""),"",BF588)</f>
        <v/>
      </c>
      <c r="BK588" s="32" t="str">
        <f ca="1">IF(BL588="","",COUNT(BL$6:BL588)&amp;"@"&amp;BK$4)</f>
        <v/>
      </c>
      <c r="BL588" s="21" t="str">
        <f ca="1">IF(OR(COUNTIF($AX$3:BL$3,BH588),BL$3=""),"",BH588)</f>
        <v/>
      </c>
      <c r="BM588" s="32" t="str">
        <f ca="1">IF(BN588="","",COUNT(BN$6:BN588)&amp;"@"&amp;BM$4)</f>
        <v/>
      </c>
      <c r="BN588" s="21" t="str">
        <f ca="1">IF(OR(COUNTIF($AX$3:BN$3,BJ588),BN$3=""),"",BJ588)</f>
        <v/>
      </c>
    </row>
    <row r="589" spans="22:66" ht="45" customHeight="1" x14ac:dyDescent="0.45">
      <c r="V589" s="31">
        <v>583</v>
      </c>
      <c r="W589" s="29" t="str">
        <f t="shared" si="61"/>
        <v/>
      </c>
      <c r="X589" s="19" t="str">
        <f>IF(Y589="","",COUNT(Y$6:Y589)&amp;"@"&amp;X$4)</f>
        <v/>
      </c>
      <c r="Y589" s="21" t="str">
        <f t="shared" si="64"/>
        <v/>
      </c>
      <c r="Z589" s="32" t="str">
        <f ca="1">IF(AA589="","",COUNT(AA$6:AA589)&amp;"@"&amp;Z$4)</f>
        <v/>
      </c>
      <c r="AA589" s="21" t="str">
        <f ca="1">IF(OR(COUNTIF($AA$3:AA$3,W589),AA$3=""),"",W589)</f>
        <v/>
      </c>
      <c r="AB589" s="32" t="str">
        <f ca="1">IF(AC589="","",COUNT(AC$6:AC589)&amp;"@"&amp;AB$4)</f>
        <v/>
      </c>
      <c r="AC589" s="21" t="str">
        <f ca="1">IF(OR(COUNTIF($AA$3:AC$3,Y589),AC$3=""),"",Y589)</f>
        <v/>
      </c>
      <c r="AD589" s="32" t="str">
        <f ca="1">IF(AE589="","",COUNT(AE$6:AE589)&amp;"@"&amp;AD$4)</f>
        <v/>
      </c>
      <c r="AE589" s="21" t="str">
        <f ca="1">IF(OR(COUNTIF($AA$3:AE$3,AA589),AE$3=""),"",AA589)</f>
        <v/>
      </c>
      <c r="AF589" s="32" t="str">
        <f ca="1">IF(AG589="","",COUNT(AG$6:AG589)&amp;"@"&amp;AF$4)</f>
        <v/>
      </c>
      <c r="AG589" s="21" t="str">
        <f ca="1">IF(OR(COUNTIF($AA$3:AG$3,AC589),AG$3=""),"",AC589)</f>
        <v/>
      </c>
      <c r="AH589" s="32" t="str">
        <f ca="1">IF(AI589="","",COUNT(AI$6:AI589)&amp;"@"&amp;AH$4)</f>
        <v/>
      </c>
      <c r="AI589" s="21" t="str">
        <f ca="1">IF(OR(COUNTIF($AA$3:AI$3,AE589),AI$3=""),"",AE589)</f>
        <v/>
      </c>
      <c r="AJ589" s="32" t="str">
        <f ca="1">IF(AK589="","",COUNT(AK$6:AK589)&amp;"@"&amp;AJ$4)</f>
        <v/>
      </c>
      <c r="AK589" s="21" t="str">
        <f ca="1">IF(OR(COUNTIF($AA$3:AK$3,AG589),AK$3=""),"",AG589)</f>
        <v/>
      </c>
      <c r="AL589" s="32" t="str">
        <f ca="1">IF(AM589="","",COUNT(AM$6:AM589)&amp;"@"&amp;AL$4)</f>
        <v/>
      </c>
      <c r="AM589" s="21" t="str">
        <f ca="1">IF(OR(COUNTIF($AA$3:AM$3,AI589),AM$3=""),"",AI589)</f>
        <v/>
      </c>
      <c r="AN589" s="32" t="str">
        <f ca="1">IF(AO589="","",COUNT(AO$6:AO589)&amp;"@"&amp;AN$4)</f>
        <v/>
      </c>
      <c r="AO589" s="21" t="str">
        <f ca="1">IF(OR(COUNTIF($AA$3:AO$3,AK589),AO$3=""),"",AK589)</f>
        <v/>
      </c>
      <c r="AP589" s="32" t="str">
        <f ca="1">IF(AQ589="","",COUNT(AQ$6:AQ589)&amp;"@"&amp;AP$4)</f>
        <v/>
      </c>
      <c r="AQ589" s="21" t="str">
        <f ca="1">IF(OR(COUNTIF($AA$3:AQ$3,AM589),AQ$3=""),"",AM589)</f>
        <v/>
      </c>
      <c r="AS589" s="31">
        <f t="shared" si="62"/>
        <v>583</v>
      </c>
      <c r="AT589" s="29" t="str">
        <f t="shared" si="63"/>
        <v/>
      </c>
      <c r="AU589" s="19" t="str">
        <f>IF(AV589="","",COUNT(AV$6:AV589)&amp;"@"&amp;AU$4)</f>
        <v/>
      </c>
      <c r="AV589" s="21" t="str">
        <f t="shared" si="65"/>
        <v/>
      </c>
      <c r="AW589" s="32" t="str">
        <f ca="1">IF(AX589="","",COUNT(AX$6:AX589)&amp;"@"&amp;AW$4)</f>
        <v/>
      </c>
      <c r="AX589" s="21" t="str">
        <f ca="1">IF(OR(COUNTIF($AX$3:AX$3,AT589),AX$3=""),"",AT589)</f>
        <v/>
      </c>
      <c r="AY589" s="32" t="str">
        <f ca="1">IF(AZ589="","",COUNT(AZ$6:AZ589)&amp;"@"&amp;AY$4)</f>
        <v/>
      </c>
      <c r="AZ589" s="21" t="str">
        <f ca="1">IF(OR(COUNTIF($AX$3:AZ$3,AV589),AZ$3=""),"",AV589)</f>
        <v/>
      </c>
      <c r="BA589" s="32" t="str">
        <f ca="1">IF(BB589="","",COUNT(BB$6:BB589)&amp;"@"&amp;BA$4)</f>
        <v/>
      </c>
      <c r="BB589" s="21" t="str">
        <f ca="1">IF(OR(COUNTIF($AX$3:BB$3,AX589),BB$3=""),"",AX589)</f>
        <v/>
      </c>
      <c r="BC589" s="32" t="str">
        <f ca="1">IF(BD589="","",COUNT(BD$6:BD589)&amp;"@"&amp;BC$4)</f>
        <v/>
      </c>
      <c r="BD589" s="21" t="str">
        <f ca="1">IF(OR(COUNTIF($AX$3:BD$3,AZ589),BD$3=""),"",AZ589)</f>
        <v/>
      </c>
      <c r="BE589" s="32" t="str">
        <f ca="1">IF(BF589="","",COUNT(BF$6:BF589)&amp;"@"&amp;BE$4)</f>
        <v/>
      </c>
      <c r="BF589" s="21" t="str">
        <f ca="1">IF(OR(COUNTIF($AX$3:BF$3,BB589),BF$3=""),"",BB589)</f>
        <v/>
      </c>
      <c r="BG589" s="32" t="str">
        <f ca="1">IF(BH589="","",COUNT(BH$6:BH589)&amp;"@"&amp;BG$4)</f>
        <v/>
      </c>
      <c r="BH589" s="21" t="str">
        <f ca="1">IF(OR(COUNTIF($AX$3:BH$3,BD589),BH$3=""),"",BD589)</f>
        <v/>
      </c>
      <c r="BI589" s="32" t="str">
        <f ca="1">IF(BJ589="","",COUNT(BJ$6:BJ589)&amp;"@"&amp;BI$4)</f>
        <v/>
      </c>
      <c r="BJ589" s="21" t="str">
        <f ca="1">IF(OR(COUNTIF($AX$3:BJ$3,BF589),BJ$3=""),"",BF589)</f>
        <v/>
      </c>
      <c r="BK589" s="32" t="str">
        <f ca="1">IF(BL589="","",COUNT(BL$6:BL589)&amp;"@"&amp;BK$4)</f>
        <v/>
      </c>
      <c r="BL589" s="21" t="str">
        <f ca="1">IF(OR(COUNTIF($AX$3:BL$3,BH589),BL$3=""),"",BH589)</f>
        <v/>
      </c>
      <c r="BM589" s="32" t="str">
        <f ca="1">IF(BN589="","",COUNT(BN$6:BN589)&amp;"@"&amp;BM$4)</f>
        <v/>
      </c>
      <c r="BN589" s="21" t="str">
        <f ca="1">IF(OR(COUNTIF($AX$3:BN$3,BJ589),BN$3=""),"",BJ589)</f>
        <v/>
      </c>
    </row>
    <row r="590" spans="22:66" ht="45" customHeight="1" x14ac:dyDescent="0.45">
      <c r="V590" s="31">
        <v>584</v>
      </c>
      <c r="W590" s="29" t="str">
        <f t="shared" si="61"/>
        <v/>
      </c>
      <c r="X590" s="19" t="str">
        <f>IF(Y590="","",COUNT(Y$6:Y590)&amp;"@"&amp;X$4)</f>
        <v/>
      </c>
      <c r="Y590" s="21" t="str">
        <f t="shared" si="64"/>
        <v/>
      </c>
      <c r="Z590" s="32" t="str">
        <f ca="1">IF(AA590="","",COUNT(AA$6:AA590)&amp;"@"&amp;Z$4)</f>
        <v/>
      </c>
      <c r="AA590" s="21" t="str">
        <f ca="1">IF(OR(COUNTIF($AA$3:AA$3,W590),AA$3=""),"",W590)</f>
        <v/>
      </c>
      <c r="AB590" s="32" t="str">
        <f ca="1">IF(AC590="","",COUNT(AC$6:AC590)&amp;"@"&amp;AB$4)</f>
        <v/>
      </c>
      <c r="AC590" s="21" t="str">
        <f ca="1">IF(OR(COUNTIF($AA$3:AC$3,Y590),AC$3=""),"",Y590)</f>
        <v/>
      </c>
      <c r="AD590" s="32" t="str">
        <f ca="1">IF(AE590="","",COUNT(AE$6:AE590)&amp;"@"&amp;AD$4)</f>
        <v/>
      </c>
      <c r="AE590" s="21" t="str">
        <f ca="1">IF(OR(COUNTIF($AA$3:AE$3,AA590),AE$3=""),"",AA590)</f>
        <v/>
      </c>
      <c r="AF590" s="32" t="str">
        <f ca="1">IF(AG590="","",COUNT(AG$6:AG590)&amp;"@"&amp;AF$4)</f>
        <v/>
      </c>
      <c r="AG590" s="21" t="str">
        <f ca="1">IF(OR(COUNTIF($AA$3:AG$3,AC590),AG$3=""),"",AC590)</f>
        <v/>
      </c>
      <c r="AH590" s="32" t="str">
        <f ca="1">IF(AI590="","",COUNT(AI$6:AI590)&amp;"@"&amp;AH$4)</f>
        <v/>
      </c>
      <c r="AI590" s="21" t="str">
        <f ca="1">IF(OR(COUNTIF($AA$3:AI$3,AE590),AI$3=""),"",AE590)</f>
        <v/>
      </c>
      <c r="AJ590" s="32" t="str">
        <f ca="1">IF(AK590="","",COUNT(AK$6:AK590)&amp;"@"&amp;AJ$4)</f>
        <v/>
      </c>
      <c r="AK590" s="21" t="str">
        <f ca="1">IF(OR(COUNTIF($AA$3:AK$3,AG590),AK$3=""),"",AG590)</f>
        <v/>
      </c>
      <c r="AL590" s="32" t="str">
        <f ca="1">IF(AM590="","",COUNT(AM$6:AM590)&amp;"@"&amp;AL$4)</f>
        <v/>
      </c>
      <c r="AM590" s="21" t="str">
        <f ca="1">IF(OR(COUNTIF($AA$3:AM$3,AI590),AM$3=""),"",AI590)</f>
        <v/>
      </c>
      <c r="AN590" s="32" t="str">
        <f ca="1">IF(AO590="","",COUNT(AO$6:AO590)&amp;"@"&amp;AN$4)</f>
        <v/>
      </c>
      <c r="AO590" s="21" t="str">
        <f ca="1">IF(OR(COUNTIF($AA$3:AO$3,AK590),AO$3=""),"",AK590)</f>
        <v/>
      </c>
      <c r="AP590" s="32" t="str">
        <f ca="1">IF(AQ590="","",COUNT(AQ$6:AQ590)&amp;"@"&amp;AP$4)</f>
        <v/>
      </c>
      <c r="AQ590" s="21" t="str">
        <f ca="1">IF(OR(COUNTIF($AA$3:AQ$3,AM590),AQ$3=""),"",AM590)</f>
        <v/>
      </c>
      <c r="AS590" s="31">
        <f t="shared" si="62"/>
        <v>584</v>
      </c>
      <c r="AT590" s="29" t="str">
        <f t="shared" si="63"/>
        <v/>
      </c>
      <c r="AU590" s="19" t="str">
        <f>IF(AV590="","",COUNT(AV$6:AV590)&amp;"@"&amp;AU$4)</f>
        <v/>
      </c>
      <c r="AV590" s="21" t="str">
        <f t="shared" si="65"/>
        <v/>
      </c>
      <c r="AW590" s="32" t="str">
        <f ca="1">IF(AX590="","",COUNT(AX$6:AX590)&amp;"@"&amp;AW$4)</f>
        <v/>
      </c>
      <c r="AX590" s="21" t="str">
        <f ca="1">IF(OR(COUNTIF($AX$3:AX$3,AT590),AX$3=""),"",AT590)</f>
        <v/>
      </c>
      <c r="AY590" s="32" t="str">
        <f ca="1">IF(AZ590="","",COUNT(AZ$6:AZ590)&amp;"@"&amp;AY$4)</f>
        <v/>
      </c>
      <c r="AZ590" s="21" t="str">
        <f ca="1">IF(OR(COUNTIF($AX$3:AZ$3,AV590),AZ$3=""),"",AV590)</f>
        <v/>
      </c>
      <c r="BA590" s="32" t="str">
        <f ca="1">IF(BB590="","",COUNT(BB$6:BB590)&amp;"@"&amp;BA$4)</f>
        <v/>
      </c>
      <c r="BB590" s="21" t="str">
        <f ca="1">IF(OR(COUNTIF($AX$3:BB$3,AX590),BB$3=""),"",AX590)</f>
        <v/>
      </c>
      <c r="BC590" s="32" t="str">
        <f ca="1">IF(BD590="","",COUNT(BD$6:BD590)&amp;"@"&amp;BC$4)</f>
        <v/>
      </c>
      <c r="BD590" s="21" t="str">
        <f ca="1">IF(OR(COUNTIF($AX$3:BD$3,AZ590),BD$3=""),"",AZ590)</f>
        <v/>
      </c>
      <c r="BE590" s="32" t="str">
        <f ca="1">IF(BF590="","",COUNT(BF$6:BF590)&amp;"@"&amp;BE$4)</f>
        <v/>
      </c>
      <c r="BF590" s="21" t="str">
        <f ca="1">IF(OR(COUNTIF($AX$3:BF$3,BB590),BF$3=""),"",BB590)</f>
        <v/>
      </c>
      <c r="BG590" s="32" t="str">
        <f ca="1">IF(BH590="","",COUNT(BH$6:BH590)&amp;"@"&amp;BG$4)</f>
        <v/>
      </c>
      <c r="BH590" s="21" t="str">
        <f ca="1">IF(OR(COUNTIF($AX$3:BH$3,BD590),BH$3=""),"",BD590)</f>
        <v/>
      </c>
      <c r="BI590" s="32" t="str">
        <f ca="1">IF(BJ590="","",COUNT(BJ$6:BJ590)&amp;"@"&amp;BI$4)</f>
        <v/>
      </c>
      <c r="BJ590" s="21" t="str">
        <f ca="1">IF(OR(COUNTIF($AX$3:BJ$3,BF590),BJ$3=""),"",BF590)</f>
        <v/>
      </c>
      <c r="BK590" s="32" t="str">
        <f ca="1">IF(BL590="","",COUNT(BL$6:BL590)&amp;"@"&amp;BK$4)</f>
        <v/>
      </c>
      <c r="BL590" s="21" t="str">
        <f ca="1">IF(OR(COUNTIF($AX$3:BL$3,BH590),BL$3=""),"",BH590)</f>
        <v/>
      </c>
      <c r="BM590" s="32" t="str">
        <f ca="1">IF(BN590="","",COUNT(BN$6:BN590)&amp;"@"&amp;BM$4)</f>
        <v/>
      </c>
      <c r="BN590" s="21" t="str">
        <f ca="1">IF(OR(COUNTIF($AX$3:BN$3,BJ590),BN$3=""),"",BJ590)</f>
        <v/>
      </c>
    </row>
    <row r="591" spans="22:66" ht="45" customHeight="1" x14ac:dyDescent="0.45">
      <c r="V591" s="31">
        <v>585</v>
      </c>
      <c r="W591" s="29" t="str">
        <f t="shared" si="61"/>
        <v/>
      </c>
      <c r="X591" s="19" t="str">
        <f>IF(Y591="","",COUNT(Y$6:Y591)&amp;"@"&amp;X$4)</f>
        <v/>
      </c>
      <c r="Y591" s="21" t="str">
        <f t="shared" si="64"/>
        <v/>
      </c>
      <c r="Z591" s="32" t="str">
        <f ca="1">IF(AA591="","",COUNT(AA$6:AA591)&amp;"@"&amp;Z$4)</f>
        <v/>
      </c>
      <c r="AA591" s="21" t="str">
        <f ca="1">IF(OR(COUNTIF($AA$3:AA$3,W591),AA$3=""),"",W591)</f>
        <v/>
      </c>
      <c r="AB591" s="32" t="str">
        <f ca="1">IF(AC591="","",COUNT(AC$6:AC591)&amp;"@"&amp;AB$4)</f>
        <v/>
      </c>
      <c r="AC591" s="21" t="str">
        <f ca="1">IF(OR(COUNTIF($AA$3:AC$3,Y591),AC$3=""),"",Y591)</f>
        <v/>
      </c>
      <c r="AD591" s="32" t="str">
        <f ca="1">IF(AE591="","",COUNT(AE$6:AE591)&amp;"@"&amp;AD$4)</f>
        <v/>
      </c>
      <c r="AE591" s="21" t="str">
        <f ca="1">IF(OR(COUNTIF($AA$3:AE$3,AA591),AE$3=""),"",AA591)</f>
        <v/>
      </c>
      <c r="AF591" s="32" t="str">
        <f ca="1">IF(AG591="","",COUNT(AG$6:AG591)&amp;"@"&amp;AF$4)</f>
        <v/>
      </c>
      <c r="AG591" s="21" t="str">
        <f ca="1">IF(OR(COUNTIF($AA$3:AG$3,AC591),AG$3=""),"",AC591)</f>
        <v/>
      </c>
      <c r="AH591" s="32" t="str">
        <f ca="1">IF(AI591="","",COUNT(AI$6:AI591)&amp;"@"&amp;AH$4)</f>
        <v/>
      </c>
      <c r="AI591" s="21" t="str">
        <f ca="1">IF(OR(COUNTIF($AA$3:AI$3,AE591),AI$3=""),"",AE591)</f>
        <v/>
      </c>
      <c r="AJ591" s="32" t="str">
        <f ca="1">IF(AK591="","",COUNT(AK$6:AK591)&amp;"@"&amp;AJ$4)</f>
        <v/>
      </c>
      <c r="AK591" s="21" t="str">
        <f ca="1">IF(OR(COUNTIF($AA$3:AK$3,AG591),AK$3=""),"",AG591)</f>
        <v/>
      </c>
      <c r="AL591" s="32" t="str">
        <f ca="1">IF(AM591="","",COUNT(AM$6:AM591)&amp;"@"&amp;AL$4)</f>
        <v/>
      </c>
      <c r="AM591" s="21" t="str">
        <f ca="1">IF(OR(COUNTIF($AA$3:AM$3,AI591),AM$3=""),"",AI591)</f>
        <v/>
      </c>
      <c r="AN591" s="32" t="str">
        <f ca="1">IF(AO591="","",COUNT(AO$6:AO591)&amp;"@"&amp;AN$4)</f>
        <v/>
      </c>
      <c r="AO591" s="21" t="str">
        <f ca="1">IF(OR(COUNTIF($AA$3:AO$3,AK591),AO$3=""),"",AK591)</f>
        <v/>
      </c>
      <c r="AP591" s="32" t="str">
        <f ca="1">IF(AQ591="","",COUNT(AQ$6:AQ591)&amp;"@"&amp;AP$4)</f>
        <v/>
      </c>
      <c r="AQ591" s="21" t="str">
        <f ca="1">IF(OR(COUNTIF($AA$3:AQ$3,AM591),AQ$3=""),"",AM591)</f>
        <v/>
      </c>
      <c r="AS591" s="31">
        <f t="shared" si="62"/>
        <v>585</v>
      </c>
      <c r="AT591" s="29" t="str">
        <f t="shared" si="63"/>
        <v/>
      </c>
      <c r="AU591" s="19" t="str">
        <f>IF(AV591="","",COUNT(AV$6:AV591)&amp;"@"&amp;AU$4)</f>
        <v/>
      </c>
      <c r="AV591" s="21" t="str">
        <f t="shared" si="65"/>
        <v/>
      </c>
      <c r="AW591" s="32" t="str">
        <f ca="1">IF(AX591="","",COUNT(AX$6:AX591)&amp;"@"&amp;AW$4)</f>
        <v/>
      </c>
      <c r="AX591" s="21" t="str">
        <f ca="1">IF(OR(COUNTIF($AX$3:AX$3,AT591),AX$3=""),"",AT591)</f>
        <v/>
      </c>
      <c r="AY591" s="32" t="str">
        <f ca="1">IF(AZ591="","",COUNT(AZ$6:AZ591)&amp;"@"&amp;AY$4)</f>
        <v/>
      </c>
      <c r="AZ591" s="21" t="str">
        <f ca="1">IF(OR(COUNTIF($AX$3:AZ$3,AV591),AZ$3=""),"",AV591)</f>
        <v/>
      </c>
      <c r="BA591" s="32" t="str">
        <f ca="1">IF(BB591="","",COUNT(BB$6:BB591)&amp;"@"&amp;BA$4)</f>
        <v/>
      </c>
      <c r="BB591" s="21" t="str">
        <f ca="1">IF(OR(COUNTIF($AX$3:BB$3,AX591),BB$3=""),"",AX591)</f>
        <v/>
      </c>
      <c r="BC591" s="32" t="str">
        <f ca="1">IF(BD591="","",COUNT(BD$6:BD591)&amp;"@"&amp;BC$4)</f>
        <v/>
      </c>
      <c r="BD591" s="21" t="str">
        <f ca="1">IF(OR(COUNTIF($AX$3:BD$3,AZ591),BD$3=""),"",AZ591)</f>
        <v/>
      </c>
      <c r="BE591" s="32" t="str">
        <f ca="1">IF(BF591="","",COUNT(BF$6:BF591)&amp;"@"&amp;BE$4)</f>
        <v/>
      </c>
      <c r="BF591" s="21" t="str">
        <f ca="1">IF(OR(COUNTIF($AX$3:BF$3,BB591),BF$3=""),"",BB591)</f>
        <v/>
      </c>
      <c r="BG591" s="32" t="str">
        <f ca="1">IF(BH591="","",COUNT(BH$6:BH591)&amp;"@"&amp;BG$4)</f>
        <v/>
      </c>
      <c r="BH591" s="21" t="str">
        <f ca="1">IF(OR(COUNTIF($AX$3:BH$3,BD591),BH$3=""),"",BD591)</f>
        <v/>
      </c>
      <c r="BI591" s="32" t="str">
        <f ca="1">IF(BJ591="","",COUNT(BJ$6:BJ591)&amp;"@"&amp;BI$4)</f>
        <v/>
      </c>
      <c r="BJ591" s="21" t="str">
        <f ca="1">IF(OR(COUNTIF($AX$3:BJ$3,BF591),BJ$3=""),"",BF591)</f>
        <v/>
      </c>
      <c r="BK591" s="32" t="str">
        <f ca="1">IF(BL591="","",COUNT(BL$6:BL591)&amp;"@"&amp;BK$4)</f>
        <v/>
      </c>
      <c r="BL591" s="21" t="str">
        <f ca="1">IF(OR(COUNTIF($AX$3:BL$3,BH591),BL$3=""),"",BH591)</f>
        <v/>
      </c>
      <c r="BM591" s="32" t="str">
        <f ca="1">IF(BN591="","",COUNT(BN$6:BN591)&amp;"@"&amp;BM$4)</f>
        <v/>
      </c>
      <c r="BN591" s="21" t="str">
        <f ca="1">IF(OR(COUNTIF($AX$3:BN$3,BJ591),BN$3=""),"",BJ591)</f>
        <v/>
      </c>
    </row>
    <row r="592" spans="22:66" ht="45" customHeight="1" x14ac:dyDescent="0.45">
      <c r="V592" s="31">
        <v>586</v>
      </c>
      <c r="W592" s="29" t="str">
        <f t="shared" si="61"/>
        <v/>
      </c>
      <c r="X592" s="19" t="str">
        <f>IF(Y592="","",COUNT(Y$6:Y592)&amp;"@"&amp;X$4)</f>
        <v/>
      </c>
      <c r="Y592" s="21" t="str">
        <f t="shared" si="64"/>
        <v/>
      </c>
      <c r="Z592" s="32" t="str">
        <f ca="1">IF(AA592="","",COUNT(AA$6:AA592)&amp;"@"&amp;Z$4)</f>
        <v/>
      </c>
      <c r="AA592" s="21" t="str">
        <f ca="1">IF(OR(COUNTIF($AA$3:AA$3,W592),AA$3=""),"",W592)</f>
        <v/>
      </c>
      <c r="AB592" s="32" t="str">
        <f ca="1">IF(AC592="","",COUNT(AC$6:AC592)&amp;"@"&amp;AB$4)</f>
        <v/>
      </c>
      <c r="AC592" s="21" t="str">
        <f ca="1">IF(OR(COUNTIF($AA$3:AC$3,Y592),AC$3=""),"",Y592)</f>
        <v/>
      </c>
      <c r="AD592" s="32" t="str">
        <f ca="1">IF(AE592="","",COUNT(AE$6:AE592)&amp;"@"&amp;AD$4)</f>
        <v/>
      </c>
      <c r="AE592" s="21" t="str">
        <f ca="1">IF(OR(COUNTIF($AA$3:AE$3,AA592),AE$3=""),"",AA592)</f>
        <v/>
      </c>
      <c r="AF592" s="32" t="str">
        <f ca="1">IF(AG592="","",COUNT(AG$6:AG592)&amp;"@"&amp;AF$4)</f>
        <v/>
      </c>
      <c r="AG592" s="21" t="str">
        <f ca="1">IF(OR(COUNTIF($AA$3:AG$3,AC592),AG$3=""),"",AC592)</f>
        <v/>
      </c>
      <c r="AH592" s="32" t="str">
        <f ca="1">IF(AI592="","",COUNT(AI$6:AI592)&amp;"@"&amp;AH$4)</f>
        <v/>
      </c>
      <c r="AI592" s="21" t="str">
        <f ca="1">IF(OR(COUNTIF($AA$3:AI$3,AE592),AI$3=""),"",AE592)</f>
        <v/>
      </c>
      <c r="AJ592" s="32" t="str">
        <f ca="1">IF(AK592="","",COUNT(AK$6:AK592)&amp;"@"&amp;AJ$4)</f>
        <v/>
      </c>
      <c r="AK592" s="21" t="str">
        <f ca="1">IF(OR(COUNTIF($AA$3:AK$3,AG592),AK$3=""),"",AG592)</f>
        <v/>
      </c>
      <c r="AL592" s="32" t="str">
        <f ca="1">IF(AM592="","",COUNT(AM$6:AM592)&amp;"@"&amp;AL$4)</f>
        <v/>
      </c>
      <c r="AM592" s="21" t="str">
        <f ca="1">IF(OR(COUNTIF($AA$3:AM$3,AI592),AM$3=""),"",AI592)</f>
        <v/>
      </c>
      <c r="AN592" s="32" t="str">
        <f ca="1">IF(AO592="","",COUNT(AO$6:AO592)&amp;"@"&amp;AN$4)</f>
        <v/>
      </c>
      <c r="AO592" s="21" t="str">
        <f ca="1">IF(OR(COUNTIF($AA$3:AO$3,AK592),AO$3=""),"",AK592)</f>
        <v/>
      </c>
      <c r="AP592" s="32" t="str">
        <f ca="1">IF(AQ592="","",COUNT(AQ$6:AQ592)&amp;"@"&amp;AP$4)</f>
        <v/>
      </c>
      <c r="AQ592" s="21" t="str">
        <f ca="1">IF(OR(COUNTIF($AA$3:AQ$3,AM592),AQ$3=""),"",AM592)</f>
        <v/>
      </c>
      <c r="AS592" s="31">
        <f t="shared" si="62"/>
        <v>586</v>
      </c>
      <c r="AT592" s="29" t="str">
        <f t="shared" si="63"/>
        <v/>
      </c>
      <c r="AU592" s="19" t="str">
        <f>IF(AV592="","",COUNT(AV$6:AV592)&amp;"@"&amp;AU$4)</f>
        <v/>
      </c>
      <c r="AV592" s="21" t="str">
        <f t="shared" si="65"/>
        <v/>
      </c>
      <c r="AW592" s="32" t="str">
        <f ca="1">IF(AX592="","",COUNT(AX$6:AX592)&amp;"@"&amp;AW$4)</f>
        <v/>
      </c>
      <c r="AX592" s="21" t="str">
        <f ca="1">IF(OR(COUNTIF($AX$3:AX$3,AT592),AX$3=""),"",AT592)</f>
        <v/>
      </c>
      <c r="AY592" s="32" t="str">
        <f ca="1">IF(AZ592="","",COUNT(AZ$6:AZ592)&amp;"@"&amp;AY$4)</f>
        <v/>
      </c>
      <c r="AZ592" s="21" t="str">
        <f ca="1">IF(OR(COUNTIF($AX$3:AZ$3,AV592),AZ$3=""),"",AV592)</f>
        <v/>
      </c>
      <c r="BA592" s="32" t="str">
        <f ca="1">IF(BB592="","",COUNT(BB$6:BB592)&amp;"@"&amp;BA$4)</f>
        <v/>
      </c>
      <c r="BB592" s="21" t="str">
        <f ca="1">IF(OR(COUNTIF($AX$3:BB$3,AX592),BB$3=""),"",AX592)</f>
        <v/>
      </c>
      <c r="BC592" s="32" t="str">
        <f ca="1">IF(BD592="","",COUNT(BD$6:BD592)&amp;"@"&amp;BC$4)</f>
        <v/>
      </c>
      <c r="BD592" s="21" t="str">
        <f ca="1">IF(OR(COUNTIF($AX$3:BD$3,AZ592),BD$3=""),"",AZ592)</f>
        <v/>
      </c>
      <c r="BE592" s="32" t="str">
        <f ca="1">IF(BF592="","",COUNT(BF$6:BF592)&amp;"@"&amp;BE$4)</f>
        <v/>
      </c>
      <c r="BF592" s="21" t="str">
        <f ca="1">IF(OR(COUNTIF($AX$3:BF$3,BB592),BF$3=""),"",BB592)</f>
        <v/>
      </c>
      <c r="BG592" s="32" t="str">
        <f ca="1">IF(BH592="","",COUNT(BH$6:BH592)&amp;"@"&amp;BG$4)</f>
        <v/>
      </c>
      <c r="BH592" s="21" t="str">
        <f ca="1">IF(OR(COUNTIF($AX$3:BH$3,BD592),BH$3=""),"",BD592)</f>
        <v/>
      </c>
      <c r="BI592" s="32" t="str">
        <f ca="1">IF(BJ592="","",COUNT(BJ$6:BJ592)&amp;"@"&amp;BI$4)</f>
        <v/>
      </c>
      <c r="BJ592" s="21" t="str">
        <f ca="1">IF(OR(COUNTIF($AX$3:BJ$3,BF592),BJ$3=""),"",BF592)</f>
        <v/>
      </c>
      <c r="BK592" s="32" t="str">
        <f ca="1">IF(BL592="","",COUNT(BL$6:BL592)&amp;"@"&amp;BK$4)</f>
        <v/>
      </c>
      <c r="BL592" s="21" t="str">
        <f ca="1">IF(OR(COUNTIF($AX$3:BL$3,BH592),BL$3=""),"",BH592)</f>
        <v/>
      </c>
      <c r="BM592" s="32" t="str">
        <f ca="1">IF(BN592="","",COUNT(BN$6:BN592)&amp;"@"&amp;BM$4)</f>
        <v/>
      </c>
      <c r="BN592" s="21" t="str">
        <f ca="1">IF(OR(COUNTIF($AX$3:BN$3,BJ592),BN$3=""),"",BJ592)</f>
        <v/>
      </c>
    </row>
    <row r="593" spans="22:66" ht="45" customHeight="1" x14ac:dyDescent="0.45">
      <c r="V593" s="31">
        <v>587</v>
      </c>
      <c r="W593" s="29" t="str">
        <f t="shared" si="61"/>
        <v/>
      </c>
      <c r="X593" s="19" t="str">
        <f>IF(Y593="","",COUNT(Y$6:Y593)&amp;"@"&amp;X$4)</f>
        <v/>
      </c>
      <c r="Y593" s="21" t="str">
        <f t="shared" si="64"/>
        <v/>
      </c>
      <c r="Z593" s="32" t="str">
        <f ca="1">IF(AA593="","",COUNT(AA$6:AA593)&amp;"@"&amp;Z$4)</f>
        <v/>
      </c>
      <c r="AA593" s="21" t="str">
        <f ca="1">IF(OR(COUNTIF($AA$3:AA$3,W593),AA$3=""),"",W593)</f>
        <v/>
      </c>
      <c r="AB593" s="32" t="str">
        <f ca="1">IF(AC593="","",COUNT(AC$6:AC593)&amp;"@"&amp;AB$4)</f>
        <v/>
      </c>
      <c r="AC593" s="21" t="str">
        <f ca="1">IF(OR(COUNTIF($AA$3:AC$3,Y593),AC$3=""),"",Y593)</f>
        <v/>
      </c>
      <c r="AD593" s="32" t="str">
        <f ca="1">IF(AE593="","",COUNT(AE$6:AE593)&amp;"@"&amp;AD$4)</f>
        <v/>
      </c>
      <c r="AE593" s="21" t="str">
        <f ca="1">IF(OR(COUNTIF($AA$3:AE$3,AA593),AE$3=""),"",AA593)</f>
        <v/>
      </c>
      <c r="AF593" s="32" t="str">
        <f ca="1">IF(AG593="","",COUNT(AG$6:AG593)&amp;"@"&amp;AF$4)</f>
        <v/>
      </c>
      <c r="AG593" s="21" t="str">
        <f ca="1">IF(OR(COUNTIF($AA$3:AG$3,AC593),AG$3=""),"",AC593)</f>
        <v/>
      </c>
      <c r="AH593" s="32" t="str">
        <f ca="1">IF(AI593="","",COUNT(AI$6:AI593)&amp;"@"&amp;AH$4)</f>
        <v/>
      </c>
      <c r="AI593" s="21" t="str">
        <f ca="1">IF(OR(COUNTIF($AA$3:AI$3,AE593),AI$3=""),"",AE593)</f>
        <v/>
      </c>
      <c r="AJ593" s="32" t="str">
        <f ca="1">IF(AK593="","",COUNT(AK$6:AK593)&amp;"@"&amp;AJ$4)</f>
        <v/>
      </c>
      <c r="AK593" s="21" t="str">
        <f ca="1">IF(OR(COUNTIF($AA$3:AK$3,AG593),AK$3=""),"",AG593)</f>
        <v/>
      </c>
      <c r="AL593" s="32" t="str">
        <f ca="1">IF(AM593="","",COUNT(AM$6:AM593)&amp;"@"&amp;AL$4)</f>
        <v/>
      </c>
      <c r="AM593" s="21" t="str">
        <f ca="1">IF(OR(COUNTIF($AA$3:AM$3,AI593),AM$3=""),"",AI593)</f>
        <v/>
      </c>
      <c r="AN593" s="32" t="str">
        <f ca="1">IF(AO593="","",COUNT(AO$6:AO593)&amp;"@"&amp;AN$4)</f>
        <v/>
      </c>
      <c r="AO593" s="21" t="str">
        <f ca="1">IF(OR(COUNTIF($AA$3:AO$3,AK593),AO$3=""),"",AK593)</f>
        <v/>
      </c>
      <c r="AP593" s="32" t="str">
        <f ca="1">IF(AQ593="","",COUNT(AQ$6:AQ593)&amp;"@"&amp;AP$4)</f>
        <v/>
      </c>
      <c r="AQ593" s="21" t="str">
        <f ca="1">IF(OR(COUNTIF($AA$3:AQ$3,AM593),AQ$3=""),"",AM593)</f>
        <v/>
      </c>
      <c r="AS593" s="31">
        <f t="shared" si="62"/>
        <v>587</v>
      </c>
      <c r="AT593" s="29" t="str">
        <f t="shared" si="63"/>
        <v/>
      </c>
      <c r="AU593" s="19" t="str">
        <f>IF(AV593="","",COUNT(AV$6:AV593)&amp;"@"&amp;AU$4)</f>
        <v/>
      </c>
      <c r="AV593" s="21" t="str">
        <f t="shared" si="65"/>
        <v/>
      </c>
      <c r="AW593" s="32" t="str">
        <f ca="1">IF(AX593="","",COUNT(AX$6:AX593)&amp;"@"&amp;AW$4)</f>
        <v/>
      </c>
      <c r="AX593" s="21" t="str">
        <f ca="1">IF(OR(COUNTIF($AX$3:AX$3,AT593),AX$3=""),"",AT593)</f>
        <v/>
      </c>
      <c r="AY593" s="32" t="str">
        <f ca="1">IF(AZ593="","",COUNT(AZ$6:AZ593)&amp;"@"&amp;AY$4)</f>
        <v/>
      </c>
      <c r="AZ593" s="21" t="str">
        <f ca="1">IF(OR(COUNTIF($AX$3:AZ$3,AV593),AZ$3=""),"",AV593)</f>
        <v/>
      </c>
      <c r="BA593" s="32" t="str">
        <f ca="1">IF(BB593="","",COUNT(BB$6:BB593)&amp;"@"&amp;BA$4)</f>
        <v/>
      </c>
      <c r="BB593" s="21" t="str">
        <f ca="1">IF(OR(COUNTIF($AX$3:BB$3,AX593),BB$3=""),"",AX593)</f>
        <v/>
      </c>
      <c r="BC593" s="32" t="str">
        <f ca="1">IF(BD593="","",COUNT(BD$6:BD593)&amp;"@"&amp;BC$4)</f>
        <v/>
      </c>
      <c r="BD593" s="21" t="str">
        <f ca="1">IF(OR(COUNTIF($AX$3:BD$3,AZ593),BD$3=""),"",AZ593)</f>
        <v/>
      </c>
      <c r="BE593" s="32" t="str">
        <f ca="1">IF(BF593="","",COUNT(BF$6:BF593)&amp;"@"&amp;BE$4)</f>
        <v/>
      </c>
      <c r="BF593" s="21" t="str">
        <f ca="1">IF(OR(COUNTIF($AX$3:BF$3,BB593),BF$3=""),"",BB593)</f>
        <v/>
      </c>
      <c r="BG593" s="32" t="str">
        <f ca="1">IF(BH593="","",COUNT(BH$6:BH593)&amp;"@"&amp;BG$4)</f>
        <v/>
      </c>
      <c r="BH593" s="21" t="str">
        <f ca="1">IF(OR(COUNTIF($AX$3:BH$3,BD593),BH$3=""),"",BD593)</f>
        <v/>
      </c>
      <c r="BI593" s="32" t="str">
        <f ca="1">IF(BJ593="","",COUNT(BJ$6:BJ593)&amp;"@"&amp;BI$4)</f>
        <v/>
      </c>
      <c r="BJ593" s="21" t="str">
        <f ca="1">IF(OR(COUNTIF($AX$3:BJ$3,BF593),BJ$3=""),"",BF593)</f>
        <v/>
      </c>
      <c r="BK593" s="32" t="str">
        <f ca="1">IF(BL593="","",COUNT(BL$6:BL593)&amp;"@"&amp;BK$4)</f>
        <v/>
      </c>
      <c r="BL593" s="21" t="str">
        <f ca="1">IF(OR(COUNTIF($AX$3:BL$3,BH593),BL$3=""),"",BH593)</f>
        <v/>
      </c>
      <c r="BM593" s="32" t="str">
        <f ca="1">IF(BN593="","",COUNT(BN$6:BN593)&amp;"@"&amp;BM$4)</f>
        <v/>
      </c>
      <c r="BN593" s="21" t="str">
        <f ca="1">IF(OR(COUNTIF($AX$3:BN$3,BJ593),BN$3=""),"",BJ593)</f>
        <v/>
      </c>
    </row>
    <row r="594" spans="22:66" ht="45" customHeight="1" x14ac:dyDescent="0.45">
      <c r="V594" s="31">
        <v>588</v>
      </c>
      <c r="W594" s="29" t="str">
        <f t="shared" si="61"/>
        <v/>
      </c>
      <c r="X594" s="19" t="str">
        <f>IF(Y594="","",COUNT(Y$6:Y594)&amp;"@"&amp;X$4)</f>
        <v/>
      </c>
      <c r="Y594" s="21" t="str">
        <f t="shared" si="64"/>
        <v/>
      </c>
      <c r="Z594" s="32" t="str">
        <f ca="1">IF(AA594="","",COUNT(AA$6:AA594)&amp;"@"&amp;Z$4)</f>
        <v/>
      </c>
      <c r="AA594" s="21" t="str">
        <f ca="1">IF(OR(COUNTIF($AA$3:AA$3,W594),AA$3=""),"",W594)</f>
        <v/>
      </c>
      <c r="AB594" s="32" t="str">
        <f ca="1">IF(AC594="","",COUNT(AC$6:AC594)&amp;"@"&amp;AB$4)</f>
        <v/>
      </c>
      <c r="AC594" s="21" t="str">
        <f ca="1">IF(OR(COUNTIF($AA$3:AC$3,Y594),AC$3=""),"",Y594)</f>
        <v/>
      </c>
      <c r="AD594" s="32" t="str">
        <f ca="1">IF(AE594="","",COUNT(AE$6:AE594)&amp;"@"&amp;AD$4)</f>
        <v/>
      </c>
      <c r="AE594" s="21" t="str">
        <f ca="1">IF(OR(COUNTIF($AA$3:AE$3,AA594),AE$3=""),"",AA594)</f>
        <v/>
      </c>
      <c r="AF594" s="32" t="str">
        <f ca="1">IF(AG594="","",COUNT(AG$6:AG594)&amp;"@"&amp;AF$4)</f>
        <v/>
      </c>
      <c r="AG594" s="21" t="str">
        <f ca="1">IF(OR(COUNTIF($AA$3:AG$3,AC594),AG$3=""),"",AC594)</f>
        <v/>
      </c>
      <c r="AH594" s="32" t="str">
        <f ca="1">IF(AI594="","",COUNT(AI$6:AI594)&amp;"@"&amp;AH$4)</f>
        <v/>
      </c>
      <c r="AI594" s="21" t="str">
        <f ca="1">IF(OR(COUNTIF($AA$3:AI$3,AE594),AI$3=""),"",AE594)</f>
        <v/>
      </c>
      <c r="AJ594" s="32" t="str">
        <f ca="1">IF(AK594="","",COUNT(AK$6:AK594)&amp;"@"&amp;AJ$4)</f>
        <v/>
      </c>
      <c r="AK594" s="21" t="str">
        <f ca="1">IF(OR(COUNTIF($AA$3:AK$3,AG594),AK$3=""),"",AG594)</f>
        <v/>
      </c>
      <c r="AL594" s="32" t="str">
        <f ca="1">IF(AM594="","",COUNT(AM$6:AM594)&amp;"@"&amp;AL$4)</f>
        <v/>
      </c>
      <c r="AM594" s="21" t="str">
        <f ca="1">IF(OR(COUNTIF($AA$3:AM$3,AI594),AM$3=""),"",AI594)</f>
        <v/>
      </c>
      <c r="AN594" s="32" t="str">
        <f ca="1">IF(AO594="","",COUNT(AO$6:AO594)&amp;"@"&amp;AN$4)</f>
        <v/>
      </c>
      <c r="AO594" s="21" t="str">
        <f ca="1">IF(OR(COUNTIF($AA$3:AO$3,AK594),AO$3=""),"",AK594)</f>
        <v/>
      </c>
      <c r="AP594" s="32" t="str">
        <f ca="1">IF(AQ594="","",COUNT(AQ$6:AQ594)&amp;"@"&amp;AP$4)</f>
        <v/>
      </c>
      <c r="AQ594" s="21" t="str">
        <f ca="1">IF(OR(COUNTIF($AA$3:AQ$3,AM594),AQ$3=""),"",AM594)</f>
        <v/>
      </c>
      <c r="AS594" s="31">
        <f t="shared" si="62"/>
        <v>588</v>
      </c>
      <c r="AT594" s="29" t="str">
        <f t="shared" si="63"/>
        <v/>
      </c>
      <c r="AU594" s="19" t="str">
        <f>IF(AV594="","",COUNT(AV$6:AV594)&amp;"@"&amp;AU$4)</f>
        <v/>
      </c>
      <c r="AV594" s="21" t="str">
        <f t="shared" si="65"/>
        <v/>
      </c>
      <c r="AW594" s="32" t="str">
        <f ca="1">IF(AX594="","",COUNT(AX$6:AX594)&amp;"@"&amp;AW$4)</f>
        <v/>
      </c>
      <c r="AX594" s="21" t="str">
        <f ca="1">IF(OR(COUNTIF($AX$3:AX$3,AT594),AX$3=""),"",AT594)</f>
        <v/>
      </c>
      <c r="AY594" s="32" t="str">
        <f ca="1">IF(AZ594="","",COUNT(AZ$6:AZ594)&amp;"@"&amp;AY$4)</f>
        <v/>
      </c>
      <c r="AZ594" s="21" t="str">
        <f ca="1">IF(OR(COUNTIF($AX$3:AZ$3,AV594),AZ$3=""),"",AV594)</f>
        <v/>
      </c>
      <c r="BA594" s="32" t="str">
        <f ca="1">IF(BB594="","",COUNT(BB$6:BB594)&amp;"@"&amp;BA$4)</f>
        <v/>
      </c>
      <c r="BB594" s="21" t="str">
        <f ca="1">IF(OR(COUNTIF($AX$3:BB$3,AX594),BB$3=""),"",AX594)</f>
        <v/>
      </c>
      <c r="BC594" s="32" t="str">
        <f ca="1">IF(BD594="","",COUNT(BD$6:BD594)&amp;"@"&amp;BC$4)</f>
        <v/>
      </c>
      <c r="BD594" s="21" t="str">
        <f ca="1">IF(OR(COUNTIF($AX$3:BD$3,AZ594),BD$3=""),"",AZ594)</f>
        <v/>
      </c>
      <c r="BE594" s="32" t="str">
        <f ca="1">IF(BF594="","",COUNT(BF$6:BF594)&amp;"@"&amp;BE$4)</f>
        <v/>
      </c>
      <c r="BF594" s="21" t="str">
        <f ca="1">IF(OR(COUNTIF($AX$3:BF$3,BB594),BF$3=""),"",BB594)</f>
        <v/>
      </c>
      <c r="BG594" s="32" t="str">
        <f ca="1">IF(BH594="","",COUNT(BH$6:BH594)&amp;"@"&amp;BG$4)</f>
        <v/>
      </c>
      <c r="BH594" s="21" t="str">
        <f ca="1">IF(OR(COUNTIF($AX$3:BH$3,BD594),BH$3=""),"",BD594)</f>
        <v/>
      </c>
      <c r="BI594" s="32" t="str">
        <f ca="1">IF(BJ594="","",COUNT(BJ$6:BJ594)&amp;"@"&amp;BI$4)</f>
        <v/>
      </c>
      <c r="BJ594" s="21" t="str">
        <f ca="1">IF(OR(COUNTIF($AX$3:BJ$3,BF594),BJ$3=""),"",BF594)</f>
        <v/>
      </c>
      <c r="BK594" s="32" t="str">
        <f ca="1">IF(BL594="","",COUNT(BL$6:BL594)&amp;"@"&amp;BK$4)</f>
        <v/>
      </c>
      <c r="BL594" s="21" t="str">
        <f ca="1">IF(OR(COUNTIF($AX$3:BL$3,BH594),BL$3=""),"",BH594)</f>
        <v/>
      </c>
      <c r="BM594" s="32" t="str">
        <f ca="1">IF(BN594="","",COUNT(BN$6:BN594)&amp;"@"&amp;BM$4)</f>
        <v/>
      </c>
      <c r="BN594" s="21" t="str">
        <f ca="1">IF(OR(COUNTIF($AX$3:BN$3,BJ594),BN$3=""),"",BJ594)</f>
        <v/>
      </c>
    </row>
    <row r="595" spans="22:66" ht="45" customHeight="1" x14ac:dyDescent="0.45">
      <c r="V595" s="31">
        <v>589</v>
      </c>
      <c r="W595" s="29" t="str">
        <f t="shared" si="61"/>
        <v/>
      </c>
      <c r="X595" s="19" t="str">
        <f>IF(Y595="","",COUNT(Y$6:Y595)&amp;"@"&amp;X$4)</f>
        <v/>
      </c>
      <c r="Y595" s="21" t="str">
        <f t="shared" si="64"/>
        <v/>
      </c>
      <c r="Z595" s="32" t="str">
        <f ca="1">IF(AA595="","",COUNT(AA$6:AA595)&amp;"@"&amp;Z$4)</f>
        <v/>
      </c>
      <c r="AA595" s="21" t="str">
        <f ca="1">IF(OR(COUNTIF($AA$3:AA$3,W595),AA$3=""),"",W595)</f>
        <v/>
      </c>
      <c r="AB595" s="32" t="str">
        <f ca="1">IF(AC595="","",COUNT(AC$6:AC595)&amp;"@"&amp;AB$4)</f>
        <v/>
      </c>
      <c r="AC595" s="21" t="str">
        <f ca="1">IF(OR(COUNTIF($AA$3:AC$3,Y595),AC$3=""),"",Y595)</f>
        <v/>
      </c>
      <c r="AD595" s="32" t="str">
        <f ca="1">IF(AE595="","",COUNT(AE$6:AE595)&amp;"@"&amp;AD$4)</f>
        <v/>
      </c>
      <c r="AE595" s="21" t="str">
        <f ca="1">IF(OR(COUNTIF($AA$3:AE$3,AA595),AE$3=""),"",AA595)</f>
        <v/>
      </c>
      <c r="AF595" s="32" t="str">
        <f ca="1">IF(AG595="","",COUNT(AG$6:AG595)&amp;"@"&amp;AF$4)</f>
        <v/>
      </c>
      <c r="AG595" s="21" t="str">
        <f ca="1">IF(OR(COUNTIF($AA$3:AG$3,AC595),AG$3=""),"",AC595)</f>
        <v/>
      </c>
      <c r="AH595" s="32" t="str">
        <f ca="1">IF(AI595="","",COUNT(AI$6:AI595)&amp;"@"&amp;AH$4)</f>
        <v/>
      </c>
      <c r="AI595" s="21" t="str">
        <f ca="1">IF(OR(COUNTIF($AA$3:AI$3,AE595),AI$3=""),"",AE595)</f>
        <v/>
      </c>
      <c r="AJ595" s="32" t="str">
        <f ca="1">IF(AK595="","",COUNT(AK$6:AK595)&amp;"@"&amp;AJ$4)</f>
        <v/>
      </c>
      <c r="AK595" s="21" t="str">
        <f ca="1">IF(OR(COUNTIF($AA$3:AK$3,AG595),AK$3=""),"",AG595)</f>
        <v/>
      </c>
      <c r="AL595" s="32" t="str">
        <f ca="1">IF(AM595="","",COUNT(AM$6:AM595)&amp;"@"&amp;AL$4)</f>
        <v/>
      </c>
      <c r="AM595" s="21" t="str">
        <f ca="1">IF(OR(COUNTIF($AA$3:AM$3,AI595),AM$3=""),"",AI595)</f>
        <v/>
      </c>
      <c r="AN595" s="32" t="str">
        <f ca="1">IF(AO595="","",COUNT(AO$6:AO595)&amp;"@"&amp;AN$4)</f>
        <v/>
      </c>
      <c r="AO595" s="21" t="str">
        <f ca="1">IF(OR(COUNTIF($AA$3:AO$3,AK595),AO$3=""),"",AK595)</f>
        <v/>
      </c>
      <c r="AP595" s="32" t="str">
        <f ca="1">IF(AQ595="","",COUNT(AQ$6:AQ595)&amp;"@"&amp;AP$4)</f>
        <v/>
      </c>
      <c r="AQ595" s="21" t="str">
        <f ca="1">IF(OR(COUNTIF($AA$3:AQ$3,AM595),AQ$3=""),"",AM595)</f>
        <v/>
      </c>
      <c r="AS595" s="31">
        <f t="shared" si="62"/>
        <v>589</v>
      </c>
      <c r="AT595" s="29" t="str">
        <f t="shared" si="63"/>
        <v/>
      </c>
      <c r="AU595" s="19" t="str">
        <f>IF(AV595="","",COUNT(AV$6:AV595)&amp;"@"&amp;AU$4)</f>
        <v/>
      </c>
      <c r="AV595" s="21" t="str">
        <f t="shared" si="65"/>
        <v/>
      </c>
      <c r="AW595" s="32" t="str">
        <f ca="1">IF(AX595="","",COUNT(AX$6:AX595)&amp;"@"&amp;AW$4)</f>
        <v/>
      </c>
      <c r="AX595" s="21" t="str">
        <f ca="1">IF(OR(COUNTIF($AX$3:AX$3,AT595),AX$3=""),"",AT595)</f>
        <v/>
      </c>
      <c r="AY595" s="32" t="str">
        <f ca="1">IF(AZ595="","",COUNT(AZ$6:AZ595)&amp;"@"&amp;AY$4)</f>
        <v/>
      </c>
      <c r="AZ595" s="21" t="str">
        <f ca="1">IF(OR(COUNTIF($AX$3:AZ$3,AV595),AZ$3=""),"",AV595)</f>
        <v/>
      </c>
      <c r="BA595" s="32" t="str">
        <f ca="1">IF(BB595="","",COUNT(BB$6:BB595)&amp;"@"&amp;BA$4)</f>
        <v/>
      </c>
      <c r="BB595" s="21" t="str">
        <f ca="1">IF(OR(COUNTIF($AX$3:BB$3,AX595),BB$3=""),"",AX595)</f>
        <v/>
      </c>
      <c r="BC595" s="32" t="str">
        <f ca="1">IF(BD595="","",COUNT(BD$6:BD595)&amp;"@"&amp;BC$4)</f>
        <v/>
      </c>
      <c r="BD595" s="21" t="str">
        <f ca="1">IF(OR(COUNTIF($AX$3:BD$3,AZ595),BD$3=""),"",AZ595)</f>
        <v/>
      </c>
      <c r="BE595" s="32" t="str">
        <f ca="1">IF(BF595="","",COUNT(BF$6:BF595)&amp;"@"&amp;BE$4)</f>
        <v/>
      </c>
      <c r="BF595" s="21" t="str">
        <f ca="1">IF(OR(COUNTIF($AX$3:BF$3,BB595),BF$3=""),"",BB595)</f>
        <v/>
      </c>
      <c r="BG595" s="32" t="str">
        <f ca="1">IF(BH595="","",COUNT(BH$6:BH595)&amp;"@"&amp;BG$4)</f>
        <v/>
      </c>
      <c r="BH595" s="21" t="str">
        <f ca="1">IF(OR(COUNTIF($AX$3:BH$3,BD595),BH$3=""),"",BD595)</f>
        <v/>
      </c>
      <c r="BI595" s="32" t="str">
        <f ca="1">IF(BJ595="","",COUNT(BJ$6:BJ595)&amp;"@"&amp;BI$4)</f>
        <v/>
      </c>
      <c r="BJ595" s="21" t="str">
        <f ca="1">IF(OR(COUNTIF($AX$3:BJ$3,BF595),BJ$3=""),"",BF595)</f>
        <v/>
      </c>
      <c r="BK595" s="32" t="str">
        <f ca="1">IF(BL595="","",COUNT(BL$6:BL595)&amp;"@"&amp;BK$4)</f>
        <v/>
      </c>
      <c r="BL595" s="21" t="str">
        <f ca="1">IF(OR(COUNTIF($AX$3:BL$3,BH595),BL$3=""),"",BH595)</f>
        <v/>
      </c>
      <c r="BM595" s="32" t="str">
        <f ca="1">IF(BN595="","",COUNT(BN$6:BN595)&amp;"@"&amp;BM$4)</f>
        <v/>
      </c>
      <c r="BN595" s="21" t="str">
        <f ca="1">IF(OR(COUNTIF($AX$3:BN$3,BJ595),BN$3=""),"",BJ595)</f>
        <v/>
      </c>
    </row>
    <row r="596" spans="22:66" ht="45" customHeight="1" x14ac:dyDescent="0.45">
      <c r="V596" s="31">
        <v>590</v>
      </c>
      <c r="W596" s="29" t="str">
        <f t="shared" si="61"/>
        <v/>
      </c>
      <c r="X596" s="19" t="str">
        <f>IF(Y596="","",COUNT(Y$6:Y596)&amp;"@"&amp;X$4)</f>
        <v/>
      </c>
      <c r="Y596" s="21" t="str">
        <f t="shared" si="64"/>
        <v/>
      </c>
      <c r="Z596" s="32" t="str">
        <f ca="1">IF(AA596="","",COUNT(AA$6:AA596)&amp;"@"&amp;Z$4)</f>
        <v/>
      </c>
      <c r="AA596" s="21" t="str">
        <f ca="1">IF(OR(COUNTIF($AA$3:AA$3,W596),AA$3=""),"",W596)</f>
        <v/>
      </c>
      <c r="AB596" s="32" t="str">
        <f ca="1">IF(AC596="","",COUNT(AC$6:AC596)&amp;"@"&amp;AB$4)</f>
        <v/>
      </c>
      <c r="AC596" s="21" t="str">
        <f ca="1">IF(OR(COUNTIF($AA$3:AC$3,Y596),AC$3=""),"",Y596)</f>
        <v/>
      </c>
      <c r="AD596" s="32" t="str">
        <f ca="1">IF(AE596="","",COUNT(AE$6:AE596)&amp;"@"&amp;AD$4)</f>
        <v/>
      </c>
      <c r="AE596" s="21" t="str">
        <f ca="1">IF(OR(COUNTIF($AA$3:AE$3,AA596),AE$3=""),"",AA596)</f>
        <v/>
      </c>
      <c r="AF596" s="32" t="str">
        <f ca="1">IF(AG596="","",COUNT(AG$6:AG596)&amp;"@"&amp;AF$4)</f>
        <v/>
      </c>
      <c r="AG596" s="21" t="str">
        <f ca="1">IF(OR(COUNTIF($AA$3:AG$3,AC596),AG$3=""),"",AC596)</f>
        <v/>
      </c>
      <c r="AH596" s="32" t="str">
        <f ca="1">IF(AI596="","",COUNT(AI$6:AI596)&amp;"@"&amp;AH$4)</f>
        <v/>
      </c>
      <c r="AI596" s="21" t="str">
        <f ca="1">IF(OR(COUNTIF($AA$3:AI$3,AE596),AI$3=""),"",AE596)</f>
        <v/>
      </c>
      <c r="AJ596" s="32" t="str">
        <f ca="1">IF(AK596="","",COUNT(AK$6:AK596)&amp;"@"&amp;AJ$4)</f>
        <v/>
      </c>
      <c r="AK596" s="21" t="str">
        <f ca="1">IF(OR(COUNTIF($AA$3:AK$3,AG596),AK$3=""),"",AG596)</f>
        <v/>
      </c>
      <c r="AL596" s="32" t="str">
        <f ca="1">IF(AM596="","",COUNT(AM$6:AM596)&amp;"@"&amp;AL$4)</f>
        <v/>
      </c>
      <c r="AM596" s="21" t="str">
        <f ca="1">IF(OR(COUNTIF($AA$3:AM$3,AI596),AM$3=""),"",AI596)</f>
        <v/>
      </c>
      <c r="AN596" s="32" t="str">
        <f ca="1">IF(AO596="","",COUNT(AO$6:AO596)&amp;"@"&amp;AN$4)</f>
        <v/>
      </c>
      <c r="AO596" s="21" t="str">
        <f ca="1">IF(OR(COUNTIF($AA$3:AO$3,AK596),AO$3=""),"",AK596)</f>
        <v/>
      </c>
      <c r="AP596" s="32" t="str">
        <f ca="1">IF(AQ596="","",COUNT(AQ$6:AQ596)&amp;"@"&amp;AP$4)</f>
        <v/>
      </c>
      <c r="AQ596" s="21" t="str">
        <f ca="1">IF(OR(COUNTIF($AA$3:AQ$3,AM596),AQ$3=""),"",AM596)</f>
        <v/>
      </c>
      <c r="AS596" s="31">
        <f t="shared" si="62"/>
        <v>590</v>
      </c>
      <c r="AT596" s="29" t="str">
        <f t="shared" si="63"/>
        <v/>
      </c>
      <c r="AU596" s="19" t="str">
        <f>IF(AV596="","",COUNT(AV$6:AV596)&amp;"@"&amp;AU$4)</f>
        <v/>
      </c>
      <c r="AV596" s="21" t="str">
        <f t="shared" si="65"/>
        <v/>
      </c>
      <c r="AW596" s="32" t="str">
        <f ca="1">IF(AX596="","",COUNT(AX$6:AX596)&amp;"@"&amp;AW$4)</f>
        <v/>
      </c>
      <c r="AX596" s="21" t="str">
        <f ca="1">IF(OR(COUNTIF($AX$3:AX$3,AT596),AX$3=""),"",AT596)</f>
        <v/>
      </c>
      <c r="AY596" s="32" t="str">
        <f ca="1">IF(AZ596="","",COUNT(AZ$6:AZ596)&amp;"@"&amp;AY$4)</f>
        <v/>
      </c>
      <c r="AZ596" s="21" t="str">
        <f ca="1">IF(OR(COUNTIF($AX$3:AZ$3,AV596),AZ$3=""),"",AV596)</f>
        <v/>
      </c>
      <c r="BA596" s="32" t="str">
        <f ca="1">IF(BB596="","",COUNT(BB$6:BB596)&amp;"@"&amp;BA$4)</f>
        <v/>
      </c>
      <c r="BB596" s="21" t="str">
        <f ca="1">IF(OR(COUNTIF($AX$3:BB$3,AX596),BB$3=""),"",AX596)</f>
        <v/>
      </c>
      <c r="BC596" s="32" t="str">
        <f ca="1">IF(BD596="","",COUNT(BD$6:BD596)&amp;"@"&amp;BC$4)</f>
        <v/>
      </c>
      <c r="BD596" s="21" t="str">
        <f ca="1">IF(OR(COUNTIF($AX$3:BD$3,AZ596),BD$3=""),"",AZ596)</f>
        <v/>
      </c>
      <c r="BE596" s="32" t="str">
        <f ca="1">IF(BF596="","",COUNT(BF$6:BF596)&amp;"@"&amp;BE$4)</f>
        <v/>
      </c>
      <c r="BF596" s="21" t="str">
        <f ca="1">IF(OR(COUNTIF($AX$3:BF$3,BB596),BF$3=""),"",BB596)</f>
        <v/>
      </c>
      <c r="BG596" s="32" t="str">
        <f ca="1">IF(BH596="","",COUNT(BH$6:BH596)&amp;"@"&amp;BG$4)</f>
        <v/>
      </c>
      <c r="BH596" s="21" t="str">
        <f ca="1">IF(OR(COUNTIF($AX$3:BH$3,BD596),BH$3=""),"",BD596)</f>
        <v/>
      </c>
      <c r="BI596" s="32" t="str">
        <f ca="1">IF(BJ596="","",COUNT(BJ$6:BJ596)&amp;"@"&amp;BI$4)</f>
        <v/>
      </c>
      <c r="BJ596" s="21" t="str">
        <f ca="1">IF(OR(COUNTIF($AX$3:BJ$3,BF596),BJ$3=""),"",BF596)</f>
        <v/>
      </c>
      <c r="BK596" s="32" t="str">
        <f ca="1">IF(BL596="","",COUNT(BL$6:BL596)&amp;"@"&amp;BK$4)</f>
        <v/>
      </c>
      <c r="BL596" s="21" t="str">
        <f ca="1">IF(OR(COUNTIF($AX$3:BL$3,BH596),BL$3=""),"",BH596)</f>
        <v/>
      </c>
      <c r="BM596" s="32" t="str">
        <f ca="1">IF(BN596="","",COUNT(BN$6:BN596)&amp;"@"&amp;BM$4)</f>
        <v/>
      </c>
      <c r="BN596" s="21" t="str">
        <f ca="1">IF(OR(COUNTIF($AX$3:BN$3,BJ596),BN$3=""),"",BJ596)</f>
        <v/>
      </c>
    </row>
    <row r="597" spans="22:66" ht="45" customHeight="1" x14ac:dyDescent="0.45">
      <c r="V597" s="31">
        <v>591</v>
      </c>
      <c r="W597" s="29" t="str">
        <f t="shared" si="61"/>
        <v/>
      </c>
      <c r="X597" s="19" t="str">
        <f>IF(Y597="","",COUNT(Y$6:Y597)&amp;"@"&amp;X$4)</f>
        <v/>
      </c>
      <c r="Y597" s="21" t="str">
        <f t="shared" si="64"/>
        <v/>
      </c>
      <c r="Z597" s="32" t="str">
        <f ca="1">IF(AA597="","",COUNT(AA$6:AA597)&amp;"@"&amp;Z$4)</f>
        <v/>
      </c>
      <c r="AA597" s="21" t="str">
        <f ca="1">IF(OR(COUNTIF($AA$3:AA$3,W597),AA$3=""),"",W597)</f>
        <v/>
      </c>
      <c r="AB597" s="32" t="str">
        <f ca="1">IF(AC597="","",COUNT(AC$6:AC597)&amp;"@"&amp;AB$4)</f>
        <v/>
      </c>
      <c r="AC597" s="21" t="str">
        <f ca="1">IF(OR(COUNTIF($AA$3:AC$3,Y597),AC$3=""),"",Y597)</f>
        <v/>
      </c>
      <c r="AD597" s="32" t="str">
        <f ca="1">IF(AE597="","",COUNT(AE$6:AE597)&amp;"@"&amp;AD$4)</f>
        <v/>
      </c>
      <c r="AE597" s="21" t="str">
        <f ca="1">IF(OR(COUNTIF($AA$3:AE$3,AA597),AE$3=""),"",AA597)</f>
        <v/>
      </c>
      <c r="AF597" s="32" t="str">
        <f ca="1">IF(AG597="","",COUNT(AG$6:AG597)&amp;"@"&amp;AF$4)</f>
        <v/>
      </c>
      <c r="AG597" s="21" t="str">
        <f ca="1">IF(OR(COUNTIF($AA$3:AG$3,AC597),AG$3=""),"",AC597)</f>
        <v/>
      </c>
      <c r="AH597" s="32" t="str">
        <f ca="1">IF(AI597="","",COUNT(AI$6:AI597)&amp;"@"&amp;AH$4)</f>
        <v/>
      </c>
      <c r="AI597" s="21" t="str">
        <f ca="1">IF(OR(COUNTIF($AA$3:AI$3,AE597),AI$3=""),"",AE597)</f>
        <v/>
      </c>
      <c r="AJ597" s="32" t="str">
        <f ca="1">IF(AK597="","",COUNT(AK$6:AK597)&amp;"@"&amp;AJ$4)</f>
        <v/>
      </c>
      <c r="AK597" s="21" t="str">
        <f ca="1">IF(OR(COUNTIF($AA$3:AK$3,AG597),AK$3=""),"",AG597)</f>
        <v/>
      </c>
      <c r="AL597" s="32" t="str">
        <f ca="1">IF(AM597="","",COUNT(AM$6:AM597)&amp;"@"&amp;AL$4)</f>
        <v/>
      </c>
      <c r="AM597" s="21" t="str">
        <f ca="1">IF(OR(COUNTIF($AA$3:AM$3,AI597),AM$3=""),"",AI597)</f>
        <v/>
      </c>
      <c r="AN597" s="32" t="str">
        <f ca="1">IF(AO597="","",COUNT(AO$6:AO597)&amp;"@"&amp;AN$4)</f>
        <v/>
      </c>
      <c r="AO597" s="21" t="str">
        <f ca="1">IF(OR(COUNTIF($AA$3:AO$3,AK597),AO$3=""),"",AK597)</f>
        <v/>
      </c>
      <c r="AP597" s="32" t="str">
        <f ca="1">IF(AQ597="","",COUNT(AQ$6:AQ597)&amp;"@"&amp;AP$4)</f>
        <v/>
      </c>
      <c r="AQ597" s="21" t="str">
        <f ca="1">IF(OR(COUNTIF($AA$3:AQ$3,AM597),AQ$3=""),"",AM597)</f>
        <v/>
      </c>
      <c r="AS597" s="31">
        <f t="shared" si="62"/>
        <v>591</v>
      </c>
      <c r="AT597" s="29" t="str">
        <f t="shared" si="63"/>
        <v/>
      </c>
      <c r="AU597" s="19" t="str">
        <f>IF(AV597="","",COUNT(AV$6:AV597)&amp;"@"&amp;AU$4)</f>
        <v/>
      </c>
      <c r="AV597" s="21" t="str">
        <f t="shared" si="65"/>
        <v/>
      </c>
      <c r="AW597" s="32" t="str">
        <f ca="1">IF(AX597="","",COUNT(AX$6:AX597)&amp;"@"&amp;AW$4)</f>
        <v/>
      </c>
      <c r="AX597" s="21" t="str">
        <f ca="1">IF(OR(COUNTIF($AX$3:AX$3,AT597),AX$3=""),"",AT597)</f>
        <v/>
      </c>
      <c r="AY597" s="32" t="str">
        <f ca="1">IF(AZ597="","",COUNT(AZ$6:AZ597)&amp;"@"&amp;AY$4)</f>
        <v/>
      </c>
      <c r="AZ597" s="21" t="str">
        <f ca="1">IF(OR(COUNTIF($AX$3:AZ$3,AV597),AZ$3=""),"",AV597)</f>
        <v/>
      </c>
      <c r="BA597" s="32" t="str">
        <f ca="1">IF(BB597="","",COUNT(BB$6:BB597)&amp;"@"&amp;BA$4)</f>
        <v/>
      </c>
      <c r="BB597" s="21" t="str">
        <f ca="1">IF(OR(COUNTIF($AX$3:BB$3,AX597),BB$3=""),"",AX597)</f>
        <v/>
      </c>
      <c r="BC597" s="32" t="str">
        <f ca="1">IF(BD597="","",COUNT(BD$6:BD597)&amp;"@"&amp;BC$4)</f>
        <v/>
      </c>
      <c r="BD597" s="21" t="str">
        <f ca="1">IF(OR(COUNTIF($AX$3:BD$3,AZ597),BD$3=""),"",AZ597)</f>
        <v/>
      </c>
      <c r="BE597" s="32" t="str">
        <f ca="1">IF(BF597="","",COUNT(BF$6:BF597)&amp;"@"&amp;BE$4)</f>
        <v/>
      </c>
      <c r="BF597" s="21" t="str">
        <f ca="1">IF(OR(COUNTIF($AX$3:BF$3,BB597),BF$3=""),"",BB597)</f>
        <v/>
      </c>
      <c r="BG597" s="32" t="str">
        <f ca="1">IF(BH597="","",COUNT(BH$6:BH597)&amp;"@"&amp;BG$4)</f>
        <v/>
      </c>
      <c r="BH597" s="21" t="str">
        <f ca="1">IF(OR(COUNTIF($AX$3:BH$3,BD597),BH$3=""),"",BD597)</f>
        <v/>
      </c>
      <c r="BI597" s="32" t="str">
        <f ca="1">IF(BJ597="","",COUNT(BJ$6:BJ597)&amp;"@"&amp;BI$4)</f>
        <v/>
      </c>
      <c r="BJ597" s="21" t="str">
        <f ca="1">IF(OR(COUNTIF($AX$3:BJ$3,BF597),BJ$3=""),"",BF597)</f>
        <v/>
      </c>
      <c r="BK597" s="32" t="str">
        <f ca="1">IF(BL597="","",COUNT(BL$6:BL597)&amp;"@"&amp;BK$4)</f>
        <v/>
      </c>
      <c r="BL597" s="21" t="str">
        <f ca="1">IF(OR(COUNTIF($AX$3:BL$3,BH597),BL$3=""),"",BH597)</f>
        <v/>
      </c>
      <c r="BM597" s="32" t="str">
        <f ca="1">IF(BN597="","",COUNT(BN$6:BN597)&amp;"@"&amp;BM$4)</f>
        <v/>
      </c>
      <c r="BN597" s="21" t="str">
        <f ca="1">IF(OR(COUNTIF($AX$3:BN$3,BJ597),BN$3=""),"",BJ597)</f>
        <v/>
      </c>
    </row>
    <row r="598" spans="22:66" ht="45" customHeight="1" x14ac:dyDescent="0.45">
      <c r="V598" s="31">
        <v>592</v>
      </c>
      <c r="W598" s="29" t="str">
        <f t="shared" si="61"/>
        <v/>
      </c>
      <c r="X598" s="19" t="str">
        <f>IF(Y598="","",COUNT(Y$6:Y598)&amp;"@"&amp;X$4)</f>
        <v/>
      </c>
      <c r="Y598" s="21" t="str">
        <f t="shared" si="64"/>
        <v/>
      </c>
      <c r="Z598" s="32" t="str">
        <f ca="1">IF(AA598="","",COUNT(AA$6:AA598)&amp;"@"&amp;Z$4)</f>
        <v/>
      </c>
      <c r="AA598" s="21" t="str">
        <f ca="1">IF(OR(COUNTIF($AA$3:AA$3,W598),AA$3=""),"",W598)</f>
        <v/>
      </c>
      <c r="AB598" s="32" t="str">
        <f ca="1">IF(AC598="","",COUNT(AC$6:AC598)&amp;"@"&amp;AB$4)</f>
        <v/>
      </c>
      <c r="AC598" s="21" t="str">
        <f ca="1">IF(OR(COUNTIF($AA$3:AC$3,Y598),AC$3=""),"",Y598)</f>
        <v/>
      </c>
      <c r="AD598" s="32" t="str">
        <f ca="1">IF(AE598="","",COUNT(AE$6:AE598)&amp;"@"&amp;AD$4)</f>
        <v/>
      </c>
      <c r="AE598" s="21" t="str">
        <f ca="1">IF(OR(COUNTIF($AA$3:AE$3,AA598),AE$3=""),"",AA598)</f>
        <v/>
      </c>
      <c r="AF598" s="32" t="str">
        <f ca="1">IF(AG598="","",COUNT(AG$6:AG598)&amp;"@"&amp;AF$4)</f>
        <v/>
      </c>
      <c r="AG598" s="21" t="str">
        <f ca="1">IF(OR(COUNTIF($AA$3:AG$3,AC598),AG$3=""),"",AC598)</f>
        <v/>
      </c>
      <c r="AH598" s="32" t="str">
        <f ca="1">IF(AI598="","",COUNT(AI$6:AI598)&amp;"@"&amp;AH$4)</f>
        <v/>
      </c>
      <c r="AI598" s="21" t="str">
        <f ca="1">IF(OR(COUNTIF($AA$3:AI$3,AE598),AI$3=""),"",AE598)</f>
        <v/>
      </c>
      <c r="AJ598" s="32" t="str">
        <f ca="1">IF(AK598="","",COUNT(AK$6:AK598)&amp;"@"&amp;AJ$4)</f>
        <v/>
      </c>
      <c r="AK598" s="21" t="str">
        <f ca="1">IF(OR(COUNTIF($AA$3:AK$3,AG598),AK$3=""),"",AG598)</f>
        <v/>
      </c>
      <c r="AL598" s="32" t="str">
        <f ca="1">IF(AM598="","",COUNT(AM$6:AM598)&amp;"@"&amp;AL$4)</f>
        <v/>
      </c>
      <c r="AM598" s="21" t="str">
        <f ca="1">IF(OR(COUNTIF($AA$3:AM$3,AI598),AM$3=""),"",AI598)</f>
        <v/>
      </c>
      <c r="AN598" s="32" t="str">
        <f ca="1">IF(AO598="","",COUNT(AO$6:AO598)&amp;"@"&amp;AN$4)</f>
        <v/>
      </c>
      <c r="AO598" s="21" t="str">
        <f ca="1">IF(OR(COUNTIF($AA$3:AO$3,AK598),AO$3=""),"",AK598)</f>
        <v/>
      </c>
      <c r="AP598" s="32" t="str">
        <f ca="1">IF(AQ598="","",COUNT(AQ$6:AQ598)&amp;"@"&amp;AP$4)</f>
        <v/>
      </c>
      <c r="AQ598" s="21" t="str">
        <f ca="1">IF(OR(COUNTIF($AA$3:AQ$3,AM598),AQ$3=""),"",AM598)</f>
        <v/>
      </c>
      <c r="AS598" s="31">
        <f t="shared" si="62"/>
        <v>592</v>
      </c>
      <c r="AT598" s="29" t="str">
        <f t="shared" si="63"/>
        <v/>
      </c>
      <c r="AU598" s="19" t="str">
        <f>IF(AV598="","",COUNT(AV$6:AV598)&amp;"@"&amp;AU$4)</f>
        <v/>
      </c>
      <c r="AV598" s="21" t="str">
        <f t="shared" si="65"/>
        <v/>
      </c>
      <c r="AW598" s="32" t="str">
        <f ca="1">IF(AX598="","",COUNT(AX$6:AX598)&amp;"@"&amp;AW$4)</f>
        <v/>
      </c>
      <c r="AX598" s="21" t="str">
        <f ca="1">IF(OR(COUNTIF($AX$3:AX$3,AT598),AX$3=""),"",AT598)</f>
        <v/>
      </c>
      <c r="AY598" s="32" t="str">
        <f ca="1">IF(AZ598="","",COUNT(AZ$6:AZ598)&amp;"@"&amp;AY$4)</f>
        <v/>
      </c>
      <c r="AZ598" s="21" t="str">
        <f ca="1">IF(OR(COUNTIF($AX$3:AZ$3,AV598),AZ$3=""),"",AV598)</f>
        <v/>
      </c>
      <c r="BA598" s="32" t="str">
        <f ca="1">IF(BB598="","",COUNT(BB$6:BB598)&amp;"@"&amp;BA$4)</f>
        <v/>
      </c>
      <c r="BB598" s="21" t="str">
        <f ca="1">IF(OR(COUNTIF($AX$3:BB$3,AX598),BB$3=""),"",AX598)</f>
        <v/>
      </c>
      <c r="BC598" s="32" t="str">
        <f ca="1">IF(BD598="","",COUNT(BD$6:BD598)&amp;"@"&amp;BC$4)</f>
        <v/>
      </c>
      <c r="BD598" s="21" t="str">
        <f ca="1">IF(OR(COUNTIF($AX$3:BD$3,AZ598),BD$3=""),"",AZ598)</f>
        <v/>
      </c>
      <c r="BE598" s="32" t="str">
        <f ca="1">IF(BF598="","",COUNT(BF$6:BF598)&amp;"@"&amp;BE$4)</f>
        <v/>
      </c>
      <c r="BF598" s="21" t="str">
        <f ca="1">IF(OR(COUNTIF($AX$3:BF$3,BB598),BF$3=""),"",BB598)</f>
        <v/>
      </c>
      <c r="BG598" s="32" t="str">
        <f ca="1">IF(BH598="","",COUNT(BH$6:BH598)&amp;"@"&amp;BG$4)</f>
        <v/>
      </c>
      <c r="BH598" s="21" t="str">
        <f ca="1">IF(OR(COUNTIF($AX$3:BH$3,BD598),BH$3=""),"",BD598)</f>
        <v/>
      </c>
      <c r="BI598" s="32" t="str">
        <f ca="1">IF(BJ598="","",COUNT(BJ$6:BJ598)&amp;"@"&amp;BI$4)</f>
        <v/>
      </c>
      <c r="BJ598" s="21" t="str">
        <f ca="1">IF(OR(COUNTIF($AX$3:BJ$3,BF598),BJ$3=""),"",BF598)</f>
        <v/>
      </c>
      <c r="BK598" s="32" t="str">
        <f ca="1">IF(BL598="","",COUNT(BL$6:BL598)&amp;"@"&amp;BK$4)</f>
        <v/>
      </c>
      <c r="BL598" s="21" t="str">
        <f ca="1">IF(OR(COUNTIF($AX$3:BL$3,BH598),BL$3=""),"",BH598)</f>
        <v/>
      </c>
      <c r="BM598" s="32" t="str">
        <f ca="1">IF(BN598="","",COUNT(BN$6:BN598)&amp;"@"&amp;BM$4)</f>
        <v/>
      </c>
      <c r="BN598" s="21" t="str">
        <f ca="1">IF(OR(COUNTIF($AX$3:BN$3,BJ598),BN$3=""),"",BJ598)</f>
        <v/>
      </c>
    </row>
    <row r="599" spans="22:66" ht="45" customHeight="1" x14ac:dyDescent="0.45">
      <c r="V599" s="31">
        <v>593</v>
      </c>
      <c r="W599" s="29" t="str">
        <f t="shared" ref="W599:W662" si="66">IF(AND(V599&gt;=$B$2,V599&lt;=$D$2,COUNT($B$2:$D$2)=2),V599*IF($H$2="",1,$H$2),"")</f>
        <v/>
      </c>
      <c r="X599" s="19" t="str">
        <f>IF(Y599="","",COUNT(Y$6:Y599)&amp;"@"&amp;X$4)</f>
        <v/>
      </c>
      <c r="Y599" s="21" t="str">
        <f t="shared" si="64"/>
        <v/>
      </c>
      <c r="Z599" s="32" t="str">
        <f ca="1">IF(AA599="","",COUNT(AA$6:AA599)&amp;"@"&amp;Z$4)</f>
        <v/>
      </c>
      <c r="AA599" s="21" t="str">
        <f ca="1">IF(OR(COUNTIF($AA$3:AA$3,W599),AA$3=""),"",W599)</f>
        <v/>
      </c>
      <c r="AB599" s="32" t="str">
        <f ca="1">IF(AC599="","",COUNT(AC$6:AC599)&amp;"@"&amp;AB$4)</f>
        <v/>
      </c>
      <c r="AC599" s="21" t="str">
        <f ca="1">IF(OR(COUNTIF($AA$3:AC$3,Y599),AC$3=""),"",Y599)</f>
        <v/>
      </c>
      <c r="AD599" s="32" t="str">
        <f ca="1">IF(AE599="","",COUNT(AE$6:AE599)&amp;"@"&amp;AD$4)</f>
        <v/>
      </c>
      <c r="AE599" s="21" t="str">
        <f ca="1">IF(OR(COUNTIF($AA$3:AE$3,AA599),AE$3=""),"",AA599)</f>
        <v/>
      </c>
      <c r="AF599" s="32" t="str">
        <f ca="1">IF(AG599="","",COUNT(AG$6:AG599)&amp;"@"&amp;AF$4)</f>
        <v/>
      </c>
      <c r="AG599" s="21" t="str">
        <f ca="1">IF(OR(COUNTIF($AA$3:AG$3,AC599),AG$3=""),"",AC599)</f>
        <v/>
      </c>
      <c r="AH599" s="32" t="str">
        <f ca="1">IF(AI599="","",COUNT(AI$6:AI599)&amp;"@"&amp;AH$4)</f>
        <v/>
      </c>
      <c r="AI599" s="21" t="str">
        <f ca="1">IF(OR(COUNTIF($AA$3:AI$3,AE599),AI$3=""),"",AE599)</f>
        <v/>
      </c>
      <c r="AJ599" s="32" t="str">
        <f ca="1">IF(AK599="","",COUNT(AK$6:AK599)&amp;"@"&amp;AJ$4)</f>
        <v/>
      </c>
      <c r="AK599" s="21" t="str">
        <f ca="1">IF(OR(COUNTIF($AA$3:AK$3,AG599),AK$3=""),"",AG599)</f>
        <v/>
      </c>
      <c r="AL599" s="32" t="str">
        <f ca="1">IF(AM599="","",COUNT(AM$6:AM599)&amp;"@"&amp;AL$4)</f>
        <v/>
      </c>
      <c r="AM599" s="21" t="str">
        <f ca="1">IF(OR(COUNTIF($AA$3:AM$3,AI599),AM$3=""),"",AI599)</f>
        <v/>
      </c>
      <c r="AN599" s="32" t="str">
        <f ca="1">IF(AO599="","",COUNT(AO$6:AO599)&amp;"@"&amp;AN$4)</f>
        <v/>
      </c>
      <c r="AO599" s="21" t="str">
        <f ca="1">IF(OR(COUNTIF($AA$3:AO$3,AK599),AO$3=""),"",AK599)</f>
        <v/>
      </c>
      <c r="AP599" s="32" t="str">
        <f ca="1">IF(AQ599="","",COUNT(AQ$6:AQ599)&amp;"@"&amp;AP$4)</f>
        <v/>
      </c>
      <c r="AQ599" s="21" t="str">
        <f ca="1">IF(OR(COUNTIF($AA$3:AQ$3,AM599),AQ$3=""),"",AM599)</f>
        <v/>
      </c>
      <c r="AS599" s="31">
        <f t="shared" ref="AS599:AS662" si="67">IF(V599="","",V599)</f>
        <v>593</v>
      </c>
      <c r="AT599" s="29" t="str">
        <f t="shared" ref="AT599:AT662" si="68">IF(W599="","",W599)</f>
        <v/>
      </c>
      <c r="AU599" s="19" t="str">
        <f>IF(AV599="","",COUNT(AV$6:AV599)&amp;"@"&amp;AU$4)</f>
        <v/>
      </c>
      <c r="AV599" s="21" t="str">
        <f t="shared" si="65"/>
        <v/>
      </c>
      <c r="AW599" s="32" t="str">
        <f ca="1">IF(AX599="","",COUNT(AX$6:AX599)&amp;"@"&amp;AW$4)</f>
        <v/>
      </c>
      <c r="AX599" s="21" t="str">
        <f ca="1">IF(OR(COUNTIF($AX$3:AX$3,AT599),AX$3=""),"",AT599)</f>
        <v/>
      </c>
      <c r="AY599" s="32" t="str">
        <f ca="1">IF(AZ599="","",COUNT(AZ$6:AZ599)&amp;"@"&amp;AY$4)</f>
        <v/>
      </c>
      <c r="AZ599" s="21" t="str">
        <f ca="1">IF(OR(COUNTIF($AX$3:AZ$3,AV599),AZ$3=""),"",AV599)</f>
        <v/>
      </c>
      <c r="BA599" s="32" t="str">
        <f ca="1">IF(BB599="","",COUNT(BB$6:BB599)&amp;"@"&amp;BA$4)</f>
        <v/>
      </c>
      <c r="BB599" s="21" t="str">
        <f ca="1">IF(OR(COUNTIF($AX$3:BB$3,AX599),BB$3=""),"",AX599)</f>
        <v/>
      </c>
      <c r="BC599" s="32" t="str">
        <f ca="1">IF(BD599="","",COUNT(BD$6:BD599)&amp;"@"&amp;BC$4)</f>
        <v/>
      </c>
      <c r="BD599" s="21" t="str">
        <f ca="1">IF(OR(COUNTIF($AX$3:BD$3,AZ599),BD$3=""),"",AZ599)</f>
        <v/>
      </c>
      <c r="BE599" s="32" t="str">
        <f ca="1">IF(BF599="","",COUNT(BF$6:BF599)&amp;"@"&amp;BE$4)</f>
        <v/>
      </c>
      <c r="BF599" s="21" t="str">
        <f ca="1">IF(OR(COUNTIF($AX$3:BF$3,BB599),BF$3=""),"",BB599)</f>
        <v/>
      </c>
      <c r="BG599" s="32" t="str">
        <f ca="1">IF(BH599="","",COUNT(BH$6:BH599)&amp;"@"&amp;BG$4)</f>
        <v/>
      </c>
      <c r="BH599" s="21" t="str">
        <f ca="1">IF(OR(COUNTIF($AX$3:BH$3,BD599),BH$3=""),"",BD599)</f>
        <v/>
      </c>
      <c r="BI599" s="32" t="str">
        <f ca="1">IF(BJ599="","",COUNT(BJ$6:BJ599)&amp;"@"&amp;BI$4)</f>
        <v/>
      </c>
      <c r="BJ599" s="21" t="str">
        <f ca="1">IF(OR(COUNTIF($AX$3:BJ$3,BF599),BJ$3=""),"",BF599)</f>
        <v/>
      </c>
      <c r="BK599" s="32" t="str">
        <f ca="1">IF(BL599="","",COUNT(BL$6:BL599)&amp;"@"&amp;BK$4)</f>
        <v/>
      </c>
      <c r="BL599" s="21" t="str">
        <f ca="1">IF(OR(COUNTIF($AX$3:BL$3,BH599),BL$3=""),"",BH599)</f>
        <v/>
      </c>
      <c r="BM599" s="32" t="str">
        <f ca="1">IF(BN599="","",COUNT(BN$6:BN599)&amp;"@"&amp;BM$4)</f>
        <v/>
      </c>
      <c r="BN599" s="21" t="str">
        <f ca="1">IF(OR(COUNTIF($AX$3:BN$3,BJ599),BN$3=""),"",BJ599)</f>
        <v/>
      </c>
    </row>
    <row r="600" spans="22:66" ht="45" customHeight="1" x14ac:dyDescent="0.45">
      <c r="V600" s="31">
        <v>594</v>
      </c>
      <c r="W600" s="29" t="str">
        <f t="shared" si="66"/>
        <v/>
      </c>
      <c r="X600" s="19" t="str">
        <f>IF(Y600="","",COUNT(Y$6:Y600)&amp;"@"&amp;X$4)</f>
        <v/>
      </c>
      <c r="Y600" s="21" t="str">
        <f t="shared" si="64"/>
        <v/>
      </c>
      <c r="Z600" s="32" t="str">
        <f ca="1">IF(AA600="","",COUNT(AA$6:AA600)&amp;"@"&amp;Z$4)</f>
        <v/>
      </c>
      <c r="AA600" s="21" t="str">
        <f ca="1">IF(OR(COUNTIF($AA$3:AA$3,W600),AA$3=""),"",W600)</f>
        <v/>
      </c>
      <c r="AB600" s="32" t="str">
        <f ca="1">IF(AC600="","",COUNT(AC$6:AC600)&amp;"@"&amp;AB$4)</f>
        <v/>
      </c>
      <c r="AC600" s="21" t="str">
        <f ca="1">IF(OR(COUNTIF($AA$3:AC$3,Y600),AC$3=""),"",Y600)</f>
        <v/>
      </c>
      <c r="AD600" s="32" t="str">
        <f ca="1">IF(AE600="","",COUNT(AE$6:AE600)&amp;"@"&amp;AD$4)</f>
        <v/>
      </c>
      <c r="AE600" s="21" t="str">
        <f ca="1">IF(OR(COUNTIF($AA$3:AE$3,AA600),AE$3=""),"",AA600)</f>
        <v/>
      </c>
      <c r="AF600" s="32" t="str">
        <f ca="1">IF(AG600="","",COUNT(AG$6:AG600)&amp;"@"&amp;AF$4)</f>
        <v/>
      </c>
      <c r="AG600" s="21" t="str">
        <f ca="1">IF(OR(COUNTIF($AA$3:AG$3,AC600),AG$3=""),"",AC600)</f>
        <v/>
      </c>
      <c r="AH600" s="32" t="str">
        <f ca="1">IF(AI600="","",COUNT(AI$6:AI600)&amp;"@"&amp;AH$4)</f>
        <v/>
      </c>
      <c r="AI600" s="21" t="str">
        <f ca="1">IF(OR(COUNTIF($AA$3:AI$3,AE600),AI$3=""),"",AE600)</f>
        <v/>
      </c>
      <c r="AJ600" s="32" t="str">
        <f ca="1">IF(AK600="","",COUNT(AK$6:AK600)&amp;"@"&amp;AJ$4)</f>
        <v/>
      </c>
      <c r="AK600" s="21" t="str">
        <f ca="1">IF(OR(COUNTIF($AA$3:AK$3,AG600),AK$3=""),"",AG600)</f>
        <v/>
      </c>
      <c r="AL600" s="32" t="str">
        <f ca="1">IF(AM600="","",COUNT(AM$6:AM600)&amp;"@"&amp;AL$4)</f>
        <v/>
      </c>
      <c r="AM600" s="21" t="str">
        <f ca="1">IF(OR(COUNTIF($AA$3:AM$3,AI600),AM$3=""),"",AI600)</f>
        <v/>
      </c>
      <c r="AN600" s="32" t="str">
        <f ca="1">IF(AO600="","",COUNT(AO$6:AO600)&amp;"@"&amp;AN$4)</f>
        <v/>
      </c>
      <c r="AO600" s="21" t="str">
        <f ca="1">IF(OR(COUNTIF($AA$3:AO$3,AK600),AO$3=""),"",AK600)</f>
        <v/>
      </c>
      <c r="AP600" s="32" t="str">
        <f ca="1">IF(AQ600="","",COUNT(AQ$6:AQ600)&amp;"@"&amp;AP$4)</f>
        <v/>
      </c>
      <c r="AQ600" s="21" t="str">
        <f ca="1">IF(OR(COUNTIF($AA$3:AQ$3,AM600),AQ$3=""),"",AM600)</f>
        <v/>
      </c>
      <c r="AS600" s="31">
        <f t="shared" si="67"/>
        <v>594</v>
      </c>
      <c r="AT600" s="29" t="str">
        <f t="shared" si="68"/>
        <v/>
      </c>
      <c r="AU600" s="19" t="str">
        <f>IF(AV600="","",COUNT(AV$6:AV600)&amp;"@"&amp;AU$4)</f>
        <v/>
      </c>
      <c r="AV600" s="21" t="str">
        <f t="shared" si="65"/>
        <v/>
      </c>
      <c r="AW600" s="32" t="str">
        <f ca="1">IF(AX600="","",COUNT(AX$6:AX600)&amp;"@"&amp;AW$4)</f>
        <v/>
      </c>
      <c r="AX600" s="21" t="str">
        <f ca="1">IF(OR(COUNTIF($AX$3:AX$3,AT600),AX$3=""),"",AT600)</f>
        <v/>
      </c>
      <c r="AY600" s="32" t="str">
        <f ca="1">IF(AZ600="","",COUNT(AZ$6:AZ600)&amp;"@"&amp;AY$4)</f>
        <v/>
      </c>
      <c r="AZ600" s="21" t="str">
        <f ca="1">IF(OR(COUNTIF($AX$3:AZ$3,AV600),AZ$3=""),"",AV600)</f>
        <v/>
      </c>
      <c r="BA600" s="32" t="str">
        <f ca="1">IF(BB600="","",COUNT(BB$6:BB600)&amp;"@"&amp;BA$4)</f>
        <v/>
      </c>
      <c r="BB600" s="21" t="str">
        <f ca="1">IF(OR(COUNTIF($AX$3:BB$3,AX600),BB$3=""),"",AX600)</f>
        <v/>
      </c>
      <c r="BC600" s="32" t="str">
        <f ca="1">IF(BD600="","",COUNT(BD$6:BD600)&amp;"@"&amp;BC$4)</f>
        <v/>
      </c>
      <c r="BD600" s="21" t="str">
        <f ca="1">IF(OR(COUNTIF($AX$3:BD$3,AZ600),BD$3=""),"",AZ600)</f>
        <v/>
      </c>
      <c r="BE600" s="32" t="str">
        <f ca="1">IF(BF600="","",COUNT(BF$6:BF600)&amp;"@"&amp;BE$4)</f>
        <v/>
      </c>
      <c r="BF600" s="21" t="str">
        <f ca="1">IF(OR(COUNTIF($AX$3:BF$3,BB600),BF$3=""),"",BB600)</f>
        <v/>
      </c>
      <c r="BG600" s="32" t="str">
        <f ca="1">IF(BH600="","",COUNT(BH$6:BH600)&amp;"@"&amp;BG$4)</f>
        <v/>
      </c>
      <c r="BH600" s="21" t="str">
        <f ca="1">IF(OR(COUNTIF($AX$3:BH$3,BD600),BH$3=""),"",BD600)</f>
        <v/>
      </c>
      <c r="BI600" s="32" t="str">
        <f ca="1">IF(BJ600="","",COUNT(BJ$6:BJ600)&amp;"@"&amp;BI$4)</f>
        <v/>
      </c>
      <c r="BJ600" s="21" t="str">
        <f ca="1">IF(OR(COUNTIF($AX$3:BJ$3,BF600),BJ$3=""),"",BF600)</f>
        <v/>
      </c>
      <c r="BK600" s="32" t="str">
        <f ca="1">IF(BL600="","",COUNT(BL$6:BL600)&amp;"@"&amp;BK$4)</f>
        <v/>
      </c>
      <c r="BL600" s="21" t="str">
        <f ca="1">IF(OR(COUNTIF($AX$3:BL$3,BH600),BL$3=""),"",BH600)</f>
        <v/>
      </c>
      <c r="BM600" s="32" t="str">
        <f ca="1">IF(BN600="","",COUNT(BN$6:BN600)&amp;"@"&amp;BM$4)</f>
        <v/>
      </c>
      <c r="BN600" s="21" t="str">
        <f ca="1">IF(OR(COUNTIF($AX$3:BN$3,BJ600),BN$3=""),"",BJ600)</f>
        <v/>
      </c>
    </row>
    <row r="601" spans="22:66" ht="45" customHeight="1" x14ac:dyDescent="0.45">
      <c r="V601" s="31">
        <v>595</v>
      </c>
      <c r="W601" s="29" t="str">
        <f t="shared" si="66"/>
        <v/>
      </c>
      <c r="X601" s="19" t="str">
        <f>IF(Y601="","",COUNT(Y$6:Y601)&amp;"@"&amp;X$4)</f>
        <v/>
      </c>
      <c r="Y601" s="21" t="str">
        <f t="shared" si="64"/>
        <v/>
      </c>
      <c r="Z601" s="32" t="str">
        <f ca="1">IF(AA601="","",COUNT(AA$6:AA601)&amp;"@"&amp;Z$4)</f>
        <v/>
      </c>
      <c r="AA601" s="21" t="str">
        <f ca="1">IF(OR(COUNTIF($AA$3:AA$3,W601),AA$3=""),"",W601)</f>
        <v/>
      </c>
      <c r="AB601" s="32" t="str">
        <f ca="1">IF(AC601="","",COUNT(AC$6:AC601)&amp;"@"&amp;AB$4)</f>
        <v/>
      </c>
      <c r="AC601" s="21" t="str">
        <f ca="1">IF(OR(COUNTIF($AA$3:AC$3,Y601),AC$3=""),"",Y601)</f>
        <v/>
      </c>
      <c r="AD601" s="32" t="str">
        <f ca="1">IF(AE601="","",COUNT(AE$6:AE601)&amp;"@"&amp;AD$4)</f>
        <v/>
      </c>
      <c r="AE601" s="21" t="str">
        <f ca="1">IF(OR(COUNTIF($AA$3:AE$3,AA601),AE$3=""),"",AA601)</f>
        <v/>
      </c>
      <c r="AF601" s="32" t="str">
        <f ca="1">IF(AG601="","",COUNT(AG$6:AG601)&amp;"@"&amp;AF$4)</f>
        <v/>
      </c>
      <c r="AG601" s="21" t="str">
        <f ca="1">IF(OR(COUNTIF($AA$3:AG$3,AC601),AG$3=""),"",AC601)</f>
        <v/>
      </c>
      <c r="AH601" s="32" t="str">
        <f ca="1">IF(AI601="","",COUNT(AI$6:AI601)&amp;"@"&amp;AH$4)</f>
        <v/>
      </c>
      <c r="AI601" s="21" t="str">
        <f ca="1">IF(OR(COUNTIF($AA$3:AI$3,AE601),AI$3=""),"",AE601)</f>
        <v/>
      </c>
      <c r="AJ601" s="32" t="str">
        <f ca="1">IF(AK601="","",COUNT(AK$6:AK601)&amp;"@"&amp;AJ$4)</f>
        <v/>
      </c>
      <c r="AK601" s="21" t="str">
        <f ca="1">IF(OR(COUNTIF($AA$3:AK$3,AG601),AK$3=""),"",AG601)</f>
        <v/>
      </c>
      <c r="AL601" s="32" t="str">
        <f ca="1">IF(AM601="","",COUNT(AM$6:AM601)&amp;"@"&amp;AL$4)</f>
        <v/>
      </c>
      <c r="AM601" s="21" t="str">
        <f ca="1">IF(OR(COUNTIF($AA$3:AM$3,AI601),AM$3=""),"",AI601)</f>
        <v/>
      </c>
      <c r="AN601" s="32" t="str">
        <f ca="1">IF(AO601="","",COUNT(AO$6:AO601)&amp;"@"&amp;AN$4)</f>
        <v/>
      </c>
      <c r="AO601" s="21" t="str">
        <f ca="1">IF(OR(COUNTIF($AA$3:AO$3,AK601),AO$3=""),"",AK601)</f>
        <v/>
      </c>
      <c r="AP601" s="32" t="str">
        <f ca="1">IF(AQ601="","",COUNT(AQ$6:AQ601)&amp;"@"&amp;AP$4)</f>
        <v/>
      </c>
      <c r="AQ601" s="21" t="str">
        <f ca="1">IF(OR(COUNTIF($AA$3:AQ$3,AM601),AQ$3=""),"",AM601)</f>
        <v/>
      </c>
      <c r="AS601" s="31">
        <f t="shared" si="67"/>
        <v>595</v>
      </c>
      <c r="AT601" s="29" t="str">
        <f t="shared" si="68"/>
        <v/>
      </c>
      <c r="AU601" s="19" t="str">
        <f>IF(AV601="","",COUNT(AV$6:AV601)&amp;"@"&amp;AU$4)</f>
        <v/>
      </c>
      <c r="AV601" s="21" t="str">
        <f t="shared" si="65"/>
        <v/>
      </c>
      <c r="AW601" s="32" t="str">
        <f ca="1">IF(AX601="","",COUNT(AX$6:AX601)&amp;"@"&amp;AW$4)</f>
        <v/>
      </c>
      <c r="AX601" s="21" t="str">
        <f ca="1">IF(OR(COUNTIF($AX$3:AX$3,AT601),AX$3=""),"",AT601)</f>
        <v/>
      </c>
      <c r="AY601" s="32" t="str">
        <f ca="1">IF(AZ601="","",COUNT(AZ$6:AZ601)&amp;"@"&amp;AY$4)</f>
        <v/>
      </c>
      <c r="AZ601" s="21" t="str">
        <f ca="1">IF(OR(COUNTIF($AX$3:AZ$3,AV601),AZ$3=""),"",AV601)</f>
        <v/>
      </c>
      <c r="BA601" s="32" t="str">
        <f ca="1">IF(BB601="","",COUNT(BB$6:BB601)&amp;"@"&amp;BA$4)</f>
        <v/>
      </c>
      <c r="BB601" s="21" t="str">
        <f ca="1">IF(OR(COUNTIF($AX$3:BB$3,AX601),BB$3=""),"",AX601)</f>
        <v/>
      </c>
      <c r="BC601" s="32" t="str">
        <f ca="1">IF(BD601="","",COUNT(BD$6:BD601)&amp;"@"&amp;BC$4)</f>
        <v/>
      </c>
      <c r="BD601" s="21" t="str">
        <f ca="1">IF(OR(COUNTIF($AX$3:BD$3,AZ601),BD$3=""),"",AZ601)</f>
        <v/>
      </c>
      <c r="BE601" s="32" t="str">
        <f ca="1">IF(BF601="","",COUNT(BF$6:BF601)&amp;"@"&amp;BE$4)</f>
        <v/>
      </c>
      <c r="BF601" s="21" t="str">
        <f ca="1">IF(OR(COUNTIF($AX$3:BF$3,BB601),BF$3=""),"",BB601)</f>
        <v/>
      </c>
      <c r="BG601" s="32" t="str">
        <f ca="1">IF(BH601="","",COUNT(BH$6:BH601)&amp;"@"&amp;BG$4)</f>
        <v/>
      </c>
      <c r="BH601" s="21" t="str">
        <f ca="1">IF(OR(COUNTIF($AX$3:BH$3,BD601),BH$3=""),"",BD601)</f>
        <v/>
      </c>
      <c r="BI601" s="32" t="str">
        <f ca="1">IF(BJ601="","",COUNT(BJ$6:BJ601)&amp;"@"&amp;BI$4)</f>
        <v/>
      </c>
      <c r="BJ601" s="21" t="str">
        <f ca="1">IF(OR(COUNTIF($AX$3:BJ$3,BF601),BJ$3=""),"",BF601)</f>
        <v/>
      </c>
      <c r="BK601" s="32" t="str">
        <f ca="1">IF(BL601="","",COUNT(BL$6:BL601)&amp;"@"&amp;BK$4)</f>
        <v/>
      </c>
      <c r="BL601" s="21" t="str">
        <f ca="1">IF(OR(COUNTIF($AX$3:BL$3,BH601),BL$3=""),"",BH601)</f>
        <v/>
      </c>
      <c r="BM601" s="32" t="str">
        <f ca="1">IF(BN601="","",COUNT(BN$6:BN601)&amp;"@"&amp;BM$4)</f>
        <v/>
      </c>
      <c r="BN601" s="21" t="str">
        <f ca="1">IF(OR(COUNTIF($AX$3:BN$3,BJ601),BN$3=""),"",BJ601)</f>
        <v/>
      </c>
    </row>
    <row r="602" spans="22:66" ht="45" customHeight="1" x14ac:dyDescent="0.45">
      <c r="V602" s="31">
        <v>596</v>
      </c>
      <c r="W602" s="29" t="str">
        <f t="shared" si="66"/>
        <v/>
      </c>
      <c r="X602" s="19" t="str">
        <f>IF(Y602="","",COUNT(Y$6:Y602)&amp;"@"&amp;X$4)</f>
        <v/>
      </c>
      <c r="Y602" s="21" t="str">
        <f t="shared" si="64"/>
        <v/>
      </c>
      <c r="Z602" s="32" t="str">
        <f ca="1">IF(AA602="","",COUNT(AA$6:AA602)&amp;"@"&amp;Z$4)</f>
        <v/>
      </c>
      <c r="AA602" s="21" t="str">
        <f ca="1">IF(OR(COUNTIF($AA$3:AA$3,W602),AA$3=""),"",W602)</f>
        <v/>
      </c>
      <c r="AB602" s="32" t="str">
        <f ca="1">IF(AC602="","",COUNT(AC$6:AC602)&amp;"@"&amp;AB$4)</f>
        <v/>
      </c>
      <c r="AC602" s="21" t="str">
        <f ca="1">IF(OR(COUNTIF($AA$3:AC$3,Y602),AC$3=""),"",Y602)</f>
        <v/>
      </c>
      <c r="AD602" s="32" t="str">
        <f ca="1">IF(AE602="","",COUNT(AE$6:AE602)&amp;"@"&amp;AD$4)</f>
        <v/>
      </c>
      <c r="AE602" s="21" t="str">
        <f ca="1">IF(OR(COUNTIF($AA$3:AE$3,AA602),AE$3=""),"",AA602)</f>
        <v/>
      </c>
      <c r="AF602" s="32" t="str">
        <f ca="1">IF(AG602="","",COUNT(AG$6:AG602)&amp;"@"&amp;AF$4)</f>
        <v/>
      </c>
      <c r="AG602" s="21" t="str">
        <f ca="1">IF(OR(COUNTIF($AA$3:AG$3,AC602),AG$3=""),"",AC602)</f>
        <v/>
      </c>
      <c r="AH602" s="32" t="str">
        <f ca="1">IF(AI602="","",COUNT(AI$6:AI602)&amp;"@"&amp;AH$4)</f>
        <v/>
      </c>
      <c r="AI602" s="21" t="str">
        <f ca="1">IF(OR(COUNTIF($AA$3:AI$3,AE602),AI$3=""),"",AE602)</f>
        <v/>
      </c>
      <c r="AJ602" s="32" t="str">
        <f ca="1">IF(AK602="","",COUNT(AK$6:AK602)&amp;"@"&amp;AJ$4)</f>
        <v/>
      </c>
      <c r="AK602" s="21" t="str">
        <f ca="1">IF(OR(COUNTIF($AA$3:AK$3,AG602),AK$3=""),"",AG602)</f>
        <v/>
      </c>
      <c r="AL602" s="32" t="str">
        <f ca="1">IF(AM602="","",COUNT(AM$6:AM602)&amp;"@"&amp;AL$4)</f>
        <v/>
      </c>
      <c r="AM602" s="21" t="str">
        <f ca="1">IF(OR(COUNTIF($AA$3:AM$3,AI602),AM$3=""),"",AI602)</f>
        <v/>
      </c>
      <c r="AN602" s="32" t="str">
        <f ca="1">IF(AO602="","",COUNT(AO$6:AO602)&amp;"@"&amp;AN$4)</f>
        <v/>
      </c>
      <c r="AO602" s="21" t="str">
        <f ca="1">IF(OR(COUNTIF($AA$3:AO$3,AK602),AO$3=""),"",AK602)</f>
        <v/>
      </c>
      <c r="AP602" s="32" t="str">
        <f ca="1">IF(AQ602="","",COUNT(AQ$6:AQ602)&amp;"@"&amp;AP$4)</f>
        <v/>
      </c>
      <c r="AQ602" s="21" t="str">
        <f ca="1">IF(OR(COUNTIF($AA$3:AQ$3,AM602),AQ$3=""),"",AM602)</f>
        <v/>
      </c>
      <c r="AS602" s="31">
        <f t="shared" si="67"/>
        <v>596</v>
      </c>
      <c r="AT602" s="29" t="str">
        <f t="shared" si="68"/>
        <v/>
      </c>
      <c r="AU602" s="19" t="str">
        <f>IF(AV602="","",COUNT(AV$6:AV602)&amp;"@"&amp;AU$4)</f>
        <v/>
      </c>
      <c r="AV602" s="21" t="str">
        <f t="shared" si="65"/>
        <v/>
      </c>
      <c r="AW602" s="32" t="str">
        <f ca="1">IF(AX602="","",COUNT(AX$6:AX602)&amp;"@"&amp;AW$4)</f>
        <v/>
      </c>
      <c r="AX602" s="21" t="str">
        <f ca="1">IF(OR(COUNTIF($AX$3:AX$3,AT602),AX$3=""),"",AT602)</f>
        <v/>
      </c>
      <c r="AY602" s="32" t="str">
        <f ca="1">IF(AZ602="","",COUNT(AZ$6:AZ602)&amp;"@"&amp;AY$4)</f>
        <v/>
      </c>
      <c r="AZ602" s="21" t="str">
        <f ca="1">IF(OR(COUNTIF($AX$3:AZ$3,AV602),AZ$3=""),"",AV602)</f>
        <v/>
      </c>
      <c r="BA602" s="32" t="str">
        <f ca="1">IF(BB602="","",COUNT(BB$6:BB602)&amp;"@"&amp;BA$4)</f>
        <v/>
      </c>
      <c r="BB602" s="21" t="str">
        <f ca="1">IF(OR(COUNTIF($AX$3:BB$3,AX602),BB$3=""),"",AX602)</f>
        <v/>
      </c>
      <c r="BC602" s="32" t="str">
        <f ca="1">IF(BD602="","",COUNT(BD$6:BD602)&amp;"@"&amp;BC$4)</f>
        <v/>
      </c>
      <c r="BD602" s="21" t="str">
        <f ca="1">IF(OR(COUNTIF($AX$3:BD$3,AZ602),BD$3=""),"",AZ602)</f>
        <v/>
      </c>
      <c r="BE602" s="32" t="str">
        <f ca="1">IF(BF602="","",COUNT(BF$6:BF602)&amp;"@"&amp;BE$4)</f>
        <v/>
      </c>
      <c r="BF602" s="21" t="str">
        <f ca="1">IF(OR(COUNTIF($AX$3:BF$3,BB602),BF$3=""),"",BB602)</f>
        <v/>
      </c>
      <c r="BG602" s="32" t="str">
        <f ca="1">IF(BH602="","",COUNT(BH$6:BH602)&amp;"@"&amp;BG$4)</f>
        <v/>
      </c>
      <c r="BH602" s="21" t="str">
        <f ca="1">IF(OR(COUNTIF($AX$3:BH$3,BD602),BH$3=""),"",BD602)</f>
        <v/>
      </c>
      <c r="BI602" s="32" t="str">
        <f ca="1">IF(BJ602="","",COUNT(BJ$6:BJ602)&amp;"@"&amp;BI$4)</f>
        <v/>
      </c>
      <c r="BJ602" s="21" t="str">
        <f ca="1">IF(OR(COUNTIF($AX$3:BJ$3,BF602),BJ$3=""),"",BF602)</f>
        <v/>
      </c>
      <c r="BK602" s="32" t="str">
        <f ca="1">IF(BL602="","",COUNT(BL$6:BL602)&amp;"@"&amp;BK$4)</f>
        <v/>
      </c>
      <c r="BL602" s="21" t="str">
        <f ca="1">IF(OR(COUNTIF($AX$3:BL$3,BH602),BL$3=""),"",BH602)</f>
        <v/>
      </c>
      <c r="BM602" s="32" t="str">
        <f ca="1">IF(BN602="","",COUNT(BN$6:BN602)&amp;"@"&amp;BM$4)</f>
        <v/>
      </c>
      <c r="BN602" s="21" t="str">
        <f ca="1">IF(OR(COUNTIF($AX$3:BN$3,BJ602),BN$3=""),"",BJ602)</f>
        <v/>
      </c>
    </row>
    <row r="603" spans="22:66" ht="45" customHeight="1" x14ac:dyDescent="0.45">
      <c r="V603" s="31">
        <v>597</v>
      </c>
      <c r="W603" s="29" t="str">
        <f t="shared" si="66"/>
        <v/>
      </c>
      <c r="X603" s="19" t="str">
        <f>IF(Y603="","",COUNT(Y$6:Y603)&amp;"@"&amp;X$4)</f>
        <v/>
      </c>
      <c r="Y603" s="21" t="str">
        <f t="shared" si="64"/>
        <v/>
      </c>
      <c r="Z603" s="32" t="str">
        <f ca="1">IF(AA603="","",COUNT(AA$6:AA603)&amp;"@"&amp;Z$4)</f>
        <v/>
      </c>
      <c r="AA603" s="21" t="str">
        <f ca="1">IF(OR(COUNTIF($AA$3:AA$3,W603),AA$3=""),"",W603)</f>
        <v/>
      </c>
      <c r="AB603" s="32" t="str">
        <f ca="1">IF(AC603="","",COUNT(AC$6:AC603)&amp;"@"&amp;AB$4)</f>
        <v/>
      </c>
      <c r="AC603" s="21" t="str">
        <f ca="1">IF(OR(COUNTIF($AA$3:AC$3,Y603),AC$3=""),"",Y603)</f>
        <v/>
      </c>
      <c r="AD603" s="32" t="str">
        <f ca="1">IF(AE603="","",COUNT(AE$6:AE603)&amp;"@"&amp;AD$4)</f>
        <v/>
      </c>
      <c r="AE603" s="21" t="str">
        <f ca="1">IF(OR(COUNTIF($AA$3:AE$3,AA603),AE$3=""),"",AA603)</f>
        <v/>
      </c>
      <c r="AF603" s="32" t="str">
        <f ca="1">IF(AG603="","",COUNT(AG$6:AG603)&amp;"@"&amp;AF$4)</f>
        <v/>
      </c>
      <c r="AG603" s="21" t="str">
        <f ca="1">IF(OR(COUNTIF($AA$3:AG$3,AC603),AG$3=""),"",AC603)</f>
        <v/>
      </c>
      <c r="AH603" s="32" t="str">
        <f ca="1">IF(AI603="","",COUNT(AI$6:AI603)&amp;"@"&amp;AH$4)</f>
        <v/>
      </c>
      <c r="AI603" s="21" t="str">
        <f ca="1">IF(OR(COUNTIF($AA$3:AI$3,AE603),AI$3=""),"",AE603)</f>
        <v/>
      </c>
      <c r="AJ603" s="32" t="str">
        <f ca="1">IF(AK603="","",COUNT(AK$6:AK603)&amp;"@"&amp;AJ$4)</f>
        <v/>
      </c>
      <c r="AK603" s="21" t="str">
        <f ca="1">IF(OR(COUNTIF($AA$3:AK$3,AG603),AK$3=""),"",AG603)</f>
        <v/>
      </c>
      <c r="AL603" s="32" t="str">
        <f ca="1">IF(AM603="","",COUNT(AM$6:AM603)&amp;"@"&amp;AL$4)</f>
        <v/>
      </c>
      <c r="AM603" s="21" t="str">
        <f ca="1">IF(OR(COUNTIF($AA$3:AM$3,AI603),AM$3=""),"",AI603)</f>
        <v/>
      </c>
      <c r="AN603" s="32" t="str">
        <f ca="1">IF(AO603="","",COUNT(AO$6:AO603)&amp;"@"&amp;AN$4)</f>
        <v/>
      </c>
      <c r="AO603" s="21" t="str">
        <f ca="1">IF(OR(COUNTIF($AA$3:AO$3,AK603),AO$3=""),"",AK603)</f>
        <v/>
      </c>
      <c r="AP603" s="32" t="str">
        <f ca="1">IF(AQ603="","",COUNT(AQ$6:AQ603)&amp;"@"&amp;AP$4)</f>
        <v/>
      </c>
      <c r="AQ603" s="21" t="str">
        <f ca="1">IF(OR(COUNTIF($AA$3:AQ$3,AM603),AQ$3=""),"",AM603)</f>
        <v/>
      </c>
      <c r="AS603" s="31">
        <f t="shared" si="67"/>
        <v>597</v>
      </c>
      <c r="AT603" s="29" t="str">
        <f t="shared" si="68"/>
        <v/>
      </c>
      <c r="AU603" s="19" t="str">
        <f>IF(AV603="","",COUNT(AV$6:AV603)&amp;"@"&amp;AU$4)</f>
        <v/>
      </c>
      <c r="AV603" s="21" t="str">
        <f t="shared" si="65"/>
        <v/>
      </c>
      <c r="AW603" s="32" t="str">
        <f ca="1">IF(AX603="","",COUNT(AX$6:AX603)&amp;"@"&amp;AW$4)</f>
        <v/>
      </c>
      <c r="AX603" s="21" t="str">
        <f ca="1">IF(OR(COUNTIF($AX$3:AX$3,AT603),AX$3=""),"",AT603)</f>
        <v/>
      </c>
      <c r="AY603" s="32" t="str">
        <f ca="1">IF(AZ603="","",COUNT(AZ$6:AZ603)&amp;"@"&amp;AY$4)</f>
        <v/>
      </c>
      <c r="AZ603" s="21" t="str">
        <f ca="1">IF(OR(COUNTIF($AX$3:AZ$3,AV603),AZ$3=""),"",AV603)</f>
        <v/>
      </c>
      <c r="BA603" s="32" t="str">
        <f ca="1">IF(BB603="","",COUNT(BB$6:BB603)&amp;"@"&amp;BA$4)</f>
        <v/>
      </c>
      <c r="BB603" s="21" t="str">
        <f ca="1">IF(OR(COUNTIF($AX$3:BB$3,AX603),BB$3=""),"",AX603)</f>
        <v/>
      </c>
      <c r="BC603" s="32" t="str">
        <f ca="1">IF(BD603="","",COUNT(BD$6:BD603)&amp;"@"&amp;BC$4)</f>
        <v/>
      </c>
      <c r="BD603" s="21" t="str">
        <f ca="1">IF(OR(COUNTIF($AX$3:BD$3,AZ603),BD$3=""),"",AZ603)</f>
        <v/>
      </c>
      <c r="BE603" s="32" t="str">
        <f ca="1">IF(BF603="","",COUNT(BF$6:BF603)&amp;"@"&amp;BE$4)</f>
        <v/>
      </c>
      <c r="BF603" s="21" t="str">
        <f ca="1">IF(OR(COUNTIF($AX$3:BF$3,BB603),BF$3=""),"",BB603)</f>
        <v/>
      </c>
      <c r="BG603" s="32" t="str">
        <f ca="1">IF(BH603="","",COUNT(BH$6:BH603)&amp;"@"&amp;BG$4)</f>
        <v/>
      </c>
      <c r="BH603" s="21" t="str">
        <f ca="1">IF(OR(COUNTIF($AX$3:BH$3,BD603),BH$3=""),"",BD603)</f>
        <v/>
      </c>
      <c r="BI603" s="32" t="str">
        <f ca="1">IF(BJ603="","",COUNT(BJ$6:BJ603)&amp;"@"&amp;BI$4)</f>
        <v/>
      </c>
      <c r="BJ603" s="21" t="str">
        <f ca="1">IF(OR(COUNTIF($AX$3:BJ$3,BF603),BJ$3=""),"",BF603)</f>
        <v/>
      </c>
      <c r="BK603" s="32" t="str">
        <f ca="1">IF(BL603="","",COUNT(BL$6:BL603)&amp;"@"&amp;BK$4)</f>
        <v/>
      </c>
      <c r="BL603" s="21" t="str">
        <f ca="1">IF(OR(COUNTIF($AX$3:BL$3,BH603),BL$3=""),"",BH603)</f>
        <v/>
      </c>
      <c r="BM603" s="32" t="str">
        <f ca="1">IF(BN603="","",COUNT(BN$6:BN603)&amp;"@"&amp;BM$4)</f>
        <v/>
      </c>
      <c r="BN603" s="21" t="str">
        <f ca="1">IF(OR(COUNTIF($AX$3:BN$3,BJ603),BN$3=""),"",BJ603)</f>
        <v/>
      </c>
    </row>
    <row r="604" spans="22:66" ht="45" customHeight="1" x14ac:dyDescent="0.45">
      <c r="V604" s="31">
        <v>598</v>
      </c>
      <c r="W604" s="29" t="str">
        <f t="shared" si="66"/>
        <v/>
      </c>
      <c r="X604" s="19" t="str">
        <f>IF(Y604="","",COUNT(Y$6:Y604)&amp;"@"&amp;X$4)</f>
        <v/>
      </c>
      <c r="Y604" s="21" t="str">
        <f t="shared" si="64"/>
        <v/>
      </c>
      <c r="Z604" s="32" t="str">
        <f ca="1">IF(AA604="","",COUNT(AA$6:AA604)&amp;"@"&amp;Z$4)</f>
        <v/>
      </c>
      <c r="AA604" s="21" t="str">
        <f ca="1">IF(OR(COUNTIF($AA$3:AA$3,W604),AA$3=""),"",W604)</f>
        <v/>
      </c>
      <c r="AB604" s="32" t="str">
        <f ca="1">IF(AC604="","",COUNT(AC$6:AC604)&amp;"@"&amp;AB$4)</f>
        <v/>
      </c>
      <c r="AC604" s="21" t="str">
        <f ca="1">IF(OR(COUNTIF($AA$3:AC$3,Y604),AC$3=""),"",Y604)</f>
        <v/>
      </c>
      <c r="AD604" s="32" t="str">
        <f ca="1">IF(AE604="","",COUNT(AE$6:AE604)&amp;"@"&amp;AD$4)</f>
        <v/>
      </c>
      <c r="AE604" s="21" t="str">
        <f ca="1">IF(OR(COUNTIF($AA$3:AE$3,AA604),AE$3=""),"",AA604)</f>
        <v/>
      </c>
      <c r="AF604" s="32" t="str">
        <f ca="1">IF(AG604="","",COUNT(AG$6:AG604)&amp;"@"&amp;AF$4)</f>
        <v/>
      </c>
      <c r="AG604" s="21" t="str">
        <f ca="1">IF(OR(COUNTIF($AA$3:AG$3,AC604),AG$3=""),"",AC604)</f>
        <v/>
      </c>
      <c r="AH604" s="32" t="str">
        <f ca="1">IF(AI604="","",COUNT(AI$6:AI604)&amp;"@"&amp;AH$4)</f>
        <v/>
      </c>
      <c r="AI604" s="21" t="str">
        <f ca="1">IF(OR(COUNTIF($AA$3:AI$3,AE604),AI$3=""),"",AE604)</f>
        <v/>
      </c>
      <c r="AJ604" s="32" t="str">
        <f ca="1">IF(AK604="","",COUNT(AK$6:AK604)&amp;"@"&amp;AJ$4)</f>
        <v/>
      </c>
      <c r="AK604" s="21" t="str">
        <f ca="1">IF(OR(COUNTIF($AA$3:AK$3,AG604),AK$3=""),"",AG604)</f>
        <v/>
      </c>
      <c r="AL604" s="32" t="str">
        <f ca="1">IF(AM604="","",COUNT(AM$6:AM604)&amp;"@"&amp;AL$4)</f>
        <v/>
      </c>
      <c r="AM604" s="21" t="str">
        <f ca="1">IF(OR(COUNTIF($AA$3:AM$3,AI604),AM$3=""),"",AI604)</f>
        <v/>
      </c>
      <c r="AN604" s="32" t="str">
        <f ca="1">IF(AO604="","",COUNT(AO$6:AO604)&amp;"@"&amp;AN$4)</f>
        <v/>
      </c>
      <c r="AO604" s="21" t="str">
        <f ca="1">IF(OR(COUNTIF($AA$3:AO$3,AK604),AO$3=""),"",AK604)</f>
        <v/>
      </c>
      <c r="AP604" s="32" t="str">
        <f ca="1">IF(AQ604="","",COUNT(AQ$6:AQ604)&amp;"@"&amp;AP$4)</f>
        <v/>
      </c>
      <c r="AQ604" s="21" t="str">
        <f ca="1">IF(OR(COUNTIF($AA$3:AQ$3,AM604),AQ$3=""),"",AM604)</f>
        <v/>
      </c>
      <c r="AS604" s="31">
        <f t="shared" si="67"/>
        <v>598</v>
      </c>
      <c r="AT604" s="29" t="str">
        <f t="shared" si="68"/>
        <v/>
      </c>
      <c r="AU604" s="19" t="str">
        <f>IF(AV604="","",COUNT(AV$6:AV604)&amp;"@"&amp;AU$4)</f>
        <v/>
      </c>
      <c r="AV604" s="21" t="str">
        <f t="shared" si="65"/>
        <v/>
      </c>
      <c r="AW604" s="32" t="str">
        <f ca="1">IF(AX604="","",COUNT(AX$6:AX604)&amp;"@"&amp;AW$4)</f>
        <v/>
      </c>
      <c r="AX604" s="21" t="str">
        <f ca="1">IF(OR(COUNTIF($AX$3:AX$3,AT604),AX$3=""),"",AT604)</f>
        <v/>
      </c>
      <c r="AY604" s="32" t="str">
        <f ca="1">IF(AZ604="","",COUNT(AZ$6:AZ604)&amp;"@"&amp;AY$4)</f>
        <v/>
      </c>
      <c r="AZ604" s="21" t="str">
        <f ca="1">IF(OR(COUNTIF($AX$3:AZ$3,AV604),AZ$3=""),"",AV604)</f>
        <v/>
      </c>
      <c r="BA604" s="32" t="str">
        <f ca="1">IF(BB604="","",COUNT(BB$6:BB604)&amp;"@"&amp;BA$4)</f>
        <v/>
      </c>
      <c r="BB604" s="21" t="str">
        <f ca="1">IF(OR(COUNTIF($AX$3:BB$3,AX604),BB$3=""),"",AX604)</f>
        <v/>
      </c>
      <c r="BC604" s="32" t="str">
        <f ca="1">IF(BD604="","",COUNT(BD$6:BD604)&amp;"@"&amp;BC$4)</f>
        <v/>
      </c>
      <c r="BD604" s="21" t="str">
        <f ca="1">IF(OR(COUNTIF($AX$3:BD$3,AZ604),BD$3=""),"",AZ604)</f>
        <v/>
      </c>
      <c r="BE604" s="32" t="str">
        <f ca="1">IF(BF604="","",COUNT(BF$6:BF604)&amp;"@"&amp;BE$4)</f>
        <v/>
      </c>
      <c r="BF604" s="21" t="str">
        <f ca="1">IF(OR(COUNTIF($AX$3:BF$3,BB604),BF$3=""),"",BB604)</f>
        <v/>
      </c>
      <c r="BG604" s="32" t="str">
        <f ca="1">IF(BH604="","",COUNT(BH$6:BH604)&amp;"@"&amp;BG$4)</f>
        <v/>
      </c>
      <c r="BH604" s="21" t="str">
        <f ca="1">IF(OR(COUNTIF($AX$3:BH$3,BD604),BH$3=""),"",BD604)</f>
        <v/>
      </c>
      <c r="BI604" s="32" t="str">
        <f ca="1">IF(BJ604="","",COUNT(BJ$6:BJ604)&amp;"@"&amp;BI$4)</f>
        <v/>
      </c>
      <c r="BJ604" s="21" t="str">
        <f ca="1">IF(OR(COUNTIF($AX$3:BJ$3,BF604),BJ$3=""),"",BF604)</f>
        <v/>
      </c>
      <c r="BK604" s="32" t="str">
        <f ca="1">IF(BL604="","",COUNT(BL$6:BL604)&amp;"@"&amp;BK$4)</f>
        <v/>
      </c>
      <c r="BL604" s="21" t="str">
        <f ca="1">IF(OR(COUNTIF($AX$3:BL$3,BH604),BL$3=""),"",BH604)</f>
        <v/>
      </c>
      <c r="BM604" s="32" t="str">
        <f ca="1">IF(BN604="","",COUNT(BN$6:BN604)&amp;"@"&amp;BM$4)</f>
        <v/>
      </c>
      <c r="BN604" s="21" t="str">
        <f ca="1">IF(OR(COUNTIF($AX$3:BN$3,BJ604),BN$3=""),"",BJ604)</f>
        <v/>
      </c>
    </row>
    <row r="605" spans="22:66" ht="45" customHeight="1" x14ac:dyDescent="0.45">
      <c r="V605" s="31">
        <v>599</v>
      </c>
      <c r="W605" s="29" t="str">
        <f t="shared" si="66"/>
        <v/>
      </c>
      <c r="X605" s="19" t="str">
        <f>IF(Y605="","",COUNT(Y$6:Y605)&amp;"@"&amp;X$4)</f>
        <v/>
      </c>
      <c r="Y605" s="21" t="str">
        <f t="shared" si="64"/>
        <v/>
      </c>
      <c r="Z605" s="32" t="str">
        <f ca="1">IF(AA605="","",COUNT(AA$6:AA605)&amp;"@"&amp;Z$4)</f>
        <v/>
      </c>
      <c r="AA605" s="21" t="str">
        <f ca="1">IF(OR(COUNTIF($AA$3:AA$3,W605),AA$3=""),"",W605)</f>
        <v/>
      </c>
      <c r="AB605" s="32" t="str">
        <f ca="1">IF(AC605="","",COUNT(AC$6:AC605)&amp;"@"&amp;AB$4)</f>
        <v/>
      </c>
      <c r="AC605" s="21" t="str">
        <f ca="1">IF(OR(COUNTIF($AA$3:AC$3,Y605),AC$3=""),"",Y605)</f>
        <v/>
      </c>
      <c r="AD605" s="32" t="str">
        <f ca="1">IF(AE605="","",COUNT(AE$6:AE605)&amp;"@"&amp;AD$4)</f>
        <v/>
      </c>
      <c r="AE605" s="21" t="str">
        <f ca="1">IF(OR(COUNTIF($AA$3:AE$3,AA605),AE$3=""),"",AA605)</f>
        <v/>
      </c>
      <c r="AF605" s="32" t="str">
        <f ca="1">IF(AG605="","",COUNT(AG$6:AG605)&amp;"@"&amp;AF$4)</f>
        <v/>
      </c>
      <c r="AG605" s="21" t="str">
        <f ca="1">IF(OR(COUNTIF($AA$3:AG$3,AC605),AG$3=""),"",AC605)</f>
        <v/>
      </c>
      <c r="AH605" s="32" t="str">
        <f ca="1">IF(AI605="","",COUNT(AI$6:AI605)&amp;"@"&amp;AH$4)</f>
        <v/>
      </c>
      <c r="AI605" s="21" t="str">
        <f ca="1">IF(OR(COUNTIF($AA$3:AI$3,AE605),AI$3=""),"",AE605)</f>
        <v/>
      </c>
      <c r="AJ605" s="32" t="str">
        <f ca="1">IF(AK605="","",COUNT(AK$6:AK605)&amp;"@"&amp;AJ$4)</f>
        <v/>
      </c>
      <c r="AK605" s="21" t="str">
        <f ca="1">IF(OR(COUNTIF($AA$3:AK$3,AG605),AK$3=""),"",AG605)</f>
        <v/>
      </c>
      <c r="AL605" s="32" t="str">
        <f ca="1">IF(AM605="","",COUNT(AM$6:AM605)&amp;"@"&amp;AL$4)</f>
        <v/>
      </c>
      <c r="AM605" s="21" t="str">
        <f ca="1">IF(OR(COUNTIF($AA$3:AM$3,AI605),AM$3=""),"",AI605)</f>
        <v/>
      </c>
      <c r="AN605" s="32" t="str">
        <f ca="1">IF(AO605="","",COUNT(AO$6:AO605)&amp;"@"&amp;AN$4)</f>
        <v/>
      </c>
      <c r="AO605" s="21" t="str">
        <f ca="1">IF(OR(COUNTIF($AA$3:AO$3,AK605),AO$3=""),"",AK605)</f>
        <v/>
      </c>
      <c r="AP605" s="32" t="str">
        <f ca="1">IF(AQ605="","",COUNT(AQ$6:AQ605)&amp;"@"&amp;AP$4)</f>
        <v/>
      </c>
      <c r="AQ605" s="21" t="str">
        <f ca="1">IF(OR(COUNTIF($AA$3:AQ$3,AM605),AQ$3=""),"",AM605)</f>
        <v/>
      </c>
      <c r="AS605" s="31">
        <f t="shared" si="67"/>
        <v>599</v>
      </c>
      <c r="AT605" s="29" t="str">
        <f t="shared" si="68"/>
        <v/>
      </c>
      <c r="AU605" s="19" t="str">
        <f>IF(AV605="","",COUNT(AV$6:AV605)&amp;"@"&amp;AU$4)</f>
        <v/>
      </c>
      <c r="AV605" s="21" t="str">
        <f t="shared" si="65"/>
        <v/>
      </c>
      <c r="AW605" s="32" t="str">
        <f ca="1">IF(AX605="","",COUNT(AX$6:AX605)&amp;"@"&amp;AW$4)</f>
        <v/>
      </c>
      <c r="AX605" s="21" t="str">
        <f ca="1">IF(OR(COUNTIF($AX$3:AX$3,AT605),AX$3=""),"",AT605)</f>
        <v/>
      </c>
      <c r="AY605" s="32" t="str">
        <f ca="1">IF(AZ605="","",COUNT(AZ$6:AZ605)&amp;"@"&amp;AY$4)</f>
        <v/>
      </c>
      <c r="AZ605" s="21" t="str">
        <f ca="1">IF(OR(COUNTIF($AX$3:AZ$3,AV605),AZ$3=""),"",AV605)</f>
        <v/>
      </c>
      <c r="BA605" s="32" t="str">
        <f ca="1">IF(BB605="","",COUNT(BB$6:BB605)&amp;"@"&amp;BA$4)</f>
        <v/>
      </c>
      <c r="BB605" s="21" t="str">
        <f ca="1">IF(OR(COUNTIF($AX$3:BB$3,AX605),BB$3=""),"",AX605)</f>
        <v/>
      </c>
      <c r="BC605" s="32" t="str">
        <f ca="1">IF(BD605="","",COUNT(BD$6:BD605)&amp;"@"&amp;BC$4)</f>
        <v/>
      </c>
      <c r="BD605" s="21" t="str">
        <f ca="1">IF(OR(COUNTIF($AX$3:BD$3,AZ605),BD$3=""),"",AZ605)</f>
        <v/>
      </c>
      <c r="BE605" s="32" t="str">
        <f ca="1">IF(BF605="","",COUNT(BF$6:BF605)&amp;"@"&amp;BE$4)</f>
        <v/>
      </c>
      <c r="BF605" s="21" t="str">
        <f ca="1">IF(OR(COUNTIF($AX$3:BF$3,BB605),BF$3=""),"",BB605)</f>
        <v/>
      </c>
      <c r="BG605" s="32" t="str">
        <f ca="1">IF(BH605="","",COUNT(BH$6:BH605)&amp;"@"&amp;BG$4)</f>
        <v/>
      </c>
      <c r="BH605" s="21" t="str">
        <f ca="1">IF(OR(COUNTIF($AX$3:BH$3,BD605),BH$3=""),"",BD605)</f>
        <v/>
      </c>
      <c r="BI605" s="32" t="str">
        <f ca="1">IF(BJ605="","",COUNT(BJ$6:BJ605)&amp;"@"&amp;BI$4)</f>
        <v/>
      </c>
      <c r="BJ605" s="21" t="str">
        <f ca="1">IF(OR(COUNTIF($AX$3:BJ$3,BF605),BJ$3=""),"",BF605)</f>
        <v/>
      </c>
      <c r="BK605" s="32" t="str">
        <f ca="1">IF(BL605="","",COUNT(BL$6:BL605)&amp;"@"&amp;BK$4)</f>
        <v/>
      </c>
      <c r="BL605" s="21" t="str">
        <f ca="1">IF(OR(COUNTIF($AX$3:BL$3,BH605),BL$3=""),"",BH605)</f>
        <v/>
      </c>
      <c r="BM605" s="32" t="str">
        <f ca="1">IF(BN605="","",COUNT(BN$6:BN605)&amp;"@"&amp;BM$4)</f>
        <v/>
      </c>
      <c r="BN605" s="21" t="str">
        <f ca="1">IF(OR(COUNTIF($AX$3:BN$3,BJ605),BN$3=""),"",BJ605)</f>
        <v/>
      </c>
    </row>
    <row r="606" spans="22:66" ht="45" customHeight="1" x14ac:dyDescent="0.45">
      <c r="V606" s="31">
        <v>600</v>
      </c>
      <c r="W606" s="29" t="str">
        <f t="shared" si="66"/>
        <v/>
      </c>
      <c r="X606" s="19" t="str">
        <f>IF(Y606="","",COUNT(Y$6:Y606)&amp;"@"&amp;X$4)</f>
        <v/>
      </c>
      <c r="Y606" s="21" t="str">
        <f t="shared" si="64"/>
        <v/>
      </c>
      <c r="Z606" s="32" t="str">
        <f ca="1">IF(AA606="","",COUNT(AA$6:AA606)&amp;"@"&amp;Z$4)</f>
        <v/>
      </c>
      <c r="AA606" s="21" t="str">
        <f ca="1">IF(OR(COUNTIF($AA$3:AA$3,W606),AA$3=""),"",W606)</f>
        <v/>
      </c>
      <c r="AB606" s="32" t="str">
        <f ca="1">IF(AC606="","",COUNT(AC$6:AC606)&amp;"@"&amp;AB$4)</f>
        <v/>
      </c>
      <c r="AC606" s="21" t="str">
        <f ca="1">IF(OR(COUNTIF($AA$3:AC$3,Y606),AC$3=""),"",Y606)</f>
        <v/>
      </c>
      <c r="AD606" s="32" t="str">
        <f ca="1">IF(AE606="","",COUNT(AE$6:AE606)&amp;"@"&amp;AD$4)</f>
        <v/>
      </c>
      <c r="AE606" s="21" t="str">
        <f ca="1">IF(OR(COUNTIF($AA$3:AE$3,AA606),AE$3=""),"",AA606)</f>
        <v/>
      </c>
      <c r="AF606" s="32" t="str">
        <f ca="1">IF(AG606="","",COUNT(AG$6:AG606)&amp;"@"&amp;AF$4)</f>
        <v/>
      </c>
      <c r="AG606" s="21" t="str">
        <f ca="1">IF(OR(COUNTIF($AA$3:AG$3,AC606),AG$3=""),"",AC606)</f>
        <v/>
      </c>
      <c r="AH606" s="32" t="str">
        <f ca="1">IF(AI606="","",COUNT(AI$6:AI606)&amp;"@"&amp;AH$4)</f>
        <v/>
      </c>
      <c r="AI606" s="21" t="str">
        <f ca="1">IF(OR(COUNTIF($AA$3:AI$3,AE606),AI$3=""),"",AE606)</f>
        <v/>
      </c>
      <c r="AJ606" s="32" t="str">
        <f ca="1">IF(AK606="","",COUNT(AK$6:AK606)&amp;"@"&amp;AJ$4)</f>
        <v/>
      </c>
      <c r="AK606" s="21" t="str">
        <f ca="1">IF(OR(COUNTIF($AA$3:AK$3,AG606),AK$3=""),"",AG606)</f>
        <v/>
      </c>
      <c r="AL606" s="32" t="str">
        <f ca="1">IF(AM606="","",COUNT(AM$6:AM606)&amp;"@"&amp;AL$4)</f>
        <v/>
      </c>
      <c r="AM606" s="21" t="str">
        <f ca="1">IF(OR(COUNTIF($AA$3:AM$3,AI606),AM$3=""),"",AI606)</f>
        <v/>
      </c>
      <c r="AN606" s="32" t="str">
        <f ca="1">IF(AO606="","",COUNT(AO$6:AO606)&amp;"@"&amp;AN$4)</f>
        <v/>
      </c>
      <c r="AO606" s="21" t="str">
        <f ca="1">IF(OR(COUNTIF($AA$3:AO$3,AK606),AO$3=""),"",AK606)</f>
        <v/>
      </c>
      <c r="AP606" s="32" t="str">
        <f ca="1">IF(AQ606="","",COUNT(AQ$6:AQ606)&amp;"@"&amp;AP$4)</f>
        <v/>
      </c>
      <c r="AQ606" s="21" t="str">
        <f ca="1">IF(OR(COUNTIF($AA$3:AQ$3,AM606),AQ$3=""),"",AM606)</f>
        <v/>
      </c>
      <c r="AS606" s="31">
        <f t="shared" si="67"/>
        <v>600</v>
      </c>
      <c r="AT606" s="29" t="str">
        <f t="shared" si="68"/>
        <v/>
      </c>
      <c r="AU606" s="19" t="str">
        <f>IF(AV606="","",COUNT(AV$6:AV606)&amp;"@"&amp;AU$4)</f>
        <v/>
      </c>
      <c r="AV606" s="21" t="str">
        <f t="shared" si="65"/>
        <v/>
      </c>
      <c r="AW606" s="32" t="str">
        <f ca="1">IF(AX606="","",COUNT(AX$6:AX606)&amp;"@"&amp;AW$4)</f>
        <v/>
      </c>
      <c r="AX606" s="21" t="str">
        <f ca="1">IF(OR(COUNTIF($AX$3:AX$3,AT606),AX$3=""),"",AT606)</f>
        <v/>
      </c>
      <c r="AY606" s="32" t="str">
        <f ca="1">IF(AZ606="","",COUNT(AZ$6:AZ606)&amp;"@"&amp;AY$4)</f>
        <v/>
      </c>
      <c r="AZ606" s="21" t="str">
        <f ca="1">IF(OR(COUNTIF($AX$3:AZ$3,AV606),AZ$3=""),"",AV606)</f>
        <v/>
      </c>
      <c r="BA606" s="32" t="str">
        <f ca="1">IF(BB606="","",COUNT(BB$6:BB606)&amp;"@"&amp;BA$4)</f>
        <v/>
      </c>
      <c r="BB606" s="21" t="str">
        <f ca="1">IF(OR(COUNTIF($AX$3:BB$3,AX606),BB$3=""),"",AX606)</f>
        <v/>
      </c>
      <c r="BC606" s="32" t="str">
        <f ca="1">IF(BD606="","",COUNT(BD$6:BD606)&amp;"@"&amp;BC$4)</f>
        <v/>
      </c>
      <c r="BD606" s="21" t="str">
        <f ca="1">IF(OR(COUNTIF($AX$3:BD$3,AZ606),BD$3=""),"",AZ606)</f>
        <v/>
      </c>
      <c r="BE606" s="32" t="str">
        <f ca="1">IF(BF606="","",COUNT(BF$6:BF606)&amp;"@"&amp;BE$4)</f>
        <v/>
      </c>
      <c r="BF606" s="21" t="str">
        <f ca="1">IF(OR(COUNTIF($AX$3:BF$3,BB606),BF$3=""),"",BB606)</f>
        <v/>
      </c>
      <c r="BG606" s="32" t="str">
        <f ca="1">IF(BH606="","",COUNT(BH$6:BH606)&amp;"@"&amp;BG$4)</f>
        <v/>
      </c>
      <c r="BH606" s="21" t="str">
        <f ca="1">IF(OR(COUNTIF($AX$3:BH$3,BD606),BH$3=""),"",BD606)</f>
        <v/>
      </c>
      <c r="BI606" s="32" t="str">
        <f ca="1">IF(BJ606="","",COUNT(BJ$6:BJ606)&amp;"@"&amp;BI$4)</f>
        <v/>
      </c>
      <c r="BJ606" s="21" t="str">
        <f ca="1">IF(OR(COUNTIF($AX$3:BJ$3,BF606),BJ$3=""),"",BF606)</f>
        <v/>
      </c>
      <c r="BK606" s="32" t="str">
        <f ca="1">IF(BL606="","",COUNT(BL$6:BL606)&amp;"@"&amp;BK$4)</f>
        <v/>
      </c>
      <c r="BL606" s="21" t="str">
        <f ca="1">IF(OR(COUNTIF($AX$3:BL$3,BH606),BL$3=""),"",BH606)</f>
        <v/>
      </c>
      <c r="BM606" s="32" t="str">
        <f ca="1">IF(BN606="","",COUNT(BN$6:BN606)&amp;"@"&amp;BM$4)</f>
        <v/>
      </c>
      <c r="BN606" s="21" t="str">
        <f ca="1">IF(OR(COUNTIF($AX$3:BN$3,BJ606),BN$3=""),"",BJ606)</f>
        <v/>
      </c>
    </row>
    <row r="607" spans="22:66" ht="45" customHeight="1" x14ac:dyDescent="0.45">
      <c r="V607" s="31">
        <v>601</v>
      </c>
      <c r="W607" s="29" t="str">
        <f t="shared" si="66"/>
        <v/>
      </c>
      <c r="X607" s="19" t="str">
        <f>IF(Y607="","",COUNT(Y$6:Y607)&amp;"@"&amp;X$4)</f>
        <v/>
      </c>
      <c r="Y607" s="21" t="str">
        <f t="shared" si="64"/>
        <v/>
      </c>
      <c r="Z607" s="32" t="str">
        <f ca="1">IF(AA607="","",COUNT(AA$6:AA607)&amp;"@"&amp;Z$4)</f>
        <v/>
      </c>
      <c r="AA607" s="21" t="str">
        <f ca="1">IF(OR(COUNTIF($AA$3:AA$3,W607),AA$3=""),"",W607)</f>
        <v/>
      </c>
      <c r="AB607" s="32" t="str">
        <f ca="1">IF(AC607="","",COUNT(AC$6:AC607)&amp;"@"&amp;AB$4)</f>
        <v/>
      </c>
      <c r="AC607" s="21" t="str">
        <f ca="1">IF(OR(COUNTIF($AA$3:AC$3,Y607),AC$3=""),"",Y607)</f>
        <v/>
      </c>
      <c r="AD607" s="32" t="str">
        <f ca="1">IF(AE607="","",COUNT(AE$6:AE607)&amp;"@"&amp;AD$4)</f>
        <v/>
      </c>
      <c r="AE607" s="21" t="str">
        <f ca="1">IF(OR(COUNTIF($AA$3:AE$3,AA607),AE$3=""),"",AA607)</f>
        <v/>
      </c>
      <c r="AF607" s="32" t="str">
        <f ca="1">IF(AG607="","",COUNT(AG$6:AG607)&amp;"@"&amp;AF$4)</f>
        <v/>
      </c>
      <c r="AG607" s="21" t="str">
        <f ca="1">IF(OR(COUNTIF($AA$3:AG$3,AC607),AG$3=""),"",AC607)</f>
        <v/>
      </c>
      <c r="AH607" s="32" t="str">
        <f ca="1">IF(AI607="","",COUNT(AI$6:AI607)&amp;"@"&amp;AH$4)</f>
        <v/>
      </c>
      <c r="AI607" s="21" t="str">
        <f ca="1">IF(OR(COUNTIF($AA$3:AI$3,AE607),AI$3=""),"",AE607)</f>
        <v/>
      </c>
      <c r="AJ607" s="32" t="str">
        <f ca="1">IF(AK607="","",COUNT(AK$6:AK607)&amp;"@"&amp;AJ$4)</f>
        <v/>
      </c>
      <c r="AK607" s="21" t="str">
        <f ca="1">IF(OR(COUNTIF($AA$3:AK$3,AG607),AK$3=""),"",AG607)</f>
        <v/>
      </c>
      <c r="AL607" s="32" t="str">
        <f ca="1">IF(AM607="","",COUNT(AM$6:AM607)&amp;"@"&amp;AL$4)</f>
        <v/>
      </c>
      <c r="AM607" s="21" t="str">
        <f ca="1">IF(OR(COUNTIF($AA$3:AM$3,AI607),AM$3=""),"",AI607)</f>
        <v/>
      </c>
      <c r="AN607" s="32" t="str">
        <f ca="1">IF(AO607="","",COUNT(AO$6:AO607)&amp;"@"&amp;AN$4)</f>
        <v/>
      </c>
      <c r="AO607" s="21" t="str">
        <f ca="1">IF(OR(COUNTIF($AA$3:AO$3,AK607),AO$3=""),"",AK607)</f>
        <v/>
      </c>
      <c r="AP607" s="32" t="str">
        <f ca="1">IF(AQ607="","",COUNT(AQ$6:AQ607)&amp;"@"&amp;AP$4)</f>
        <v/>
      </c>
      <c r="AQ607" s="21" t="str">
        <f ca="1">IF(OR(COUNTIF($AA$3:AQ$3,AM607),AQ$3=""),"",AM607)</f>
        <v/>
      </c>
      <c r="AS607" s="31">
        <f t="shared" si="67"/>
        <v>601</v>
      </c>
      <c r="AT607" s="29" t="str">
        <f t="shared" si="68"/>
        <v/>
      </c>
      <c r="AU607" s="19" t="str">
        <f>IF(AV607="","",COUNT(AV$6:AV607)&amp;"@"&amp;AU$4)</f>
        <v/>
      </c>
      <c r="AV607" s="21" t="str">
        <f t="shared" si="65"/>
        <v/>
      </c>
      <c r="AW607" s="32" t="str">
        <f ca="1">IF(AX607="","",COUNT(AX$6:AX607)&amp;"@"&amp;AW$4)</f>
        <v/>
      </c>
      <c r="AX607" s="21" t="str">
        <f ca="1">IF(OR(COUNTIF($AX$3:AX$3,AT607),AX$3=""),"",AT607)</f>
        <v/>
      </c>
      <c r="AY607" s="32" t="str">
        <f ca="1">IF(AZ607="","",COUNT(AZ$6:AZ607)&amp;"@"&amp;AY$4)</f>
        <v/>
      </c>
      <c r="AZ607" s="21" t="str">
        <f ca="1">IF(OR(COUNTIF($AX$3:AZ$3,AV607),AZ$3=""),"",AV607)</f>
        <v/>
      </c>
      <c r="BA607" s="32" t="str">
        <f ca="1">IF(BB607="","",COUNT(BB$6:BB607)&amp;"@"&amp;BA$4)</f>
        <v/>
      </c>
      <c r="BB607" s="21" t="str">
        <f ca="1">IF(OR(COUNTIF($AX$3:BB$3,AX607),BB$3=""),"",AX607)</f>
        <v/>
      </c>
      <c r="BC607" s="32" t="str">
        <f ca="1">IF(BD607="","",COUNT(BD$6:BD607)&amp;"@"&amp;BC$4)</f>
        <v/>
      </c>
      <c r="BD607" s="21" t="str">
        <f ca="1">IF(OR(COUNTIF($AX$3:BD$3,AZ607),BD$3=""),"",AZ607)</f>
        <v/>
      </c>
      <c r="BE607" s="32" t="str">
        <f ca="1">IF(BF607="","",COUNT(BF$6:BF607)&amp;"@"&amp;BE$4)</f>
        <v/>
      </c>
      <c r="BF607" s="21" t="str">
        <f ca="1">IF(OR(COUNTIF($AX$3:BF$3,BB607),BF$3=""),"",BB607)</f>
        <v/>
      </c>
      <c r="BG607" s="32" t="str">
        <f ca="1">IF(BH607="","",COUNT(BH$6:BH607)&amp;"@"&amp;BG$4)</f>
        <v/>
      </c>
      <c r="BH607" s="21" t="str">
        <f ca="1">IF(OR(COUNTIF($AX$3:BH$3,BD607),BH$3=""),"",BD607)</f>
        <v/>
      </c>
      <c r="BI607" s="32" t="str">
        <f ca="1">IF(BJ607="","",COUNT(BJ$6:BJ607)&amp;"@"&amp;BI$4)</f>
        <v/>
      </c>
      <c r="BJ607" s="21" t="str">
        <f ca="1">IF(OR(COUNTIF($AX$3:BJ$3,BF607),BJ$3=""),"",BF607)</f>
        <v/>
      </c>
      <c r="BK607" s="32" t="str">
        <f ca="1">IF(BL607="","",COUNT(BL$6:BL607)&amp;"@"&amp;BK$4)</f>
        <v/>
      </c>
      <c r="BL607" s="21" t="str">
        <f ca="1">IF(OR(COUNTIF($AX$3:BL$3,BH607),BL$3=""),"",BH607)</f>
        <v/>
      </c>
      <c r="BM607" s="32" t="str">
        <f ca="1">IF(BN607="","",COUNT(BN$6:BN607)&amp;"@"&amp;BM$4)</f>
        <v/>
      </c>
      <c r="BN607" s="21" t="str">
        <f ca="1">IF(OR(COUNTIF($AX$3:BN$3,BJ607),BN$3=""),"",BJ607)</f>
        <v/>
      </c>
    </row>
    <row r="608" spans="22:66" ht="45" customHeight="1" x14ac:dyDescent="0.45">
      <c r="V608" s="31">
        <v>602</v>
      </c>
      <c r="W608" s="29" t="str">
        <f t="shared" si="66"/>
        <v/>
      </c>
      <c r="X608" s="19" t="str">
        <f>IF(Y608="","",COUNT(Y$6:Y608)&amp;"@"&amp;X$4)</f>
        <v/>
      </c>
      <c r="Y608" s="21" t="str">
        <f t="shared" si="64"/>
        <v/>
      </c>
      <c r="Z608" s="32" t="str">
        <f ca="1">IF(AA608="","",COUNT(AA$6:AA608)&amp;"@"&amp;Z$4)</f>
        <v/>
      </c>
      <c r="AA608" s="21" t="str">
        <f ca="1">IF(OR(COUNTIF($AA$3:AA$3,W608),AA$3=""),"",W608)</f>
        <v/>
      </c>
      <c r="AB608" s="32" t="str">
        <f ca="1">IF(AC608="","",COUNT(AC$6:AC608)&amp;"@"&amp;AB$4)</f>
        <v/>
      </c>
      <c r="AC608" s="21" t="str">
        <f ca="1">IF(OR(COUNTIF($AA$3:AC$3,Y608),AC$3=""),"",Y608)</f>
        <v/>
      </c>
      <c r="AD608" s="32" t="str">
        <f ca="1">IF(AE608="","",COUNT(AE$6:AE608)&amp;"@"&amp;AD$4)</f>
        <v/>
      </c>
      <c r="AE608" s="21" t="str">
        <f ca="1">IF(OR(COUNTIF($AA$3:AE$3,AA608),AE$3=""),"",AA608)</f>
        <v/>
      </c>
      <c r="AF608" s="32" t="str">
        <f ca="1">IF(AG608="","",COUNT(AG$6:AG608)&amp;"@"&amp;AF$4)</f>
        <v/>
      </c>
      <c r="AG608" s="21" t="str">
        <f ca="1">IF(OR(COUNTIF($AA$3:AG$3,AC608),AG$3=""),"",AC608)</f>
        <v/>
      </c>
      <c r="AH608" s="32" t="str">
        <f ca="1">IF(AI608="","",COUNT(AI$6:AI608)&amp;"@"&amp;AH$4)</f>
        <v/>
      </c>
      <c r="AI608" s="21" t="str">
        <f ca="1">IF(OR(COUNTIF($AA$3:AI$3,AE608),AI$3=""),"",AE608)</f>
        <v/>
      </c>
      <c r="AJ608" s="32" t="str">
        <f ca="1">IF(AK608="","",COUNT(AK$6:AK608)&amp;"@"&amp;AJ$4)</f>
        <v/>
      </c>
      <c r="AK608" s="21" t="str">
        <f ca="1">IF(OR(COUNTIF($AA$3:AK$3,AG608),AK$3=""),"",AG608)</f>
        <v/>
      </c>
      <c r="AL608" s="32" t="str">
        <f ca="1">IF(AM608="","",COUNT(AM$6:AM608)&amp;"@"&amp;AL$4)</f>
        <v/>
      </c>
      <c r="AM608" s="21" t="str">
        <f ca="1">IF(OR(COUNTIF($AA$3:AM$3,AI608),AM$3=""),"",AI608)</f>
        <v/>
      </c>
      <c r="AN608" s="32" t="str">
        <f ca="1">IF(AO608="","",COUNT(AO$6:AO608)&amp;"@"&amp;AN$4)</f>
        <v/>
      </c>
      <c r="AO608" s="21" t="str">
        <f ca="1">IF(OR(COUNTIF($AA$3:AO$3,AK608),AO$3=""),"",AK608)</f>
        <v/>
      </c>
      <c r="AP608" s="32" t="str">
        <f ca="1">IF(AQ608="","",COUNT(AQ$6:AQ608)&amp;"@"&amp;AP$4)</f>
        <v/>
      </c>
      <c r="AQ608" s="21" t="str">
        <f ca="1">IF(OR(COUNTIF($AA$3:AQ$3,AM608),AQ$3=""),"",AM608)</f>
        <v/>
      </c>
      <c r="AS608" s="31">
        <f t="shared" si="67"/>
        <v>602</v>
      </c>
      <c r="AT608" s="29" t="str">
        <f t="shared" si="68"/>
        <v/>
      </c>
      <c r="AU608" s="19" t="str">
        <f>IF(AV608="","",COUNT(AV$6:AV608)&amp;"@"&amp;AU$4)</f>
        <v/>
      </c>
      <c r="AV608" s="21" t="str">
        <f t="shared" si="65"/>
        <v/>
      </c>
      <c r="AW608" s="32" t="str">
        <f ca="1">IF(AX608="","",COUNT(AX$6:AX608)&amp;"@"&amp;AW$4)</f>
        <v/>
      </c>
      <c r="AX608" s="21" t="str">
        <f ca="1">IF(OR(COUNTIF($AX$3:AX$3,AT608),AX$3=""),"",AT608)</f>
        <v/>
      </c>
      <c r="AY608" s="32" t="str">
        <f ca="1">IF(AZ608="","",COUNT(AZ$6:AZ608)&amp;"@"&amp;AY$4)</f>
        <v/>
      </c>
      <c r="AZ608" s="21" t="str">
        <f ca="1">IF(OR(COUNTIF($AX$3:AZ$3,AV608),AZ$3=""),"",AV608)</f>
        <v/>
      </c>
      <c r="BA608" s="32" t="str">
        <f ca="1">IF(BB608="","",COUNT(BB$6:BB608)&amp;"@"&amp;BA$4)</f>
        <v/>
      </c>
      <c r="BB608" s="21" t="str">
        <f ca="1">IF(OR(COUNTIF($AX$3:BB$3,AX608),BB$3=""),"",AX608)</f>
        <v/>
      </c>
      <c r="BC608" s="32" t="str">
        <f ca="1">IF(BD608="","",COUNT(BD$6:BD608)&amp;"@"&amp;BC$4)</f>
        <v/>
      </c>
      <c r="BD608" s="21" t="str">
        <f ca="1">IF(OR(COUNTIF($AX$3:BD$3,AZ608),BD$3=""),"",AZ608)</f>
        <v/>
      </c>
      <c r="BE608" s="32" t="str">
        <f ca="1">IF(BF608="","",COUNT(BF$6:BF608)&amp;"@"&amp;BE$4)</f>
        <v/>
      </c>
      <c r="BF608" s="21" t="str">
        <f ca="1">IF(OR(COUNTIF($AX$3:BF$3,BB608),BF$3=""),"",BB608)</f>
        <v/>
      </c>
      <c r="BG608" s="32" t="str">
        <f ca="1">IF(BH608="","",COUNT(BH$6:BH608)&amp;"@"&amp;BG$4)</f>
        <v/>
      </c>
      <c r="BH608" s="21" t="str">
        <f ca="1">IF(OR(COUNTIF($AX$3:BH$3,BD608),BH$3=""),"",BD608)</f>
        <v/>
      </c>
      <c r="BI608" s="32" t="str">
        <f ca="1">IF(BJ608="","",COUNT(BJ$6:BJ608)&amp;"@"&amp;BI$4)</f>
        <v/>
      </c>
      <c r="BJ608" s="21" t="str">
        <f ca="1">IF(OR(COUNTIF($AX$3:BJ$3,BF608),BJ$3=""),"",BF608)</f>
        <v/>
      </c>
      <c r="BK608" s="32" t="str">
        <f ca="1">IF(BL608="","",COUNT(BL$6:BL608)&amp;"@"&amp;BK$4)</f>
        <v/>
      </c>
      <c r="BL608" s="21" t="str">
        <f ca="1">IF(OR(COUNTIF($AX$3:BL$3,BH608),BL$3=""),"",BH608)</f>
        <v/>
      </c>
      <c r="BM608" s="32" t="str">
        <f ca="1">IF(BN608="","",COUNT(BN$6:BN608)&amp;"@"&amp;BM$4)</f>
        <v/>
      </c>
      <c r="BN608" s="21" t="str">
        <f ca="1">IF(OR(COUNTIF($AX$3:BN$3,BJ608),BN$3=""),"",BJ608)</f>
        <v/>
      </c>
    </row>
    <row r="609" spans="22:66" ht="45" customHeight="1" x14ac:dyDescent="0.45">
      <c r="V609" s="31">
        <v>603</v>
      </c>
      <c r="W609" s="29" t="str">
        <f t="shared" si="66"/>
        <v/>
      </c>
      <c r="X609" s="19" t="str">
        <f>IF(Y609="","",COUNT(Y$6:Y609)&amp;"@"&amp;X$4)</f>
        <v/>
      </c>
      <c r="Y609" s="21" t="str">
        <f t="shared" si="64"/>
        <v/>
      </c>
      <c r="Z609" s="32" t="str">
        <f ca="1">IF(AA609="","",COUNT(AA$6:AA609)&amp;"@"&amp;Z$4)</f>
        <v/>
      </c>
      <c r="AA609" s="21" t="str">
        <f ca="1">IF(OR(COUNTIF($AA$3:AA$3,W609),AA$3=""),"",W609)</f>
        <v/>
      </c>
      <c r="AB609" s="32" t="str">
        <f ca="1">IF(AC609="","",COUNT(AC$6:AC609)&amp;"@"&amp;AB$4)</f>
        <v/>
      </c>
      <c r="AC609" s="21" t="str">
        <f ca="1">IF(OR(COUNTIF($AA$3:AC$3,Y609),AC$3=""),"",Y609)</f>
        <v/>
      </c>
      <c r="AD609" s="32" t="str">
        <f ca="1">IF(AE609="","",COUNT(AE$6:AE609)&amp;"@"&amp;AD$4)</f>
        <v/>
      </c>
      <c r="AE609" s="21" t="str">
        <f ca="1">IF(OR(COUNTIF($AA$3:AE$3,AA609),AE$3=""),"",AA609)</f>
        <v/>
      </c>
      <c r="AF609" s="32" t="str">
        <f ca="1">IF(AG609="","",COUNT(AG$6:AG609)&amp;"@"&amp;AF$4)</f>
        <v/>
      </c>
      <c r="AG609" s="21" t="str">
        <f ca="1">IF(OR(COUNTIF($AA$3:AG$3,AC609),AG$3=""),"",AC609)</f>
        <v/>
      </c>
      <c r="AH609" s="32" t="str">
        <f ca="1">IF(AI609="","",COUNT(AI$6:AI609)&amp;"@"&amp;AH$4)</f>
        <v/>
      </c>
      <c r="AI609" s="21" t="str">
        <f ca="1">IF(OR(COUNTIF($AA$3:AI$3,AE609),AI$3=""),"",AE609)</f>
        <v/>
      </c>
      <c r="AJ609" s="32" t="str">
        <f ca="1">IF(AK609="","",COUNT(AK$6:AK609)&amp;"@"&amp;AJ$4)</f>
        <v/>
      </c>
      <c r="AK609" s="21" t="str">
        <f ca="1">IF(OR(COUNTIF($AA$3:AK$3,AG609),AK$3=""),"",AG609)</f>
        <v/>
      </c>
      <c r="AL609" s="32" t="str">
        <f ca="1">IF(AM609="","",COUNT(AM$6:AM609)&amp;"@"&amp;AL$4)</f>
        <v/>
      </c>
      <c r="AM609" s="21" t="str">
        <f ca="1">IF(OR(COUNTIF($AA$3:AM$3,AI609),AM$3=""),"",AI609)</f>
        <v/>
      </c>
      <c r="AN609" s="32" t="str">
        <f ca="1">IF(AO609="","",COUNT(AO$6:AO609)&amp;"@"&amp;AN$4)</f>
        <v/>
      </c>
      <c r="AO609" s="21" t="str">
        <f ca="1">IF(OR(COUNTIF($AA$3:AO$3,AK609),AO$3=""),"",AK609)</f>
        <v/>
      </c>
      <c r="AP609" s="32" t="str">
        <f ca="1">IF(AQ609="","",COUNT(AQ$6:AQ609)&amp;"@"&amp;AP$4)</f>
        <v/>
      </c>
      <c r="AQ609" s="21" t="str">
        <f ca="1">IF(OR(COUNTIF($AA$3:AQ$3,AM609),AQ$3=""),"",AM609)</f>
        <v/>
      </c>
      <c r="AS609" s="31">
        <f t="shared" si="67"/>
        <v>603</v>
      </c>
      <c r="AT609" s="29" t="str">
        <f t="shared" si="68"/>
        <v/>
      </c>
      <c r="AU609" s="19" t="str">
        <f>IF(AV609="","",COUNT(AV$6:AV609)&amp;"@"&amp;AU$4)</f>
        <v/>
      </c>
      <c r="AV609" s="21" t="str">
        <f t="shared" si="65"/>
        <v/>
      </c>
      <c r="AW609" s="32" t="str">
        <f ca="1">IF(AX609="","",COUNT(AX$6:AX609)&amp;"@"&amp;AW$4)</f>
        <v/>
      </c>
      <c r="AX609" s="21" t="str">
        <f ca="1">IF(OR(COUNTIF($AX$3:AX$3,AT609),AX$3=""),"",AT609)</f>
        <v/>
      </c>
      <c r="AY609" s="32" t="str">
        <f ca="1">IF(AZ609="","",COUNT(AZ$6:AZ609)&amp;"@"&amp;AY$4)</f>
        <v/>
      </c>
      <c r="AZ609" s="21" t="str">
        <f ca="1">IF(OR(COUNTIF($AX$3:AZ$3,AV609),AZ$3=""),"",AV609)</f>
        <v/>
      </c>
      <c r="BA609" s="32" t="str">
        <f ca="1">IF(BB609="","",COUNT(BB$6:BB609)&amp;"@"&amp;BA$4)</f>
        <v/>
      </c>
      <c r="BB609" s="21" t="str">
        <f ca="1">IF(OR(COUNTIF($AX$3:BB$3,AX609),BB$3=""),"",AX609)</f>
        <v/>
      </c>
      <c r="BC609" s="32" t="str">
        <f ca="1">IF(BD609="","",COUNT(BD$6:BD609)&amp;"@"&amp;BC$4)</f>
        <v/>
      </c>
      <c r="BD609" s="21" t="str">
        <f ca="1">IF(OR(COUNTIF($AX$3:BD$3,AZ609),BD$3=""),"",AZ609)</f>
        <v/>
      </c>
      <c r="BE609" s="32" t="str">
        <f ca="1">IF(BF609="","",COUNT(BF$6:BF609)&amp;"@"&amp;BE$4)</f>
        <v/>
      </c>
      <c r="BF609" s="21" t="str">
        <f ca="1">IF(OR(COUNTIF($AX$3:BF$3,BB609),BF$3=""),"",BB609)</f>
        <v/>
      </c>
      <c r="BG609" s="32" t="str">
        <f ca="1">IF(BH609="","",COUNT(BH$6:BH609)&amp;"@"&amp;BG$4)</f>
        <v/>
      </c>
      <c r="BH609" s="21" t="str">
        <f ca="1">IF(OR(COUNTIF($AX$3:BH$3,BD609),BH$3=""),"",BD609)</f>
        <v/>
      </c>
      <c r="BI609" s="32" t="str">
        <f ca="1">IF(BJ609="","",COUNT(BJ$6:BJ609)&amp;"@"&amp;BI$4)</f>
        <v/>
      </c>
      <c r="BJ609" s="21" t="str">
        <f ca="1">IF(OR(COUNTIF($AX$3:BJ$3,BF609),BJ$3=""),"",BF609)</f>
        <v/>
      </c>
      <c r="BK609" s="32" t="str">
        <f ca="1">IF(BL609="","",COUNT(BL$6:BL609)&amp;"@"&amp;BK$4)</f>
        <v/>
      </c>
      <c r="BL609" s="21" t="str">
        <f ca="1">IF(OR(COUNTIF($AX$3:BL$3,BH609),BL$3=""),"",BH609)</f>
        <v/>
      </c>
      <c r="BM609" s="32" t="str">
        <f ca="1">IF(BN609="","",COUNT(BN$6:BN609)&amp;"@"&amp;BM$4)</f>
        <v/>
      </c>
      <c r="BN609" s="21" t="str">
        <f ca="1">IF(OR(COUNTIF($AX$3:BN$3,BJ609),BN$3=""),"",BJ609)</f>
        <v/>
      </c>
    </row>
    <row r="610" spans="22:66" ht="45" customHeight="1" x14ac:dyDescent="0.45">
      <c r="V610" s="31">
        <v>604</v>
      </c>
      <c r="W610" s="29" t="str">
        <f t="shared" si="66"/>
        <v/>
      </c>
      <c r="X610" s="19" t="str">
        <f>IF(Y610="","",COUNT(Y$6:Y610)&amp;"@"&amp;X$4)</f>
        <v/>
      </c>
      <c r="Y610" s="21" t="str">
        <f t="shared" si="64"/>
        <v/>
      </c>
      <c r="Z610" s="32" t="str">
        <f ca="1">IF(AA610="","",COUNT(AA$6:AA610)&amp;"@"&amp;Z$4)</f>
        <v/>
      </c>
      <c r="AA610" s="21" t="str">
        <f ca="1">IF(OR(COUNTIF($AA$3:AA$3,W610),AA$3=""),"",W610)</f>
        <v/>
      </c>
      <c r="AB610" s="32" t="str">
        <f ca="1">IF(AC610="","",COUNT(AC$6:AC610)&amp;"@"&amp;AB$4)</f>
        <v/>
      </c>
      <c r="AC610" s="21" t="str">
        <f ca="1">IF(OR(COUNTIF($AA$3:AC$3,Y610),AC$3=""),"",Y610)</f>
        <v/>
      </c>
      <c r="AD610" s="32" t="str">
        <f ca="1">IF(AE610="","",COUNT(AE$6:AE610)&amp;"@"&amp;AD$4)</f>
        <v/>
      </c>
      <c r="AE610" s="21" t="str">
        <f ca="1">IF(OR(COUNTIF($AA$3:AE$3,AA610),AE$3=""),"",AA610)</f>
        <v/>
      </c>
      <c r="AF610" s="32" t="str">
        <f ca="1">IF(AG610="","",COUNT(AG$6:AG610)&amp;"@"&amp;AF$4)</f>
        <v/>
      </c>
      <c r="AG610" s="21" t="str">
        <f ca="1">IF(OR(COUNTIF($AA$3:AG$3,AC610),AG$3=""),"",AC610)</f>
        <v/>
      </c>
      <c r="AH610" s="32" t="str">
        <f ca="1">IF(AI610="","",COUNT(AI$6:AI610)&amp;"@"&amp;AH$4)</f>
        <v/>
      </c>
      <c r="AI610" s="21" t="str">
        <f ca="1">IF(OR(COUNTIF($AA$3:AI$3,AE610),AI$3=""),"",AE610)</f>
        <v/>
      </c>
      <c r="AJ610" s="32" t="str">
        <f ca="1">IF(AK610="","",COUNT(AK$6:AK610)&amp;"@"&amp;AJ$4)</f>
        <v/>
      </c>
      <c r="AK610" s="21" t="str">
        <f ca="1">IF(OR(COUNTIF($AA$3:AK$3,AG610),AK$3=""),"",AG610)</f>
        <v/>
      </c>
      <c r="AL610" s="32" t="str">
        <f ca="1">IF(AM610="","",COUNT(AM$6:AM610)&amp;"@"&amp;AL$4)</f>
        <v/>
      </c>
      <c r="AM610" s="21" t="str">
        <f ca="1">IF(OR(COUNTIF($AA$3:AM$3,AI610),AM$3=""),"",AI610)</f>
        <v/>
      </c>
      <c r="AN610" s="32" t="str">
        <f ca="1">IF(AO610="","",COUNT(AO$6:AO610)&amp;"@"&amp;AN$4)</f>
        <v/>
      </c>
      <c r="AO610" s="21" t="str">
        <f ca="1">IF(OR(COUNTIF($AA$3:AO$3,AK610),AO$3=""),"",AK610)</f>
        <v/>
      </c>
      <c r="AP610" s="32" t="str">
        <f ca="1">IF(AQ610="","",COUNT(AQ$6:AQ610)&amp;"@"&amp;AP$4)</f>
        <v/>
      </c>
      <c r="AQ610" s="21" t="str">
        <f ca="1">IF(OR(COUNTIF($AA$3:AQ$3,AM610),AQ$3=""),"",AM610)</f>
        <v/>
      </c>
      <c r="AS610" s="31">
        <f t="shared" si="67"/>
        <v>604</v>
      </c>
      <c r="AT610" s="29" t="str">
        <f t="shared" si="68"/>
        <v/>
      </c>
      <c r="AU610" s="19" t="str">
        <f>IF(AV610="","",COUNT(AV$6:AV610)&amp;"@"&amp;AU$4)</f>
        <v/>
      </c>
      <c r="AV610" s="21" t="str">
        <f t="shared" si="65"/>
        <v/>
      </c>
      <c r="AW610" s="32" t="str">
        <f ca="1">IF(AX610="","",COUNT(AX$6:AX610)&amp;"@"&amp;AW$4)</f>
        <v/>
      </c>
      <c r="AX610" s="21" t="str">
        <f ca="1">IF(OR(COUNTIF($AX$3:AX$3,AT610),AX$3=""),"",AT610)</f>
        <v/>
      </c>
      <c r="AY610" s="32" t="str">
        <f ca="1">IF(AZ610="","",COUNT(AZ$6:AZ610)&amp;"@"&amp;AY$4)</f>
        <v/>
      </c>
      <c r="AZ610" s="21" t="str">
        <f ca="1">IF(OR(COUNTIF($AX$3:AZ$3,AV610),AZ$3=""),"",AV610)</f>
        <v/>
      </c>
      <c r="BA610" s="32" t="str">
        <f ca="1">IF(BB610="","",COUNT(BB$6:BB610)&amp;"@"&amp;BA$4)</f>
        <v/>
      </c>
      <c r="BB610" s="21" t="str">
        <f ca="1">IF(OR(COUNTIF($AX$3:BB$3,AX610),BB$3=""),"",AX610)</f>
        <v/>
      </c>
      <c r="BC610" s="32" t="str">
        <f ca="1">IF(BD610="","",COUNT(BD$6:BD610)&amp;"@"&amp;BC$4)</f>
        <v/>
      </c>
      <c r="BD610" s="21" t="str">
        <f ca="1">IF(OR(COUNTIF($AX$3:BD$3,AZ610),BD$3=""),"",AZ610)</f>
        <v/>
      </c>
      <c r="BE610" s="32" t="str">
        <f ca="1">IF(BF610="","",COUNT(BF$6:BF610)&amp;"@"&amp;BE$4)</f>
        <v/>
      </c>
      <c r="BF610" s="21" t="str">
        <f ca="1">IF(OR(COUNTIF($AX$3:BF$3,BB610),BF$3=""),"",BB610)</f>
        <v/>
      </c>
      <c r="BG610" s="32" t="str">
        <f ca="1">IF(BH610="","",COUNT(BH$6:BH610)&amp;"@"&amp;BG$4)</f>
        <v/>
      </c>
      <c r="BH610" s="21" t="str">
        <f ca="1">IF(OR(COUNTIF($AX$3:BH$3,BD610),BH$3=""),"",BD610)</f>
        <v/>
      </c>
      <c r="BI610" s="32" t="str">
        <f ca="1">IF(BJ610="","",COUNT(BJ$6:BJ610)&amp;"@"&amp;BI$4)</f>
        <v/>
      </c>
      <c r="BJ610" s="21" t="str">
        <f ca="1">IF(OR(COUNTIF($AX$3:BJ$3,BF610),BJ$3=""),"",BF610)</f>
        <v/>
      </c>
      <c r="BK610" s="32" t="str">
        <f ca="1">IF(BL610="","",COUNT(BL$6:BL610)&amp;"@"&amp;BK$4)</f>
        <v/>
      </c>
      <c r="BL610" s="21" t="str">
        <f ca="1">IF(OR(COUNTIF($AX$3:BL$3,BH610),BL$3=""),"",BH610)</f>
        <v/>
      </c>
      <c r="BM610" s="32" t="str">
        <f ca="1">IF(BN610="","",COUNT(BN$6:BN610)&amp;"@"&amp;BM$4)</f>
        <v/>
      </c>
      <c r="BN610" s="21" t="str">
        <f ca="1">IF(OR(COUNTIF($AX$3:BN$3,BJ610),BN$3=""),"",BJ610)</f>
        <v/>
      </c>
    </row>
    <row r="611" spans="22:66" ht="45" customHeight="1" x14ac:dyDescent="0.45">
      <c r="V611" s="31">
        <v>605</v>
      </c>
      <c r="W611" s="29" t="str">
        <f t="shared" si="66"/>
        <v/>
      </c>
      <c r="X611" s="19" t="str">
        <f>IF(Y611="","",COUNT(Y$6:Y611)&amp;"@"&amp;X$4)</f>
        <v/>
      </c>
      <c r="Y611" s="21" t="str">
        <f t="shared" si="64"/>
        <v/>
      </c>
      <c r="Z611" s="32" t="str">
        <f ca="1">IF(AA611="","",COUNT(AA$6:AA611)&amp;"@"&amp;Z$4)</f>
        <v/>
      </c>
      <c r="AA611" s="21" t="str">
        <f ca="1">IF(OR(COUNTIF($AA$3:AA$3,W611),AA$3=""),"",W611)</f>
        <v/>
      </c>
      <c r="AB611" s="32" t="str">
        <f ca="1">IF(AC611="","",COUNT(AC$6:AC611)&amp;"@"&amp;AB$4)</f>
        <v/>
      </c>
      <c r="AC611" s="21" t="str">
        <f ca="1">IF(OR(COUNTIF($AA$3:AC$3,Y611),AC$3=""),"",Y611)</f>
        <v/>
      </c>
      <c r="AD611" s="32" t="str">
        <f ca="1">IF(AE611="","",COUNT(AE$6:AE611)&amp;"@"&amp;AD$4)</f>
        <v/>
      </c>
      <c r="AE611" s="21" t="str">
        <f ca="1">IF(OR(COUNTIF($AA$3:AE$3,AA611),AE$3=""),"",AA611)</f>
        <v/>
      </c>
      <c r="AF611" s="32" t="str">
        <f ca="1">IF(AG611="","",COUNT(AG$6:AG611)&amp;"@"&amp;AF$4)</f>
        <v/>
      </c>
      <c r="AG611" s="21" t="str">
        <f ca="1">IF(OR(COUNTIF($AA$3:AG$3,AC611),AG$3=""),"",AC611)</f>
        <v/>
      </c>
      <c r="AH611" s="32" t="str">
        <f ca="1">IF(AI611="","",COUNT(AI$6:AI611)&amp;"@"&amp;AH$4)</f>
        <v/>
      </c>
      <c r="AI611" s="21" t="str">
        <f ca="1">IF(OR(COUNTIF($AA$3:AI$3,AE611),AI$3=""),"",AE611)</f>
        <v/>
      </c>
      <c r="AJ611" s="32" t="str">
        <f ca="1">IF(AK611="","",COUNT(AK$6:AK611)&amp;"@"&amp;AJ$4)</f>
        <v/>
      </c>
      <c r="AK611" s="21" t="str">
        <f ca="1">IF(OR(COUNTIF($AA$3:AK$3,AG611),AK$3=""),"",AG611)</f>
        <v/>
      </c>
      <c r="AL611" s="32" t="str">
        <f ca="1">IF(AM611="","",COUNT(AM$6:AM611)&amp;"@"&amp;AL$4)</f>
        <v/>
      </c>
      <c r="AM611" s="21" t="str">
        <f ca="1">IF(OR(COUNTIF($AA$3:AM$3,AI611),AM$3=""),"",AI611)</f>
        <v/>
      </c>
      <c r="AN611" s="32" t="str">
        <f ca="1">IF(AO611="","",COUNT(AO$6:AO611)&amp;"@"&amp;AN$4)</f>
        <v/>
      </c>
      <c r="AO611" s="21" t="str">
        <f ca="1">IF(OR(COUNTIF($AA$3:AO$3,AK611),AO$3=""),"",AK611)</f>
        <v/>
      </c>
      <c r="AP611" s="32" t="str">
        <f ca="1">IF(AQ611="","",COUNT(AQ$6:AQ611)&amp;"@"&amp;AP$4)</f>
        <v/>
      </c>
      <c r="AQ611" s="21" t="str">
        <f ca="1">IF(OR(COUNTIF($AA$3:AQ$3,AM611),AQ$3=""),"",AM611)</f>
        <v/>
      </c>
      <c r="AS611" s="31">
        <f t="shared" si="67"/>
        <v>605</v>
      </c>
      <c r="AT611" s="29" t="str">
        <f t="shared" si="68"/>
        <v/>
      </c>
      <c r="AU611" s="19" t="str">
        <f>IF(AV611="","",COUNT(AV$6:AV611)&amp;"@"&amp;AU$4)</f>
        <v/>
      </c>
      <c r="AV611" s="21" t="str">
        <f t="shared" si="65"/>
        <v/>
      </c>
      <c r="AW611" s="32" t="str">
        <f ca="1">IF(AX611="","",COUNT(AX$6:AX611)&amp;"@"&amp;AW$4)</f>
        <v/>
      </c>
      <c r="AX611" s="21" t="str">
        <f ca="1">IF(OR(COUNTIF($AX$3:AX$3,AT611),AX$3=""),"",AT611)</f>
        <v/>
      </c>
      <c r="AY611" s="32" t="str">
        <f ca="1">IF(AZ611="","",COUNT(AZ$6:AZ611)&amp;"@"&amp;AY$4)</f>
        <v/>
      </c>
      <c r="AZ611" s="21" t="str">
        <f ca="1">IF(OR(COUNTIF($AX$3:AZ$3,AV611),AZ$3=""),"",AV611)</f>
        <v/>
      </c>
      <c r="BA611" s="32" t="str">
        <f ca="1">IF(BB611="","",COUNT(BB$6:BB611)&amp;"@"&amp;BA$4)</f>
        <v/>
      </c>
      <c r="BB611" s="21" t="str">
        <f ca="1">IF(OR(COUNTIF($AX$3:BB$3,AX611),BB$3=""),"",AX611)</f>
        <v/>
      </c>
      <c r="BC611" s="32" t="str">
        <f ca="1">IF(BD611="","",COUNT(BD$6:BD611)&amp;"@"&amp;BC$4)</f>
        <v/>
      </c>
      <c r="BD611" s="21" t="str">
        <f ca="1">IF(OR(COUNTIF($AX$3:BD$3,AZ611),BD$3=""),"",AZ611)</f>
        <v/>
      </c>
      <c r="BE611" s="32" t="str">
        <f ca="1">IF(BF611="","",COUNT(BF$6:BF611)&amp;"@"&amp;BE$4)</f>
        <v/>
      </c>
      <c r="BF611" s="21" t="str">
        <f ca="1">IF(OR(COUNTIF($AX$3:BF$3,BB611),BF$3=""),"",BB611)</f>
        <v/>
      </c>
      <c r="BG611" s="32" t="str">
        <f ca="1">IF(BH611="","",COUNT(BH$6:BH611)&amp;"@"&amp;BG$4)</f>
        <v/>
      </c>
      <c r="BH611" s="21" t="str">
        <f ca="1">IF(OR(COUNTIF($AX$3:BH$3,BD611),BH$3=""),"",BD611)</f>
        <v/>
      </c>
      <c r="BI611" s="32" t="str">
        <f ca="1">IF(BJ611="","",COUNT(BJ$6:BJ611)&amp;"@"&amp;BI$4)</f>
        <v/>
      </c>
      <c r="BJ611" s="21" t="str">
        <f ca="1">IF(OR(COUNTIF($AX$3:BJ$3,BF611),BJ$3=""),"",BF611)</f>
        <v/>
      </c>
      <c r="BK611" s="32" t="str">
        <f ca="1">IF(BL611="","",COUNT(BL$6:BL611)&amp;"@"&amp;BK$4)</f>
        <v/>
      </c>
      <c r="BL611" s="21" t="str">
        <f ca="1">IF(OR(COUNTIF($AX$3:BL$3,BH611),BL$3=""),"",BH611)</f>
        <v/>
      </c>
      <c r="BM611" s="32" t="str">
        <f ca="1">IF(BN611="","",COUNT(BN$6:BN611)&amp;"@"&amp;BM$4)</f>
        <v/>
      </c>
      <c r="BN611" s="21" t="str">
        <f ca="1">IF(OR(COUNTIF($AX$3:BN$3,BJ611),BN$3=""),"",BJ611)</f>
        <v/>
      </c>
    </row>
    <row r="612" spans="22:66" ht="45" customHeight="1" x14ac:dyDescent="0.45">
      <c r="V612" s="31">
        <v>606</v>
      </c>
      <c r="W612" s="29" t="str">
        <f t="shared" si="66"/>
        <v/>
      </c>
      <c r="X612" s="19" t="str">
        <f>IF(Y612="","",COUNT(Y$6:Y612)&amp;"@"&amp;X$4)</f>
        <v/>
      </c>
      <c r="Y612" s="21" t="str">
        <f t="shared" si="64"/>
        <v/>
      </c>
      <c r="Z612" s="32" t="str">
        <f ca="1">IF(AA612="","",COUNT(AA$6:AA612)&amp;"@"&amp;Z$4)</f>
        <v/>
      </c>
      <c r="AA612" s="21" t="str">
        <f ca="1">IF(OR(COUNTIF($AA$3:AA$3,W612),AA$3=""),"",W612)</f>
        <v/>
      </c>
      <c r="AB612" s="32" t="str">
        <f ca="1">IF(AC612="","",COUNT(AC$6:AC612)&amp;"@"&amp;AB$4)</f>
        <v/>
      </c>
      <c r="AC612" s="21" t="str">
        <f ca="1">IF(OR(COUNTIF($AA$3:AC$3,Y612),AC$3=""),"",Y612)</f>
        <v/>
      </c>
      <c r="AD612" s="32" t="str">
        <f ca="1">IF(AE612="","",COUNT(AE$6:AE612)&amp;"@"&amp;AD$4)</f>
        <v/>
      </c>
      <c r="AE612" s="21" t="str">
        <f ca="1">IF(OR(COUNTIF($AA$3:AE$3,AA612),AE$3=""),"",AA612)</f>
        <v/>
      </c>
      <c r="AF612" s="32" t="str">
        <f ca="1">IF(AG612="","",COUNT(AG$6:AG612)&amp;"@"&amp;AF$4)</f>
        <v/>
      </c>
      <c r="AG612" s="21" t="str">
        <f ca="1">IF(OR(COUNTIF($AA$3:AG$3,AC612),AG$3=""),"",AC612)</f>
        <v/>
      </c>
      <c r="AH612" s="32" t="str">
        <f ca="1">IF(AI612="","",COUNT(AI$6:AI612)&amp;"@"&amp;AH$4)</f>
        <v/>
      </c>
      <c r="AI612" s="21" t="str">
        <f ca="1">IF(OR(COUNTIF($AA$3:AI$3,AE612),AI$3=""),"",AE612)</f>
        <v/>
      </c>
      <c r="AJ612" s="32" t="str">
        <f ca="1">IF(AK612="","",COUNT(AK$6:AK612)&amp;"@"&amp;AJ$4)</f>
        <v/>
      </c>
      <c r="AK612" s="21" t="str">
        <f ca="1">IF(OR(COUNTIF($AA$3:AK$3,AG612),AK$3=""),"",AG612)</f>
        <v/>
      </c>
      <c r="AL612" s="32" t="str">
        <f ca="1">IF(AM612="","",COUNT(AM$6:AM612)&amp;"@"&amp;AL$4)</f>
        <v/>
      </c>
      <c r="AM612" s="21" t="str">
        <f ca="1">IF(OR(COUNTIF($AA$3:AM$3,AI612),AM$3=""),"",AI612)</f>
        <v/>
      </c>
      <c r="AN612" s="32" t="str">
        <f ca="1">IF(AO612="","",COUNT(AO$6:AO612)&amp;"@"&amp;AN$4)</f>
        <v/>
      </c>
      <c r="AO612" s="21" t="str">
        <f ca="1">IF(OR(COUNTIF($AA$3:AO$3,AK612),AO$3=""),"",AK612)</f>
        <v/>
      </c>
      <c r="AP612" s="32" t="str">
        <f ca="1">IF(AQ612="","",COUNT(AQ$6:AQ612)&amp;"@"&amp;AP$4)</f>
        <v/>
      </c>
      <c r="AQ612" s="21" t="str">
        <f ca="1">IF(OR(COUNTIF($AA$3:AQ$3,AM612),AQ$3=""),"",AM612)</f>
        <v/>
      </c>
      <c r="AS612" s="31">
        <f t="shared" si="67"/>
        <v>606</v>
      </c>
      <c r="AT612" s="29" t="str">
        <f t="shared" si="68"/>
        <v/>
      </c>
      <c r="AU612" s="19" t="str">
        <f>IF(AV612="","",COUNT(AV$6:AV612)&amp;"@"&amp;AU$4)</f>
        <v/>
      </c>
      <c r="AV612" s="21" t="str">
        <f t="shared" si="65"/>
        <v/>
      </c>
      <c r="AW612" s="32" t="str">
        <f ca="1">IF(AX612="","",COUNT(AX$6:AX612)&amp;"@"&amp;AW$4)</f>
        <v/>
      </c>
      <c r="AX612" s="21" t="str">
        <f ca="1">IF(OR(COUNTIF($AX$3:AX$3,AT612),AX$3=""),"",AT612)</f>
        <v/>
      </c>
      <c r="AY612" s="32" t="str">
        <f ca="1">IF(AZ612="","",COUNT(AZ$6:AZ612)&amp;"@"&amp;AY$4)</f>
        <v/>
      </c>
      <c r="AZ612" s="21" t="str">
        <f ca="1">IF(OR(COUNTIF($AX$3:AZ$3,AV612),AZ$3=""),"",AV612)</f>
        <v/>
      </c>
      <c r="BA612" s="32" t="str">
        <f ca="1">IF(BB612="","",COUNT(BB$6:BB612)&amp;"@"&amp;BA$4)</f>
        <v/>
      </c>
      <c r="BB612" s="21" t="str">
        <f ca="1">IF(OR(COUNTIF($AX$3:BB$3,AX612),BB$3=""),"",AX612)</f>
        <v/>
      </c>
      <c r="BC612" s="32" t="str">
        <f ca="1">IF(BD612="","",COUNT(BD$6:BD612)&amp;"@"&amp;BC$4)</f>
        <v/>
      </c>
      <c r="BD612" s="21" t="str">
        <f ca="1">IF(OR(COUNTIF($AX$3:BD$3,AZ612),BD$3=""),"",AZ612)</f>
        <v/>
      </c>
      <c r="BE612" s="32" t="str">
        <f ca="1">IF(BF612="","",COUNT(BF$6:BF612)&amp;"@"&amp;BE$4)</f>
        <v/>
      </c>
      <c r="BF612" s="21" t="str">
        <f ca="1">IF(OR(COUNTIF($AX$3:BF$3,BB612),BF$3=""),"",BB612)</f>
        <v/>
      </c>
      <c r="BG612" s="32" t="str">
        <f ca="1">IF(BH612="","",COUNT(BH$6:BH612)&amp;"@"&amp;BG$4)</f>
        <v/>
      </c>
      <c r="BH612" s="21" t="str">
        <f ca="1">IF(OR(COUNTIF($AX$3:BH$3,BD612),BH$3=""),"",BD612)</f>
        <v/>
      </c>
      <c r="BI612" s="32" t="str">
        <f ca="1">IF(BJ612="","",COUNT(BJ$6:BJ612)&amp;"@"&amp;BI$4)</f>
        <v/>
      </c>
      <c r="BJ612" s="21" t="str">
        <f ca="1">IF(OR(COUNTIF($AX$3:BJ$3,BF612),BJ$3=""),"",BF612)</f>
        <v/>
      </c>
      <c r="BK612" s="32" t="str">
        <f ca="1">IF(BL612="","",COUNT(BL$6:BL612)&amp;"@"&amp;BK$4)</f>
        <v/>
      </c>
      <c r="BL612" s="21" t="str">
        <f ca="1">IF(OR(COUNTIF($AX$3:BL$3,BH612),BL$3=""),"",BH612)</f>
        <v/>
      </c>
      <c r="BM612" s="32" t="str">
        <f ca="1">IF(BN612="","",COUNT(BN$6:BN612)&amp;"@"&amp;BM$4)</f>
        <v/>
      </c>
      <c r="BN612" s="21" t="str">
        <f ca="1">IF(OR(COUNTIF($AX$3:BN$3,BJ612),BN$3=""),"",BJ612)</f>
        <v/>
      </c>
    </row>
    <row r="613" spans="22:66" ht="45" customHeight="1" x14ac:dyDescent="0.45">
      <c r="V613" s="31">
        <v>607</v>
      </c>
      <c r="W613" s="29" t="str">
        <f t="shared" si="66"/>
        <v/>
      </c>
      <c r="X613" s="19" t="str">
        <f>IF(Y613="","",COUNT(Y$6:Y613)&amp;"@"&amp;X$4)</f>
        <v/>
      </c>
      <c r="Y613" s="21" t="str">
        <f t="shared" si="64"/>
        <v/>
      </c>
      <c r="Z613" s="32" t="str">
        <f ca="1">IF(AA613="","",COUNT(AA$6:AA613)&amp;"@"&amp;Z$4)</f>
        <v/>
      </c>
      <c r="AA613" s="21" t="str">
        <f ca="1">IF(OR(COUNTIF($AA$3:AA$3,W613),AA$3=""),"",W613)</f>
        <v/>
      </c>
      <c r="AB613" s="32" t="str">
        <f ca="1">IF(AC613="","",COUNT(AC$6:AC613)&amp;"@"&amp;AB$4)</f>
        <v/>
      </c>
      <c r="AC613" s="21" t="str">
        <f ca="1">IF(OR(COUNTIF($AA$3:AC$3,Y613),AC$3=""),"",Y613)</f>
        <v/>
      </c>
      <c r="AD613" s="32" t="str">
        <f ca="1">IF(AE613="","",COUNT(AE$6:AE613)&amp;"@"&amp;AD$4)</f>
        <v/>
      </c>
      <c r="AE613" s="21" t="str">
        <f ca="1">IF(OR(COUNTIF($AA$3:AE$3,AA613),AE$3=""),"",AA613)</f>
        <v/>
      </c>
      <c r="AF613" s="32" t="str">
        <f ca="1">IF(AG613="","",COUNT(AG$6:AG613)&amp;"@"&amp;AF$4)</f>
        <v/>
      </c>
      <c r="AG613" s="21" t="str">
        <f ca="1">IF(OR(COUNTIF($AA$3:AG$3,AC613),AG$3=""),"",AC613)</f>
        <v/>
      </c>
      <c r="AH613" s="32" t="str">
        <f ca="1">IF(AI613="","",COUNT(AI$6:AI613)&amp;"@"&amp;AH$4)</f>
        <v/>
      </c>
      <c r="AI613" s="21" t="str">
        <f ca="1">IF(OR(COUNTIF($AA$3:AI$3,AE613),AI$3=""),"",AE613)</f>
        <v/>
      </c>
      <c r="AJ613" s="32" t="str">
        <f ca="1">IF(AK613="","",COUNT(AK$6:AK613)&amp;"@"&amp;AJ$4)</f>
        <v/>
      </c>
      <c r="AK613" s="21" t="str">
        <f ca="1">IF(OR(COUNTIF($AA$3:AK$3,AG613),AK$3=""),"",AG613)</f>
        <v/>
      </c>
      <c r="AL613" s="32" t="str">
        <f ca="1">IF(AM613="","",COUNT(AM$6:AM613)&amp;"@"&amp;AL$4)</f>
        <v/>
      </c>
      <c r="AM613" s="21" t="str">
        <f ca="1">IF(OR(COUNTIF($AA$3:AM$3,AI613),AM$3=""),"",AI613)</f>
        <v/>
      </c>
      <c r="AN613" s="32" t="str">
        <f ca="1">IF(AO613="","",COUNT(AO$6:AO613)&amp;"@"&amp;AN$4)</f>
        <v/>
      </c>
      <c r="AO613" s="21" t="str">
        <f ca="1">IF(OR(COUNTIF($AA$3:AO$3,AK613),AO$3=""),"",AK613)</f>
        <v/>
      </c>
      <c r="AP613" s="32" t="str">
        <f ca="1">IF(AQ613="","",COUNT(AQ$6:AQ613)&amp;"@"&amp;AP$4)</f>
        <v/>
      </c>
      <c r="AQ613" s="21" t="str">
        <f ca="1">IF(OR(COUNTIF($AA$3:AQ$3,AM613),AQ$3=""),"",AM613)</f>
        <v/>
      </c>
      <c r="AS613" s="31">
        <f t="shared" si="67"/>
        <v>607</v>
      </c>
      <c r="AT613" s="29" t="str">
        <f t="shared" si="68"/>
        <v/>
      </c>
      <c r="AU613" s="19" t="str">
        <f>IF(AV613="","",COUNT(AV$6:AV613)&amp;"@"&amp;AU$4)</f>
        <v/>
      </c>
      <c r="AV613" s="21" t="str">
        <f t="shared" si="65"/>
        <v/>
      </c>
      <c r="AW613" s="32" t="str">
        <f ca="1">IF(AX613="","",COUNT(AX$6:AX613)&amp;"@"&amp;AW$4)</f>
        <v/>
      </c>
      <c r="AX613" s="21" t="str">
        <f ca="1">IF(OR(COUNTIF($AX$3:AX$3,AT613),AX$3=""),"",AT613)</f>
        <v/>
      </c>
      <c r="AY613" s="32" t="str">
        <f ca="1">IF(AZ613="","",COUNT(AZ$6:AZ613)&amp;"@"&amp;AY$4)</f>
        <v/>
      </c>
      <c r="AZ613" s="21" t="str">
        <f ca="1">IF(OR(COUNTIF($AX$3:AZ$3,AV613),AZ$3=""),"",AV613)</f>
        <v/>
      </c>
      <c r="BA613" s="32" t="str">
        <f ca="1">IF(BB613="","",COUNT(BB$6:BB613)&amp;"@"&amp;BA$4)</f>
        <v/>
      </c>
      <c r="BB613" s="21" t="str">
        <f ca="1">IF(OR(COUNTIF($AX$3:BB$3,AX613),BB$3=""),"",AX613)</f>
        <v/>
      </c>
      <c r="BC613" s="32" t="str">
        <f ca="1">IF(BD613="","",COUNT(BD$6:BD613)&amp;"@"&amp;BC$4)</f>
        <v/>
      </c>
      <c r="BD613" s="21" t="str">
        <f ca="1">IF(OR(COUNTIF($AX$3:BD$3,AZ613),BD$3=""),"",AZ613)</f>
        <v/>
      </c>
      <c r="BE613" s="32" t="str">
        <f ca="1">IF(BF613="","",COUNT(BF$6:BF613)&amp;"@"&amp;BE$4)</f>
        <v/>
      </c>
      <c r="BF613" s="21" t="str">
        <f ca="1">IF(OR(COUNTIF($AX$3:BF$3,BB613),BF$3=""),"",BB613)</f>
        <v/>
      </c>
      <c r="BG613" s="32" t="str">
        <f ca="1">IF(BH613="","",COUNT(BH$6:BH613)&amp;"@"&amp;BG$4)</f>
        <v/>
      </c>
      <c r="BH613" s="21" t="str">
        <f ca="1">IF(OR(COUNTIF($AX$3:BH$3,BD613),BH$3=""),"",BD613)</f>
        <v/>
      </c>
      <c r="BI613" s="32" t="str">
        <f ca="1">IF(BJ613="","",COUNT(BJ$6:BJ613)&amp;"@"&amp;BI$4)</f>
        <v/>
      </c>
      <c r="BJ613" s="21" t="str">
        <f ca="1">IF(OR(COUNTIF($AX$3:BJ$3,BF613),BJ$3=""),"",BF613)</f>
        <v/>
      </c>
      <c r="BK613" s="32" t="str">
        <f ca="1">IF(BL613="","",COUNT(BL$6:BL613)&amp;"@"&amp;BK$4)</f>
        <v/>
      </c>
      <c r="BL613" s="21" t="str">
        <f ca="1">IF(OR(COUNTIF($AX$3:BL$3,BH613),BL$3=""),"",BH613)</f>
        <v/>
      </c>
      <c r="BM613" s="32" t="str">
        <f ca="1">IF(BN613="","",COUNT(BN$6:BN613)&amp;"@"&amp;BM$4)</f>
        <v/>
      </c>
      <c r="BN613" s="21" t="str">
        <f ca="1">IF(OR(COUNTIF($AX$3:BN$3,BJ613),BN$3=""),"",BJ613)</f>
        <v/>
      </c>
    </row>
    <row r="614" spans="22:66" ht="45" customHeight="1" x14ac:dyDescent="0.45">
      <c r="V614" s="31">
        <v>608</v>
      </c>
      <c r="W614" s="29" t="str">
        <f t="shared" si="66"/>
        <v/>
      </c>
      <c r="X614" s="19" t="str">
        <f>IF(Y614="","",COUNT(Y$6:Y614)&amp;"@"&amp;X$4)</f>
        <v/>
      </c>
      <c r="Y614" s="21" t="str">
        <f t="shared" si="64"/>
        <v/>
      </c>
      <c r="Z614" s="32" t="str">
        <f ca="1">IF(AA614="","",COUNT(AA$6:AA614)&amp;"@"&amp;Z$4)</f>
        <v/>
      </c>
      <c r="AA614" s="21" t="str">
        <f ca="1">IF(OR(COUNTIF($AA$3:AA$3,W614),AA$3=""),"",W614)</f>
        <v/>
      </c>
      <c r="AB614" s="32" t="str">
        <f ca="1">IF(AC614="","",COUNT(AC$6:AC614)&amp;"@"&amp;AB$4)</f>
        <v/>
      </c>
      <c r="AC614" s="21" t="str">
        <f ca="1">IF(OR(COUNTIF($AA$3:AC$3,Y614),AC$3=""),"",Y614)</f>
        <v/>
      </c>
      <c r="AD614" s="32" t="str">
        <f ca="1">IF(AE614="","",COUNT(AE$6:AE614)&amp;"@"&amp;AD$4)</f>
        <v/>
      </c>
      <c r="AE614" s="21" t="str">
        <f ca="1">IF(OR(COUNTIF($AA$3:AE$3,AA614),AE$3=""),"",AA614)</f>
        <v/>
      </c>
      <c r="AF614" s="32" t="str">
        <f ca="1">IF(AG614="","",COUNT(AG$6:AG614)&amp;"@"&amp;AF$4)</f>
        <v/>
      </c>
      <c r="AG614" s="21" t="str">
        <f ca="1">IF(OR(COUNTIF($AA$3:AG$3,AC614),AG$3=""),"",AC614)</f>
        <v/>
      </c>
      <c r="AH614" s="32" t="str">
        <f ca="1">IF(AI614="","",COUNT(AI$6:AI614)&amp;"@"&amp;AH$4)</f>
        <v/>
      </c>
      <c r="AI614" s="21" t="str">
        <f ca="1">IF(OR(COUNTIF($AA$3:AI$3,AE614),AI$3=""),"",AE614)</f>
        <v/>
      </c>
      <c r="AJ614" s="32" t="str">
        <f ca="1">IF(AK614="","",COUNT(AK$6:AK614)&amp;"@"&amp;AJ$4)</f>
        <v/>
      </c>
      <c r="AK614" s="21" t="str">
        <f ca="1">IF(OR(COUNTIF($AA$3:AK$3,AG614),AK$3=""),"",AG614)</f>
        <v/>
      </c>
      <c r="AL614" s="32" t="str">
        <f ca="1">IF(AM614="","",COUNT(AM$6:AM614)&amp;"@"&amp;AL$4)</f>
        <v/>
      </c>
      <c r="AM614" s="21" t="str">
        <f ca="1">IF(OR(COUNTIF($AA$3:AM$3,AI614),AM$3=""),"",AI614)</f>
        <v/>
      </c>
      <c r="AN614" s="32" t="str">
        <f ca="1">IF(AO614="","",COUNT(AO$6:AO614)&amp;"@"&amp;AN$4)</f>
        <v/>
      </c>
      <c r="AO614" s="21" t="str">
        <f ca="1">IF(OR(COUNTIF($AA$3:AO$3,AK614),AO$3=""),"",AK614)</f>
        <v/>
      </c>
      <c r="AP614" s="32" t="str">
        <f ca="1">IF(AQ614="","",COUNT(AQ$6:AQ614)&amp;"@"&amp;AP$4)</f>
        <v/>
      </c>
      <c r="AQ614" s="21" t="str">
        <f ca="1">IF(OR(COUNTIF($AA$3:AQ$3,AM614),AQ$3=""),"",AM614)</f>
        <v/>
      </c>
      <c r="AS614" s="31">
        <f t="shared" si="67"/>
        <v>608</v>
      </c>
      <c r="AT614" s="29" t="str">
        <f t="shared" si="68"/>
        <v/>
      </c>
      <c r="AU614" s="19" t="str">
        <f>IF(AV614="","",COUNT(AV$6:AV614)&amp;"@"&amp;AU$4)</f>
        <v/>
      </c>
      <c r="AV614" s="21" t="str">
        <f t="shared" si="65"/>
        <v/>
      </c>
      <c r="AW614" s="32" t="str">
        <f ca="1">IF(AX614="","",COUNT(AX$6:AX614)&amp;"@"&amp;AW$4)</f>
        <v/>
      </c>
      <c r="AX614" s="21" t="str">
        <f ca="1">IF(OR(COUNTIF($AX$3:AX$3,AT614),AX$3=""),"",AT614)</f>
        <v/>
      </c>
      <c r="AY614" s="32" t="str">
        <f ca="1">IF(AZ614="","",COUNT(AZ$6:AZ614)&amp;"@"&amp;AY$4)</f>
        <v/>
      </c>
      <c r="AZ614" s="21" t="str">
        <f ca="1">IF(OR(COUNTIF($AX$3:AZ$3,AV614),AZ$3=""),"",AV614)</f>
        <v/>
      </c>
      <c r="BA614" s="32" t="str">
        <f ca="1">IF(BB614="","",COUNT(BB$6:BB614)&amp;"@"&amp;BA$4)</f>
        <v/>
      </c>
      <c r="BB614" s="21" t="str">
        <f ca="1">IF(OR(COUNTIF($AX$3:BB$3,AX614),BB$3=""),"",AX614)</f>
        <v/>
      </c>
      <c r="BC614" s="32" t="str">
        <f ca="1">IF(BD614="","",COUNT(BD$6:BD614)&amp;"@"&amp;BC$4)</f>
        <v/>
      </c>
      <c r="BD614" s="21" t="str">
        <f ca="1">IF(OR(COUNTIF($AX$3:BD$3,AZ614),BD$3=""),"",AZ614)</f>
        <v/>
      </c>
      <c r="BE614" s="32" t="str">
        <f ca="1">IF(BF614="","",COUNT(BF$6:BF614)&amp;"@"&amp;BE$4)</f>
        <v/>
      </c>
      <c r="BF614" s="21" t="str">
        <f ca="1">IF(OR(COUNTIF($AX$3:BF$3,BB614),BF$3=""),"",BB614)</f>
        <v/>
      </c>
      <c r="BG614" s="32" t="str">
        <f ca="1">IF(BH614="","",COUNT(BH$6:BH614)&amp;"@"&amp;BG$4)</f>
        <v/>
      </c>
      <c r="BH614" s="21" t="str">
        <f ca="1">IF(OR(COUNTIF($AX$3:BH$3,BD614),BH$3=""),"",BD614)</f>
        <v/>
      </c>
      <c r="BI614" s="32" t="str">
        <f ca="1">IF(BJ614="","",COUNT(BJ$6:BJ614)&amp;"@"&amp;BI$4)</f>
        <v/>
      </c>
      <c r="BJ614" s="21" t="str">
        <f ca="1">IF(OR(COUNTIF($AX$3:BJ$3,BF614),BJ$3=""),"",BF614)</f>
        <v/>
      </c>
      <c r="BK614" s="32" t="str">
        <f ca="1">IF(BL614="","",COUNT(BL$6:BL614)&amp;"@"&amp;BK$4)</f>
        <v/>
      </c>
      <c r="BL614" s="21" t="str">
        <f ca="1">IF(OR(COUNTIF($AX$3:BL$3,BH614),BL$3=""),"",BH614)</f>
        <v/>
      </c>
      <c r="BM614" s="32" t="str">
        <f ca="1">IF(BN614="","",COUNT(BN$6:BN614)&amp;"@"&amp;BM$4)</f>
        <v/>
      </c>
      <c r="BN614" s="21" t="str">
        <f ca="1">IF(OR(COUNTIF($AX$3:BN$3,BJ614),BN$3=""),"",BJ614)</f>
        <v/>
      </c>
    </row>
    <row r="615" spans="22:66" ht="45" customHeight="1" x14ac:dyDescent="0.45">
      <c r="V615" s="31">
        <v>609</v>
      </c>
      <c r="W615" s="29" t="str">
        <f t="shared" si="66"/>
        <v/>
      </c>
      <c r="X615" s="19" t="str">
        <f>IF(Y615="","",COUNT(Y$6:Y615)&amp;"@"&amp;X$4)</f>
        <v/>
      </c>
      <c r="Y615" s="21" t="str">
        <f t="shared" si="64"/>
        <v/>
      </c>
      <c r="Z615" s="32" t="str">
        <f ca="1">IF(AA615="","",COUNT(AA$6:AA615)&amp;"@"&amp;Z$4)</f>
        <v/>
      </c>
      <c r="AA615" s="21" t="str">
        <f ca="1">IF(OR(COUNTIF($AA$3:AA$3,W615),AA$3=""),"",W615)</f>
        <v/>
      </c>
      <c r="AB615" s="32" t="str">
        <f ca="1">IF(AC615="","",COUNT(AC$6:AC615)&amp;"@"&amp;AB$4)</f>
        <v/>
      </c>
      <c r="AC615" s="21" t="str">
        <f ca="1">IF(OR(COUNTIF($AA$3:AC$3,Y615),AC$3=""),"",Y615)</f>
        <v/>
      </c>
      <c r="AD615" s="32" t="str">
        <f ca="1">IF(AE615="","",COUNT(AE$6:AE615)&amp;"@"&amp;AD$4)</f>
        <v/>
      </c>
      <c r="AE615" s="21" t="str">
        <f ca="1">IF(OR(COUNTIF($AA$3:AE$3,AA615),AE$3=""),"",AA615)</f>
        <v/>
      </c>
      <c r="AF615" s="32" t="str">
        <f ca="1">IF(AG615="","",COUNT(AG$6:AG615)&amp;"@"&amp;AF$4)</f>
        <v/>
      </c>
      <c r="AG615" s="21" t="str">
        <f ca="1">IF(OR(COUNTIF($AA$3:AG$3,AC615),AG$3=""),"",AC615)</f>
        <v/>
      </c>
      <c r="AH615" s="32" t="str">
        <f ca="1">IF(AI615="","",COUNT(AI$6:AI615)&amp;"@"&amp;AH$4)</f>
        <v/>
      </c>
      <c r="AI615" s="21" t="str">
        <f ca="1">IF(OR(COUNTIF($AA$3:AI$3,AE615),AI$3=""),"",AE615)</f>
        <v/>
      </c>
      <c r="AJ615" s="32" t="str">
        <f ca="1">IF(AK615="","",COUNT(AK$6:AK615)&amp;"@"&amp;AJ$4)</f>
        <v/>
      </c>
      <c r="AK615" s="21" t="str">
        <f ca="1">IF(OR(COUNTIF($AA$3:AK$3,AG615),AK$3=""),"",AG615)</f>
        <v/>
      </c>
      <c r="AL615" s="32" t="str">
        <f ca="1">IF(AM615="","",COUNT(AM$6:AM615)&amp;"@"&amp;AL$4)</f>
        <v/>
      </c>
      <c r="AM615" s="21" t="str">
        <f ca="1">IF(OR(COUNTIF($AA$3:AM$3,AI615),AM$3=""),"",AI615)</f>
        <v/>
      </c>
      <c r="AN615" s="32" t="str">
        <f ca="1">IF(AO615="","",COUNT(AO$6:AO615)&amp;"@"&amp;AN$4)</f>
        <v/>
      </c>
      <c r="AO615" s="21" t="str">
        <f ca="1">IF(OR(COUNTIF($AA$3:AO$3,AK615),AO$3=""),"",AK615)</f>
        <v/>
      </c>
      <c r="AP615" s="32" t="str">
        <f ca="1">IF(AQ615="","",COUNT(AQ$6:AQ615)&amp;"@"&amp;AP$4)</f>
        <v/>
      </c>
      <c r="AQ615" s="21" t="str">
        <f ca="1">IF(OR(COUNTIF($AA$3:AQ$3,AM615),AQ$3=""),"",AM615)</f>
        <v/>
      </c>
      <c r="AS615" s="31">
        <f t="shared" si="67"/>
        <v>609</v>
      </c>
      <c r="AT615" s="29" t="str">
        <f t="shared" si="68"/>
        <v/>
      </c>
      <c r="AU615" s="19" t="str">
        <f>IF(AV615="","",COUNT(AV$6:AV615)&amp;"@"&amp;AU$4)</f>
        <v/>
      </c>
      <c r="AV615" s="21" t="str">
        <f t="shared" si="65"/>
        <v/>
      </c>
      <c r="AW615" s="32" t="str">
        <f ca="1">IF(AX615="","",COUNT(AX$6:AX615)&amp;"@"&amp;AW$4)</f>
        <v/>
      </c>
      <c r="AX615" s="21" t="str">
        <f ca="1">IF(OR(COUNTIF($AX$3:AX$3,AT615),AX$3=""),"",AT615)</f>
        <v/>
      </c>
      <c r="AY615" s="32" t="str">
        <f ca="1">IF(AZ615="","",COUNT(AZ$6:AZ615)&amp;"@"&amp;AY$4)</f>
        <v/>
      </c>
      <c r="AZ615" s="21" t="str">
        <f ca="1">IF(OR(COUNTIF($AX$3:AZ$3,AV615),AZ$3=""),"",AV615)</f>
        <v/>
      </c>
      <c r="BA615" s="32" t="str">
        <f ca="1">IF(BB615="","",COUNT(BB$6:BB615)&amp;"@"&amp;BA$4)</f>
        <v/>
      </c>
      <c r="BB615" s="21" t="str">
        <f ca="1">IF(OR(COUNTIF($AX$3:BB$3,AX615),BB$3=""),"",AX615)</f>
        <v/>
      </c>
      <c r="BC615" s="32" t="str">
        <f ca="1">IF(BD615="","",COUNT(BD$6:BD615)&amp;"@"&amp;BC$4)</f>
        <v/>
      </c>
      <c r="BD615" s="21" t="str">
        <f ca="1">IF(OR(COUNTIF($AX$3:BD$3,AZ615),BD$3=""),"",AZ615)</f>
        <v/>
      </c>
      <c r="BE615" s="32" t="str">
        <f ca="1">IF(BF615="","",COUNT(BF$6:BF615)&amp;"@"&amp;BE$4)</f>
        <v/>
      </c>
      <c r="BF615" s="21" t="str">
        <f ca="1">IF(OR(COUNTIF($AX$3:BF$3,BB615),BF$3=""),"",BB615)</f>
        <v/>
      </c>
      <c r="BG615" s="32" t="str">
        <f ca="1">IF(BH615="","",COUNT(BH$6:BH615)&amp;"@"&amp;BG$4)</f>
        <v/>
      </c>
      <c r="BH615" s="21" t="str">
        <f ca="1">IF(OR(COUNTIF($AX$3:BH$3,BD615),BH$3=""),"",BD615)</f>
        <v/>
      </c>
      <c r="BI615" s="32" t="str">
        <f ca="1">IF(BJ615="","",COUNT(BJ$6:BJ615)&amp;"@"&amp;BI$4)</f>
        <v/>
      </c>
      <c r="BJ615" s="21" t="str">
        <f ca="1">IF(OR(COUNTIF($AX$3:BJ$3,BF615),BJ$3=""),"",BF615)</f>
        <v/>
      </c>
      <c r="BK615" s="32" t="str">
        <f ca="1">IF(BL615="","",COUNT(BL$6:BL615)&amp;"@"&amp;BK$4)</f>
        <v/>
      </c>
      <c r="BL615" s="21" t="str">
        <f ca="1">IF(OR(COUNTIF($AX$3:BL$3,BH615),BL$3=""),"",BH615)</f>
        <v/>
      </c>
      <c r="BM615" s="32" t="str">
        <f ca="1">IF(BN615="","",COUNT(BN$6:BN615)&amp;"@"&amp;BM$4)</f>
        <v/>
      </c>
      <c r="BN615" s="21" t="str">
        <f ca="1">IF(OR(COUNTIF($AX$3:BN$3,BJ615),BN$3=""),"",BJ615)</f>
        <v/>
      </c>
    </row>
    <row r="616" spans="22:66" ht="45" customHeight="1" x14ac:dyDescent="0.45">
      <c r="V616" s="31">
        <v>610</v>
      </c>
      <c r="W616" s="29" t="str">
        <f t="shared" si="66"/>
        <v/>
      </c>
      <c r="X616" s="19" t="str">
        <f>IF(Y616="","",COUNT(Y$6:Y616)&amp;"@"&amp;X$4)</f>
        <v/>
      </c>
      <c r="Y616" s="21" t="str">
        <f t="shared" si="64"/>
        <v/>
      </c>
      <c r="Z616" s="32" t="str">
        <f ca="1">IF(AA616="","",COUNT(AA$6:AA616)&amp;"@"&amp;Z$4)</f>
        <v/>
      </c>
      <c r="AA616" s="21" t="str">
        <f ca="1">IF(OR(COUNTIF($AA$3:AA$3,W616),AA$3=""),"",W616)</f>
        <v/>
      </c>
      <c r="AB616" s="32" t="str">
        <f ca="1">IF(AC616="","",COUNT(AC$6:AC616)&amp;"@"&amp;AB$4)</f>
        <v/>
      </c>
      <c r="AC616" s="21" t="str">
        <f ca="1">IF(OR(COUNTIF($AA$3:AC$3,Y616),AC$3=""),"",Y616)</f>
        <v/>
      </c>
      <c r="AD616" s="32" t="str">
        <f ca="1">IF(AE616="","",COUNT(AE$6:AE616)&amp;"@"&amp;AD$4)</f>
        <v/>
      </c>
      <c r="AE616" s="21" t="str">
        <f ca="1">IF(OR(COUNTIF($AA$3:AE$3,AA616),AE$3=""),"",AA616)</f>
        <v/>
      </c>
      <c r="AF616" s="32" t="str">
        <f ca="1">IF(AG616="","",COUNT(AG$6:AG616)&amp;"@"&amp;AF$4)</f>
        <v/>
      </c>
      <c r="AG616" s="21" t="str">
        <f ca="1">IF(OR(COUNTIF($AA$3:AG$3,AC616),AG$3=""),"",AC616)</f>
        <v/>
      </c>
      <c r="AH616" s="32" t="str">
        <f ca="1">IF(AI616="","",COUNT(AI$6:AI616)&amp;"@"&amp;AH$4)</f>
        <v/>
      </c>
      <c r="AI616" s="21" t="str">
        <f ca="1">IF(OR(COUNTIF($AA$3:AI$3,AE616),AI$3=""),"",AE616)</f>
        <v/>
      </c>
      <c r="AJ616" s="32" t="str">
        <f ca="1">IF(AK616="","",COUNT(AK$6:AK616)&amp;"@"&amp;AJ$4)</f>
        <v/>
      </c>
      <c r="AK616" s="21" t="str">
        <f ca="1">IF(OR(COUNTIF($AA$3:AK$3,AG616),AK$3=""),"",AG616)</f>
        <v/>
      </c>
      <c r="AL616" s="32" t="str">
        <f ca="1">IF(AM616="","",COUNT(AM$6:AM616)&amp;"@"&amp;AL$4)</f>
        <v/>
      </c>
      <c r="AM616" s="21" t="str">
        <f ca="1">IF(OR(COUNTIF($AA$3:AM$3,AI616),AM$3=""),"",AI616)</f>
        <v/>
      </c>
      <c r="AN616" s="32" t="str">
        <f ca="1">IF(AO616="","",COUNT(AO$6:AO616)&amp;"@"&amp;AN$4)</f>
        <v/>
      </c>
      <c r="AO616" s="21" t="str">
        <f ca="1">IF(OR(COUNTIF($AA$3:AO$3,AK616),AO$3=""),"",AK616)</f>
        <v/>
      </c>
      <c r="AP616" s="32" t="str">
        <f ca="1">IF(AQ616="","",COUNT(AQ$6:AQ616)&amp;"@"&amp;AP$4)</f>
        <v/>
      </c>
      <c r="AQ616" s="21" t="str">
        <f ca="1">IF(OR(COUNTIF($AA$3:AQ$3,AM616),AQ$3=""),"",AM616)</f>
        <v/>
      </c>
      <c r="AS616" s="31">
        <f t="shared" si="67"/>
        <v>610</v>
      </c>
      <c r="AT616" s="29" t="str">
        <f t="shared" si="68"/>
        <v/>
      </c>
      <c r="AU616" s="19" t="str">
        <f>IF(AV616="","",COUNT(AV$6:AV616)&amp;"@"&amp;AU$4)</f>
        <v/>
      </c>
      <c r="AV616" s="21" t="str">
        <f t="shared" si="65"/>
        <v/>
      </c>
      <c r="AW616" s="32" t="str">
        <f ca="1">IF(AX616="","",COUNT(AX$6:AX616)&amp;"@"&amp;AW$4)</f>
        <v/>
      </c>
      <c r="AX616" s="21" t="str">
        <f ca="1">IF(OR(COUNTIF($AX$3:AX$3,AT616),AX$3=""),"",AT616)</f>
        <v/>
      </c>
      <c r="AY616" s="32" t="str">
        <f ca="1">IF(AZ616="","",COUNT(AZ$6:AZ616)&amp;"@"&amp;AY$4)</f>
        <v/>
      </c>
      <c r="AZ616" s="21" t="str">
        <f ca="1">IF(OR(COUNTIF($AX$3:AZ$3,AV616),AZ$3=""),"",AV616)</f>
        <v/>
      </c>
      <c r="BA616" s="32" t="str">
        <f ca="1">IF(BB616="","",COUNT(BB$6:BB616)&amp;"@"&amp;BA$4)</f>
        <v/>
      </c>
      <c r="BB616" s="21" t="str">
        <f ca="1">IF(OR(COUNTIF($AX$3:BB$3,AX616),BB$3=""),"",AX616)</f>
        <v/>
      </c>
      <c r="BC616" s="32" t="str">
        <f ca="1">IF(BD616="","",COUNT(BD$6:BD616)&amp;"@"&amp;BC$4)</f>
        <v/>
      </c>
      <c r="BD616" s="21" t="str">
        <f ca="1">IF(OR(COUNTIF($AX$3:BD$3,AZ616),BD$3=""),"",AZ616)</f>
        <v/>
      </c>
      <c r="BE616" s="32" t="str">
        <f ca="1">IF(BF616="","",COUNT(BF$6:BF616)&amp;"@"&amp;BE$4)</f>
        <v/>
      </c>
      <c r="BF616" s="21" t="str">
        <f ca="1">IF(OR(COUNTIF($AX$3:BF$3,BB616),BF$3=""),"",BB616)</f>
        <v/>
      </c>
      <c r="BG616" s="32" t="str">
        <f ca="1">IF(BH616="","",COUNT(BH$6:BH616)&amp;"@"&amp;BG$4)</f>
        <v/>
      </c>
      <c r="BH616" s="21" t="str">
        <f ca="1">IF(OR(COUNTIF($AX$3:BH$3,BD616),BH$3=""),"",BD616)</f>
        <v/>
      </c>
      <c r="BI616" s="32" t="str">
        <f ca="1">IF(BJ616="","",COUNT(BJ$6:BJ616)&amp;"@"&amp;BI$4)</f>
        <v/>
      </c>
      <c r="BJ616" s="21" t="str">
        <f ca="1">IF(OR(COUNTIF($AX$3:BJ$3,BF616),BJ$3=""),"",BF616)</f>
        <v/>
      </c>
      <c r="BK616" s="32" t="str">
        <f ca="1">IF(BL616="","",COUNT(BL$6:BL616)&amp;"@"&amp;BK$4)</f>
        <v/>
      </c>
      <c r="BL616" s="21" t="str">
        <f ca="1">IF(OR(COUNTIF($AX$3:BL$3,BH616),BL$3=""),"",BH616)</f>
        <v/>
      </c>
      <c r="BM616" s="32" t="str">
        <f ca="1">IF(BN616="","",COUNT(BN$6:BN616)&amp;"@"&amp;BM$4)</f>
        <v/>
      </c>
      <c r="BN616" s="21" t="str">
        <f ca="1">IF(OR(COUNTIF($AX$3:BN$3,BJ616),BN$3=""),"",BJ616)</f>
        <v/>
      </c>
    </row>
    <row r="617" spans="22:66" ht="45" customHeight="1" x14ac:dyDescent="0.45">
      <c r="V617" s="31">
        <v>611</v>
      </c>
      <c r="W617" s="29" t="str">
        <f t="shared" si="66"/>
        <v/>
      </c>
      <c r="X617" s="19" t="str">
        <f>IF(Y617="","",COUNT(Y$6:Y617)&amp;"@"&amp;X$4)</f>
        <v/>
      </c>
      <c r="Y617" s="21" t="str">
        <f t="shared" si="64"/>
        <v/>
      </c>
      <c r="Z617" s="32" t="str">
        <f ca="1">IF(AA617="","",COUNT(AA$6:AA617)&amp;"@"&amp;Z$4)</f>
        <v/>
      </c>
      <c r="AA617" s="21" t="str">
        <f ca="1">IF(OR(COUNTIF($AA$3:AA$3,W617),AA$3=""),"",W617)</f>
        <v/>
      </c>
      <c r="AB617" s="32" t="str">
        <f ca="1">IF(AC617="","",COUNT(AC$6:AC617)&amp;"@"&amp;AB$4)</f>
        <v/>
      </c>
      <c r="AC617" s="21" t="str">
        <f ca="1">IF(OR(COUNTIF($AA$3:AC$3,Y617),AC$3=""),"",Y617)</f>
        <v/>
      </c>
      <c r="AD617" s="32" t="str">
        <f ca="1">IF(AE617="","",COUNT(AE$6:AE617)&amp;"@"&amp;AD$4)</f>
        <v/>
      </c>
      <c r="AE617" s="21" t="str">
        <f ca="1">IF(OR(COUNTIF($AA$3:AE$3,AA617),AE$3=""),"",AA617)</f>
        <v/>
      </c>
      <c r="AF617" s="32" t="str">
        <f ca="1">IF(AG617="","",COUNT(AG$6:AG617)&amp;"@"&amp;AF$4)</f>
        <v/>
      </c>
      <c r="AG617" s="21" t="str">
        <f ca="1">IF(OR(COUNTIF($AA$3:AG$3,AC617),AG$3=""),"",AC617)</f>
        <v/>
      </c>
      <c r="AH617" s="32" t="str">
        <f ca="1">IF(AI617="","",COUNT(AI$6:AI617)&amp;"@"&amp;AH$4)</f>
        <v/>
      </c>
      <c r="AI617" s="21" t="str">
        <f ca="1">IF(OR(COUNTIF($AA$3:AI$3,AE617),AI$3=""),"",AE617)</f>
        <v/>
      </c>
      <c r="AJ617" s="32" t="str">
        <f ca="1">IF(AK617="","",COUNT(AK$6:AK617)&amp;"@"&amp;AJ$4)</f>
        <v/>
      </c>
      <c r="AK617" s="21" t="str">
        <f ca="1">IF(OR(COUNTIF($AA$3:AK$3,AG617),AK$3=""),"",AG617)</f>
        <v/>
      </c>
      <c r="AL617" s="32" t="str">
        <f ca="1">IF(AM617="","",COUNT(AM$6:AM617)&amp;"@"&amp;AL$4)</f>
        <v/>
      </c>
      <c r="AM617" s="21" t="str">
        <f ca="1">IF(OR(COUNTIF($AA$3:AM$3,AI617),AM$3=""),"",AI617)</f>
        <v/>
      </c>
      <c r="AN617" s="32" t="str">
        <f ca="1">IF(AO617="","",COUNT(AO$6:AO617)&amp;"@"&amp;AN$4)</f>
        <v/>
      </c>
      <c r="AO617" s="21" t="str">
        <f ca="1">IF(OR(COUNTIF($AA$3:AO$3,AK617),AO$3=""),"",AK617)</f>
        <v/>
      </c>
      <c r="AP617" s="32" t="str">
        <f ca="1">IF(AQ617="","",COUNT(AQ$6:AQ617)&amp;"@"&amp;AP$4)</f>
        <v/>
      </c>
      <c r="AQ617" s="21" t="str">
        <f ca="1">IF(OR(COUNTIF($AA$3:AQ$3,AM617),AQ$3=""),"",AM617)</f>
        <v/>
      </c>
      <c r="AS617" s="31">
        <f t="shared" si="67"/>
        <v>611</v>
      </c>
      <c r="AT617" s="29" t="str">
        <f t="shared" si="68"/>
        <v/>
      </c>
      <c r="AU617" s="19" t="str">
        <f>IF(AV617="","",COUNT(AV$6:AV617)&amp;"@"&amp;AU$4)</f>
        <v/>
      </c>
      <c r="AV617" s="21" t="str">
        <f t="shared" si="65"/>
        <v/>
      </c>
      <c r="AW617" s="32" t="str">
        <f ca="1">IF(AX617="","",COUNT(AX$6:AX617)&amp;"@"&amp;AW$4)</f>
        <v/>
      </c>
      <c r="AX617" s="21" t="str">
        <f ca="1">IF(OR(COUNTIF($AX$3:AX$3,AT617),AX$3=""),"",AT617)</f>
        <v/>
      </c>
      <c r="AY617" s="32" t="str">
        <f ca="1">IF(AZ617="","",COUNT(AZ$6:AZ617)&amp;"@"&amp;AY$4)</f>
        <v/>
      </c>
      <c r="AZ617" s="21" t="str">
        <f ca="1">IF(OR(COUNTIF($AX$3:AZ$3,AV617),AZ$3=""),"",AV617)</f>
        <v/>
      </c>
      <c r="BA617" s="32" t="str">
        <f ca="1">IF(BB617="","",COUNT(BB$6:BB617)&amp;"@"&amp;BA$4)</f>
        <v/>
      </c>
      <c r="BB617" s="21" t="str">
        <f ca="1">IF(OR(COUNTIF($AX$3:BB$3,AX617),BB$3=""),"",AX617)</f>
        <v/>
      </c>
      <c r="BC617" s="32" t="str">
        <f ca="1">IF(BD617="","",COUNT(BD$6:BD617)&amp;"@"&amp;BC$4)</f>
        <v/>
      </c>
      <c r="BD617" s="21" t="str">
        <f ca="1">IF(OR(COUNTIF($AX$3:BD$3,AZ617),BD$3=""),"",AZ617)</f>
        <v/>
      </c>
      <c r="BE617" s="32" t="str">
        <f ca="1">IF(BF617="","",COUNT(BF$6:BF617)&amp;"@"&amp;BE$4)</f>
        <v/>
      </c>
      <c r="BF617" s="21" t="str">
        <f ca="1">IF(OR(COUNTIF($AX$3:BF$3,BB617),BF$3=""),"",BB617)</f>
        <v/>
      </c>
      <c r="BG617" s="32" t="str">
        <f ca="1">IF(BH617="","",COUNT(BH$6:BH617)&amp;"@"&amp;BG$4)</f>
        <v/>
      </c>
      <c r="BH617" s="21" t="str">
        <f ca="1">IF(OR(COUNTIF($AX$3:BH$3,BD617),BH$3=""),"",BD617)</f>
        <v/>
      </c>
      <c r="BI617" s="32" t="str">
        <f ca="1">IF(BJ617="","",COUNT(BJ$6:BJ617)&amp;"@"&amp;BI$4)</f>
        <v/>
      </c>
      <c r="BJ617" s="21" t="str">
        <f ca="1">IF(OR(COUNTIF($AX$3:BJ$3,BF617),BJ$3=""),"",BF617)</f>
        <v/>
      </c>
      <c r="BK617" s="32" t="str">
        <f ca="1">IF(BL617="","",COUNT(BL$6:BL617)&amp;"@"&amp;BK$4)</f>
        <v/>
      </c>
      <c r="BL617" s="21" t="str">
        <f ca="1">IF(OR(COUNTIF($AX$3:BL$3,BH617),BL$3=""),"",BH617)</f>
        <v/>
      </c>
      <c r="BM617" s="32" t="str">
        <f ca="1">IF(BN617="","",COUNT(BN$6:BN617)&amp;"@"&amp;BM$4)</f>
        <v/>
      </c>
      <c r="BN617" s="21" t="str">
        <f ca="1">IF(OR(COUNTIF($AX$3:BN$3,BJ617),BN$3=""),"",BJ617)</f>
        <v/>
      </c>
    </row>
    <row r="618" spans="22:66" ht="45" customHeight="1" x14ac:dyDescent="0.45">
      <c r="V618" s="31">
        <v>612</v>
      </c>
      <c r="W618" s="29" t="str">
        <f t="shared" si="66"/>
        <v/>
      </c>
      <c r="X618" s="19" t="str">
        <f>IF(Y618="","",COUNT(Y$6:Y618)&amp;"@"&amp;X$4)</f>
        <v/>
      </c>
      <c r="Y618" s="21" t="str">
        <f t="shared" si="64"/>
        <v/>
      </c>
      <c r="Z618" s="32" t="str">
        <f ca="1">IF(AA618="","",COUNT(AA$6:AA618)&amp;"@"&amp;Z$4)</f>
        <v/>
      </c>
      <c r="AA618" s="21" t="str">
        <f ca="1">IF(OR(COUNTIF($AA$3:AA$3,W618),AA$3=""),"",W618)</f>
        <v/>
      </c>
      <c r="AB618" s="32" t="str">
        <f ca="1">IF(AC618="","",COUNT(AC$6:AC618)&amp;"@"&amp;AB$4)</f>
        <v/>
      </c>
      <c r="AC618" s="21" t="str">
        <f ca="1">IF(OR(COUNTIF($AA$3:AC$3,Y618),AC$3=""),"",Y618)</f>
        <v/>
      </c>
      <c r="AD618" s="32" t="str">
        <f ca="1">IF(AE618="","",COUNT(AE$6:AE618)&amp;"@"&amp;AD$4)</f>
        <v/>
      </c>
      <c r="AE618" s="21" t="str">
        <f ca="1">IF(OR(COUNTIF($AA$3:AE$3,AA618),AE$3=""),"",AA618)</f>
        <v/>
      </c>
      <c r="AF618" s="32" t="str">
        <f ca="1">IF(AG618="","",COUNT(AG$6:AG618)&amp;"@"&amp;AF$4)</f>
        <v/>
      </c>
      <c r="AG618" s="21" t="str">
        <f ca="1">IF(OR(COUNTIF($AA$3:AG$3,AC618),AG$3=""),"",AC618)</f>
        <v/>
      </c>
      <c r="AH618" s="32" t="str">
        <f ca="1">IF(AI618="","",COUNT(AI$6:AI618)&amp;"@"&amp;AH$4)</f>
        <v/>
      </c>
      <c r="AI618" s="21" t="str">
        <f ca="1">IF(OR(COUNTIF($AA$3:AI$3,AE618),AI$3=""),"",AE618)</f>
        <v/>
      </c>
      <c r="AJ618" s="32" t="str">
        <f ca="1">IF(AK618="","",COUNT(AK$6:AK618)&amp;"@"&amp;AJ$4)</f>
        <v/>
      </c>
      <c r="AK618" s="21" t="str">
        <f ca="1">IF(OR(COUNTIF($AA$3:AK$3,AG618),AK$3=""),"",AG618)</f>
        <v/>
      </c>
      <c r="AL618" s="32" t="str">
        <f ca="1">IF(AM618="","",COUNT(AM$6:AM618)&amp;"@"&amp;AL$4)</f>
        <v/>
      </c>
      <c r="AM618" s="21" t="str">
        <f ca="1">IF(OR(COUNTIF($AA$3:AM$3,AI618),AM$3=""),"",AI618)</f>
        <v/>
      </c>
      <c r="AN618" s="32" t="str">
        <f ca="1">IF(AO618="","",COUNT(AO$6:AO618)&amp;"@"&amp;AN$4)</f>
        <v/>
      </c>
      <c r="AO618" s="21" t="str">
        <f ca="1">IF(OR(COUNTIF($AA$3:AO$3,AK618),AO$3=""),"",AK618)</f>
        <v/>
      </c>
      <c r="AP618" s="32" t="str">
        <f ca="1">IF(AQ618="","",COUNT(AQ$6:AQ618)&amp;"@"&amp;AP$4)</f>
        <v/>
      </c>
      <c r="AQ618" s="21" t="str">
        <f ca="1">IF(OR(COUNTIF($AA$3:AQ$3,AM618),AQ$3=""),"",AM618)</f>
        <v/>
      </c>
      <c r="AS618" s="31">
        <f t="shared" si="67"/>
        <v>612</v>
      </c>
      <c r="AT618" s="29" t="str">
        <f t="shared" si="68"/>
        <v/>
      </c>
      <c r="AU618" s="19" t="str">
        <f>IF(AV618="","",COUNT(AV$6:AV618)&amp;"@"&amp;AU$4)</f>
        <v/>
      </c>
      <c r="AV618" s="21" t="str">
        <f t="shared" si="65"/>
        <v/>
      </c>
      <c r="AW618" s="32" t="str">
        <f ca="1">IF(AX618="","",COUNT(AX$6:AX618)&amp;"@"&amp;AW$4)</f>
        <v/>
      </c>
      <c r="AX618" s="21" t="str">
        <f ca="1">IF(OR(COUNTIF($AX$3:AX$3,AT618),AX$3=""),"",AT618)</f>
        <v/>
      </c>
      <c r="AY618" s="32" t="str">
        <f ca="1">IF(AZ618="","",COUNT(AZ$6:AZ618)&amp;"@"&amp;AY$4)</f>
        <v/>
      </c>
      <c r="AZ618" s="21" t="str">
        <f ca="1">IF(OR(COUNTIF($AX$3:AZ$3,AV618),AZ$3=""),"",AV618)</f>
        <v/>
      </c>
      <c r="BA618" s="32" t="str">
        <f ca="1">IF(BB618="","",COUNT(BB$6:BB618)&amp;"@"&amp;BA$4)</f>
        <v/>
      </c>
      <c r="BB618" s="21" t="str">
        <f ca="1">IF(OR(COUNTIF($AX$3:BB$3,AX618),BB$3=""),"",AX618)</f>
        <v/>
      </c>
      <c r="BC618" s="32" t="str">
        <f ca="1">IF(BD618="","",COUNT(BD$6:BD618)&amp;"@"&amp;BC$4)</f>
        <v/>
      </c>
      <c r="BD618" s="21" t="str">
        <f ca="1">IF(OR(COUNTIF($AX$3:BD$3,AZ618),BD$3=""),"",AZ618)</f>
        <v/>
      </c>
      <c r="BE618" s="32" t="str">
        <f ca="1">IF(BF618="","",COUNT(BF$6:BF618)&amp;"@"&amp;BE$4)</f>
        <v/>
      </c>
      <c r="BF618" s="21" t="str">
        <f ca="1">IF(OR(COUNTIF($AX$3:BF$3,BB618),BF$3=""),"",BB618)</f>
        <v/>
      </c>
      <c r="BG618" s="32" t="str">
        <f ca="1">IF(BH618="","",COUNT(BH$6:BH618)&amp;"@"&amp;BG$4)</f>
        <v/>
      </c>
      <c r="BH618" s="21" t="str">
        <f ca="1">IF(OR(COUNTIF($AX$3:BH$3,BD618),BH$3=""),"",BD618)</f>
        <v/>
      </c>
      <c r="BI618" s="32" t="str">
        <f ca="1">IF(BJ618="","",COUNT(BJ$6:BJ618)&amp;"@"&amp;BI$4)</f>
        <v/>
      </c>
      <c r="BJ618" s="21" t="str">
        <f ca="1">IF(OR(COUNTIF($AX$3:BJ$3,BF618),BJ$3=""),"",BF618)</f>
        <v/>
      </c>
      <c r="BK618" s="32" t="str">
        <f ca="1">IF(BL618="","",COUNT(BL$6:BL618)&amp;"@"&amp;BK$4)</f>
        <v/>
      </c>
      <c r="BL618" s="21" t="str">
        <f ca="1">IF(OR(COUNTIF($AX$3:BL$3,BH618),BL$3=""),"",BH618)</f>
        <v/>
      </c>
      <c r="BM618" s="32" t="str">
        <f ca="1">IF(BN618="","",COUNT(BN$6:BN618)&amp;"@"&amp;BM$4)</f>
        <v/>
      </c>
      <c r="BN618" s="21" t="str">
        <f ca="1">IF(OR(COUNTIF($AX$3:BN$3,BJ618),BN$3=""),"",BJ618)</f>
        <v/>
      </c>
    </row>
    <row r="619" spans="22:66" ht="45" customHeight="1" x14ac:dyDescent="0.45">
      <c r="V619" s="31">
        <v>613</v>
      </c>
      <c r="W619" s="29" t="str">
        <f t="shared" si="66"/>
        <v/>
      </c>
      <c r="X619" s="19" t="str">
        <f>IF(Y619="","",COUNT(Y$6:Y619)&amp;"@"&amp;X$4)</f>
        <v/>
      </c>
      <c r="Y619" s="21" t="str">
        <f t="shared" si="64"/>
        <v/>
      </c>
      <c r="Z619" s="32" t="str">
        <f ca="1">IF(AA619="","",COUNT(AA$6:AA619)&amp;"@"&amp;Z$4)</f>
        <v/>
      </c>
      <c r="AA619" s="21" t="str">
        <f ca="1">IF(OR(COUNTIF($AA$3:AA$3,W619),AA$3=""),"",W619)</f>
        <v/>
      </c>
      <c r="AB619" s="32" t="str">
        <f ca="1">IF(AC619="","",COUNT(AC$6:AC619)&amp;"@"&amp;AB$4)</f>
        <v/>
      </c>
      <c r="AC619" s="21" t="str">
        <f ca="1">IF(OR(COUNTIF($AA$3:AC$3,Y619),AC$3=""),"",Y619)</f>
        <v/>
      </c>
      <c r="AD619" s="32" t="str">
        <f ca="1">IF(AE619="","",COUNT(AE$6:AE619)&amp;"@"&amp;AD$4)</f>
        <v/>
      </c>
      <c r="AE619" s="21" t="str">
        <f ca="1">IF(OR(COUNTIF($AA$3:AE$3,AA619),AE$3=""),"",AA619)</f>
        <v/>
      </c>
      <c r="AF619" s="32" t="str">
        <f ca="1">IF(AG619="","",COUNT(AG$6:AG619)&amp;"@"&amp;AF$4)</f>
        <v/>
      </c>
      <c r="AG619" s="21" t="str">
        <f ca="1">IF(OR(COUNTIF($AA$3:AG$3,AC619),AG$3=""),"",AC619)</f>
        <v/>
      </c>
      <c r="AH619" s="32" t="str">
        <f ca="1">IF(AI619="","",COUNT(AI$6:AI619)&amp;"@"&amp;AH$4)</f>
        <v/>
      </c>
      <c r="AI619" s="21" t="str">
        <f ca="1">IF(OR(COUNTIF($AA$3:AI$3,AE619),AI$3=""),"",AE619)</f>
        <v/>
      </c>
      <c r="AJ619" s="32" t="str">
        <f ca="1">IF(AK619="","",COUNT(AK$6:AK619)&amp;"@"&amp;AJ$4)</f>
        <v/>
      </c>
      <c r="AK619" s="21" t="str">
        <f ca="1">IF(OR(COUNTIF($AA$3:AK$3,AG619),AK$3=""),"",AG619)</f>
        <v/>
      </c>
      <c r="AL619" s="32" t="str">
        <f ca="1">IF(AM619="","",COUNT(AM$6:AM619)&amp;"@"&amp;AL$4)</f>
        <v/>
      </c>
      <c r="AM619" s="21" t="str">
        <f ca="1">IF(OR(COUNTIF($AA$3:AM$3,AI619),AM$3=""),"",AI619)</f>
        <v/>
      </c>
      <c r="AN619" s="32" t="str">
        <f ca="1">IF(AO619="","",COUNT(AO$6:AO619)&amp;"@"&amp;AN$4)</f>
        <v/>
      </c>
      <c r="AO619" s="21" t="str">
        <f ca="1">IF(OR(COUNTIF($AA$3:AO$3,AK619),AO$3=""),"",AK619)</f>
        <v/>
      </c>
      <c r="AP619" s="32" t="str">
        <f ca="1">IF(AQ619="","",COUNT(AQ$6:AQ619)&amp;"@"&amp;AP$4)</f>
        <v/>
      </c>
      <c r="AQ619" s="21" t="str">
        <f ca="1">IF(OR(COUNTIF($AA$3:AQ$3,AM619),AQ$3=""),"",AM619)</f>
        <v/>
      </c>
      <c r="AS619" s="31">
        <f t="shared" si="67"/>
        <v>613</v>
      </c>
      <c r="AT619" s="29" t="str">
        <f t="shared" si="68"/>
        <v/>
      </c>
      <c r="AU619" s="19" t="str">
        <f>IF(AV619="","",COUNT(AV$6:AV619)&amp;"@"&amp;AU$4)</f>
        <v/>
      </c>
      <c r="AV619" s="21" t="str">
        <f t="shared" si="65"/>
        <v/>
      </c>
      <c r="AW619" s="32" t="str">
        <f ca="1">IF(AX619="","",COUNT(AX$6:AX619)&amp;"@"&amp;AW$4)</f>
        <v/>
      </c>
      <c r="AX619" s="21" t="str">
        <f ca="1">IF(OR(COUNTIF($AX$3:AX$3,AT619),AX$3=""),"",AT619)</f>
        <v/>
      </c>
      <c r="AY619" s="32" t="str">
        <f ca="1">IF(AZ619="","",COUNT(AZ$6:AZ619)&amp;"@"&amp;AY$4)</f>
        <v/>
      </c>
      <c r="AZ619" s="21" t="str">
        <f ca="1">IF(OR(COUNTIF($AX$3:AZ$3,AV619),AZ$3=""),"",AV619)</f>
        <v/>
      </c>
      <c r="BA619" s="32" t="str">
        <f ca="1">IF(BB619="","",COUNT(BB$6:BB619)&amp;"@"&amp;BA$4)</f>
        <v/>
      </c>
      <c r="BB619" s="21" t="str">
        <f ca="1">IF(OR(COUNTIF($AX$3:BB$3,AX619),BB$3=""),"",AX619)</f>
        <v/>
      </c>
      <c r="BC619" s="32" t="str">
        <f ca="1">IF(BD619="","",COUNT(BD$6:BD619)&amp;"@"&amp;BC$4)</f>
        <v/>
      </c>
      <c r="BD619" s="21" t="str">
        <f ca="1">IF(OR(COUNTIF($AX$3:BD$3,AZ619),BD$3=""),"",AZ619)</f>
        <v/>
      </c>
      <c r="BE619" s="32" t="str">
        <f ca="1">IF(BF619="","",COUNT(BF$6:BF619)&amp;"@"&amp;BE$4)</f>
        <v/>
      </c>
      <c r="BF619" s="21" t="str">
        <f ca="1">IF(OR(COUNTIF($AX$3:BF$3,BB619),BF$3=""),"",BB619)</f>
        <v/>
      </c>
      <c r="BG619" s="32" t="str">
        <f ca="1">IF(BH619="","",COUNT(BH$6:BH619)&amp;"@"&amp;BG$4)</f>
        <v/>
      </c>
      <c r="BH619" s="21" t="str">
        <f ca="1">IF(OR(COUNTIF($AX$3:BH$3,BD619),BH$3=""),"",BD619)</f>
        <v/>
      </c>
      <c r="BI619" s="32" t="str">
        <f ca="1">IF(BJ619="","",COUNT(BJ$6:BJ619)&amp;"@"&amp;BI$4)</f>
        <v/>
      </c>
      <c r="BJ619" s="21" t="str">
        <f ca="1">IF(OR(COUNTIF($AX$3:BJ$3,BF619),BJ$3=""),"",BF619)</f>
        <v/>
      </c>
      <c r="BK619" s="32" t="str">
        <f ca="1">IF(BL619="","",COUNT(BL$6:BL619)&amp;"@"&amp;BK$4)</f>
        <v/>
      </c>
      <c r="BL619" s="21" t="str">
        <f ca="1">IF(OR(COUNTIF($AX$3:BL$3,BH619),BL$3=""),"",BH619)</f>
        <v/>
      </c>
      <c r="BM619" s="32" t="str">
        <f ca="1">IF(BN619="","",COUNT(BN$6:BN619)&amp;"@"&amp;BM$4)</f>
        <v/>
      </c>
      <c r="BN619" s="21" t="str">
        <f ca="1">IF(OR(COUNTIF($AX$3:BN$3,BJ619),BN$3=""),"",BJ619)</f>
        <v/>
      </c>
    </row>
    <row r="620" spans="22:66" ht="45" customHeight="1" x14ac:dyDescent="0.45">
      <c r="V620" s="31">
        <v>614</v>
      </c>
      <c r="W620" s="29" t="str">
        <f t="shared" si="66"/>
        <v/>
      </c>
      <c r="X620" s="19" t="str">
        <f>IF(Y620="","",COUNT(Y$6:Y620)&amp;"@"&amp;X$4)</f>
        <v/>
      </c>
      <c r="Y620" s="21" t="str">
        <f t="shared" si="64"/>
        <v/>
      </c>
      <c r="Z620" s="32" t="str">
        <f ca="1">IF(AA620="","",COUNT(AA$6:AA620)&amp;"@"&amp;Z$4)</f>
        <v/>
      </c>
      <c r="AA620" s="21" t="str">
        <f ca="1">IF(OR(COUNTIF($AA$3:AA$3,W620),AA$3=""),"",W620)</f>
        <v/>
      </c>
      <c r="AB620" s="32" t="str">
        <f ca="1">IF(AC620="","",COUNT(AC$6:AC620)&amp;"@"&amp;AB$4)</f>
        <v/>
      </c>
      <c r="AC620" s="21" t="str">
        <f ca="1">IF(OR(COUNTIF($AA$3:AC$3,Y620),AC$3=""),"",Y620)</f>
        <v/>
      </c>
      <c r="AD620" s="32" t="str">
        <f ca="1">IF(AE620="","",COUNT(AE$6:AE620)&amp;"@"&amp;AD$4)</f>
        <v/>
      </c>
      <c r="AE620" s="21" t="str">
        <f ca="1">IF(OR(COUNTIF($AA$3:AE$3,AA620),AE$3=""),"",AA620)</f>
        <v/>
      </c>
      <c r="AF620" s="32" t="str">
        <f ca="1">IF(AG620="","",COUNT(AG$6:AG620)&amp;"@"&amp;AF$4)</f>
        <v/>
      </c>
      <c r="AG620" s="21" t="str">
        <f ca="1">IF(OR(COUNTIF($AA$3:AG$3,AC620),AG$3=""),"",AC620)</f>
        <v/>
      </c>
      <c r="AH620" s="32" t="str">
        <f ca="1">IF(AI620="","",COUNT(AI$6:AI620)&amp;"@"&amp;AH$4)</f>
        <v/>
      </c>
      <c r="AI620" s="21" t="str">
        <f ca="1">IF(OR(COUNTIF($AA$3:AI$3,AE620),AI$3=""),"",AE620)</f>
        <v/>
      </c>
      <c r="AJ620" s="32" t="str">
        <f ca="1">IF(AK620="","",COUNT(AK$6:AK620)&amp;"@"&amp;AJ$4)</f>
        <v/>
      </c>
      <c r="AK620" s="21" t="str">
        <f ca="1">IF(OR(COUNTIF($AA$3:AK$3,AG620),AK$3=""),"",AG620)</f>
        <v/>
      </c>
      <c r="AL620" s="32" t="str">
        <f ca="1">IF(AM620="","",COUNT(AM$6:AM620)&amp;"@"&amp;AL$4)</f>
        <v/>
      </c>
      <c r="AM620" s="21" t="str">
        <f ca="1">IF(OR(COUNTIF($AA$3:AM$3,AI620),AM$3=""),"",AI620)</f>
        <v/>
      </c>
      <c r="AN620" s="32" t="str">
        <f ca="1">IF(AO620="","",COUNT(AO$6:AO620)&amp;"@"&amp;AN$4)</f>
        <v/>
      </c>
      <c r="AO620" s="21" t="str">
        <f ca="1">IF(OR(COUNTIF($AA$3:AO$3,AK620),AO$3=""),"",AK620)</f>
        <v/>
      </c>
      <c r="AP620" s="32" t="str">
        <f ca="1">IF(AQ620="","",COUNT(AQ$6:AQ620)&amp;"@"&amp;AP$4)</f>
        <v/>
      </c>
      <c r="AQ620" s="21" t="str">
        <f ca="1">IF(OR(COUNTIF($AA$3:AQ$3,AM620),AQ$3=""),"",AM620)</f>
        <v/>
      </c>
      <c r="AS620" s="31">
        <f t="shared" si="67"/>
        <v>614</v>
      </c>
      <c r="AT620" s="29" t="str">
        <f t="shared" si="68"/>
        <v/>
      </c>
      <c r="AU620" s="19" t="str">
        <f>IF(AV620="","",COUNT(AV$6:AV620)&amp;"@"&amp;AU$4)</f>
        <v/>
      </c>
      <c r="AV620" s="21" t="str">
        <f t="shared" si="65"/>
        <v/>
      </c>
      <c r="AW620" s="32" t="str">
        <f ca="1">IF(AX620="","",COUNT(AX$6:AX620)&amp;"@"&amp;AW$4)</f>
        <v/>
      </c>
      <c r="AX620" s="21" t="str">
        <f ca="1">IF(OR(COUNTIF($AX$3:AX$3,AT620),AX$3=""),"",AT620)</f>
        <v/>
      </c>
      <c r="AY620" s="32" t="str">
        <f ca="1">IF(AZ620="","",COUNT(AZ$6:AZ620)&amp;"@"&amp;AY$4)</f>
        <v/>
      </c>
      <c r="AZ620" s="21" t="str">
        <f ca="1">IF(OR(COUNTIF($AX$3:AZ$3,AV620),AZ$3=""),"",AV620)</f>
        <v/>
      </c>
      <c r="BA620" s="32" t="str">
        <f ca="1">IF(BB620="","",COUNT(BB$6:BB620)&amp;"@"&amp;BA$4)</f>
        <v/>
      </c>
      <c r="BB620" s="21" t="str">
        <f ca="1">IF(OR(COUNTIF($AX$3:BB$3,AX620),BB$3=""),"",AX620)</f>
        <v/>
      </c>
      <c r="BC620" s="32" t="str">
        <f ca="1">IF(BD620="","",COUNT(BD$6:BD620)&amp;"@"&amp;BC$4)</f>
        <v/>
      </c>
      <c r="BD620" s="21" t="str">
        <f ca="1">IF(OR(COUNTIF($AX$3:BD$3,AZ620),BD$3=""),"",AZ620)</f>
        <v/>
      </c>
      <c r="BE620" s="32" t="str">
        <f ca="1">IF(BF620="","",COUNT(BF$6:BF620)&amp;"@"&amp;BE$4)</f>
        <v/>
      </c>
      <c r="BF620" s="21" t="str">
        <f ca="1">IF(OR(COUNTIF($AX$3:BF$3,BB620),BF$3=""),"",BB620)</f>
        <v/>
      </c>
      <c r="BG620" s="32" t="str">
        <f ca="1">IF(BH620="","",COUNT(BH$6:BH620)&amp;"@"&amp;BG$4)</f>
        <v/>
      </c>
      <c r="BH620" s="21" t="str">
        <f ca="1">IF(OR(COUNTIF($AX$3:BH$3,BD620),BH$3=""),"",BD620)</f>
        <v/>
      </c>
      <c r="BI620" s="32" t="str">
        <f ca="1">IF(BJ620="","",COUNT(BJ$6:BJ620)&amp;"@"&amp;BI$4)</f>
        <v/>
      </c>
      <c r="BJ620" s="21" t="str">
        <f ca="1">IF(OR(COUNTIF($AX$3:BJ$3,BF620),BJ$3=""),"",BF620)</f>
        <v/>
      </c>
      <c r="BK620" s="32" t="str">
        <f ca="1">IF(BL620="","",COUNT(BL$6:BL620)&amp;"@"&amp;BK$4)</f>
        <v/>
      </c>
      <c r="BL620" s="21" t="str">
        <f ca="1">IF(OR(COUNTIF($AX$3:BL$3,BH620),BL$3=""),"",BH620)</f>
        <v/>
      </c>
      <c r="BM620" s="32" t="str">
        <f ca="1">IF(BN620="","",COUNT(BN$6:BN620)&amp;"@"&amp;BM$4)</f>
        <v/>
      </c>
      <c r="BN620" s="21" t="str">
        <f ca="1">IF(OR(COUNTIF($AX$3:BN$3,BJ620),BN$3=""),"",BJ620)</f>
        <v/>
      </c>
    </row>
    <row r="621" spans="22:66" ht="45" customHeight="1" x14ac:dyDescent="0.45">
      <c r="V621" s="31">
        <v>615</v>
      </c>
      <c r="W621" s="29" t="str">
        <f t="shared" si="66"/>
        <v/>
      </c>
      <c r="X621" s="19" t="str">
        <f>IF(Y621="","",COUNT(Y$6:Y621)&amp;"@"&amp;X$4)</f>
        <v/>
      </c>
      <c r="Y621" s="21" t="str">
        <f t="shared" si="64"/>
        <v/>
      </c>
      <c r="Z621" s="32" t="str">
        <f ca="1">IF(AA621="","",COUNT(AA$6:AA621)&amp;"@"&amp;Z$4)</f>
        <v/>
      </c>
      <c r="AA621" s="21" t="str">
        <f ca="1">IF(OR(COUNTIF($AA$3:AA$3,W621),AA$3=""),"",W621)</f>
        <v/>
      </c>
      <c r="AB621" s="32" t="str">
        <f ca="1">IF(AC621="","",COUNT(AC$6:AC621)&amp;"@"&amp;AB$4)</f>
        <v/>
      </c>
      <c r="AC621" s="21" t="str">
        <f ca="1">IF(OR(COUNTIF($AA$3:AC$3,Y621),AC$3=""),"",Y621)</f>
        <v/>
      </c>
      <c r="AD621" s="32" t="str">
        <f ca="1">IF(AE621="","",COUNT(AE$6:AE621)&amp;"@"&amp;AD$4)</f>
        <v/>
      </c>
      <c r="AE621" s="21" t="str">
        <f ca="1">IF(OR(COUNTIF($AA$3:AE$3,AA621),AE$3=""),"",AA621)</f>
        <v/>
      </c>
      <c r="AF621" s="32" t="str">
        <f ca="1">IF(AG621="","",COUNT(AG$6:AG621)&amp;"@"&amp;AF$4)</f>
        <v/>
      </c>
      <c r="AG621" s="21" t="str">
        <f ca="1">IF(OR(COUNTIF($AA$3:AG$3,AC621),AG$3=""),"",AC621)</f>
        <v/>
      </c>
      <c r="AH621" s="32" t="str">
        <f ca="1">IF(AI621="","",COUNT(AI$6:AI621)&amp;"@"&amp;AH$4)</f>
        <v/>
      </c>
      <c r="AI621" s="21" t="str">
        <f ca="1">IF(OR(COUNTIF($AA$3:AI$3,AE621),AI$3=""),"",AE621)</f>
        <v/>
      </c>
      <c r="AJ621" s="32" t="str">
        <f ca="1">IF(AK621="","",COUNT(AK$6:AK621)&amp;"@"&amp;AJ$4)</f>
        <v/>
      </c>
      <c r="AK621" s="21" t="str">
        <f ca="1">IF(OR(COUNTIF($AA$3:AK$3,AG621),AK$3=""),"",AG621)</f>
        <v/>
      </c>
      <c r="AL621" s="32" t="str">
        <f ca="1">IF(AM621="","",COUNT(AM$6:AM621)&amp;"@"&amp;AL$4)</f>
        <v/>
      </c>
      <c r="AM621" s="21" t="str">
        <f ca="1">IF(OR(COUNTIF($AA$3:AM$3,AI621),AM$3=""),"",AI621)</f>
        <v/>
      </c>
      <c r="AN621" s="32" t="str">
        <f ca="1">IF(AO621="","",COUNT(AO$6:AO621)&amp;"@"&amp;AN$4)</f>
        <v/>
      </c>
      <c r="AO621" s="21" t="str">
        <f ca="1">IF(OR(COUNTIF($AA$3:AO$3,AK621),AO$3=""),"",AK621)</f>
        <v/>
      </c>
      <c r="AP621" s="32" t="str">
        <f ca="1">IF(AQ621="","",COUNT(AQ$6:AQ621)&amp;"@"&amp;AP$4)</f>
        <v/>
      </c>
      <c r="AQ621" s="21" t="str">
        <f ca="1">IF(OR(COUNTIF($AA$3:AQ$3,AM621),AQ$3=""),"",AM621)</f>
        <v/>
      </c>
      <c r="AS621" s="31">
        <f t="shared" si="67"/>
        <v>615</v>
      </c>
      <c r="AT621" s="29" t="str">
        <f t="shared" si="68"/>
        <v/>
      </c>
      <c r="AU621" s="19" t="str">
        <f>IF(AV621="","",COUNT(AV$6:AV621)&amp;"@"&amp;AU$4)</f>
        <v/>
      </c>
      <c r="AV621" s="21" t="str">
        <f t="shared" si="65"/>
        <v/>
      </c>
      <c r="AW621" s="32" t="str">
        <f ca="1">IF(AX621="","",COUNT(AX$6:AX621)&amp;"@"&amp;AW$4)</f>
        <v/>
      </c>
      <c r="AX621" s="21" t="str">
        <f ca="1">IF(OR(COUNTIF($AX$3:AX$3,AT621),AX$3=""),"",AT621)</f>
        <v/>
      </c>
      <c r="AY621" s="32" t="str">
        <f ca="1">IF(AZ621="","",COUNT(AZ$6:AZ621)&amp;"@"&amp;AY$4)</f>
        <v/>
      </c>
      <c r="AZ621" s="21" t="str">
        <f ca="1">IF(OR(COUNTIF($AX$3:AZ$3,AV621),AZ$3=""),"",AV621)</f>
        <v/>
      </c>
      <c r="BA621" s="32" t="str">
        <f ca="1">IF(BB621="","",COUNT(BB$6:BB621)&amp;"@"&amp;BA$4)</f>
        <v/>
      </c>
      <c r="BB621" s="21" t="str">
        <f ca="1">IF(OR(COUNTIF($AX$3:BB$3,AX621),BB$3=""),"",AX621)</f>
        <v/>
      </c>
      <c r="BC621" s="32" t="str">
        <f ca="1">IF(BD621="","",COUNT(BD$6:BD621)&amp;"@"&amp;BC$4)</f>
        <v/>
      </c>
      <c r="BD621" s="21" t="str">
        <f ca="1">IF(OR(COUNTIF($AX$3:BD$3,AZ621),BD$3=""),"",AZ621)</f>
        <v/>
      </c>
      <c r="BE621" s="32" t="str">
        <f ca="1">IF(BF621="","",COUNT(BF$6:BF621)&amp;"@"&amp;BE$4)</f>
        <v/>
      </c>
      <c r="BF621" s="21" t="str">
        <f ca="1">IF(OR(COUNTIF($AX$3:BF$3,BB621),BF$3=""),"",BB621)</f>
        <v/>
      </c>
      <c r="BG621" s="32" t="str">
        <f ca="1">IF(BH621="","",COUNT(BH$6:BH621)&amp;"@"&amp;BG$4)</f>
        <v/>
      </c>
      <c r="BH621" s="21" t="str">
        <f ca="1">IF(OR(COUNTIF($AX$3:BH$3,BD621),BH$3=""),"",BD621)</f>
        <v/>
      </c>
      <c r="BI621" s="32" t="str">
        <f ca="1">IF(BJ621="","",COUNT(BJ$6:BJ621)&amp;"@"&amp;BI$4)</f>
        <v/>
      </c>
      <c r="BJ621" s="21" t="str">
        <f ca="1">IF(OR(COUNTIF($AX$3:BJ$3,BF621),BJ$3=""),"",BF621)</f>
        <v/>
      </c>
      <c r="BK621" s="32" t="str">
        <f ca="1">IF(BL621="","",COUNT(BL$6:BL621)&amp;"@"&amp;BK$4)</f>
        <v/>
      </c>
      <c r="BL621" s="21" t="str">
        <f ca="1">IF(OR(COUNTIF($AX$3:BL$3,BH621),BL$3=""),"",BH621)</f>
        <v/>
      </c>
      <c r="BM621" s="32" t="str">
        <f ca="1">IF(BN621="","",COUNT(BN$6:BN621)&amp;"@"&amp;BM$4)</f>
        <v/>
      </c>
      <c r="BN621" s="21" t="str">
        <f ca="1">IF(OR(COUNTIF($AX$3:BN$3,BJ621),BN$3=""),"",BJ621)</f>
        <v/>
      </c>
    </row>
    <row r="622" spans="22:66" ht="45" customHeight="1" x14ac:dyDescent="0.45">
      <c r="V622" s="31">
        <v>616</v>
      </c>
      <c r="W622" s="29" t="str">
        <f t="shared" si="66"/>
        <v/>
      </c>
      <c r="X622" s="19" t="str">
        <f>IF(Y622="","",COUNT(Y$6:Y622)&amp;"@"&amp;X$4)</f>
        <v/>
      </c>
      <c r="Y622" s="21" t="str">
        <f t="shared" si="64"/>
        <v/>
      </c>
      <c r="Z622" s="32" t="str">
        <f ca="1">IF(AA622="","",COUNT(AA$6:AA622)&amp;"@"&amp;Z$4)</f>
        <v/>
      </c>
      <c r="AA622" s="21" t="str">
        <f ca="1">IF(OR(COUNTIF($AA$3:AA$3,W622),AA$3=""),"",W622)</f>
        <v/>
      </c>
      <c r="AB622" s="32" t="str">
        <f ca="1">IF(AC622="","",COUNT(AC$6:AC622)&amp;"@"&amp;AB$4)</f>
        <v/>
      </c>
      <c r="AC622" s="21" t="str">
        <f ca="1">IF(OR(COUNTIF($AA$3:AC$3,Y622),AC$3=""),"",Y622)</f>
        <v/>
      </c>
      <c r="AD622" s="32" t="str">
        <f ca="1">IF(AE622="","",COUNT(AE$6:AE622)&amp;"@"&amp;AD$4)</f>
        <v/>
      </c>
      <c r="AE622" s="21" t="str">
        <f ca="1">IF(OR(COUNTIF($AA$3:AE$3,AA622),AE$3=""),"",AA622)</f>
        <v/>
      </c>
      <c r="AF622" s="32" t="str">
        <f ca="1">IF(AG622="","",COUNT(AG$6:AG622)&amp;"@"&amp;AF$4)</f>
        <v/>
      </c>
      <c r="AG622" s="21" t="str">
        <f ca="1">IF(OR(COUNTIF($AA$3:AG$3,AC622),AG$3=""),"",AC622)</f>
        <v/>
      </c>
      <c r="AH622" s="32" t="str">
        <f ca="1">IF(AI622="","",COUNT(AI$6:AI622)&amp;"@"&amp;AH$4)</f>
        <v/>
      </c>
      <c r="AI622" s="21" t="str">
        <f ca="1">IF(OR(COUNTIF($AA$3:AI$3,AE622),AI$3=""),"",AE622)</f>
        <v/>
      </c>
      <c r="AJ622" s="32" t="str">
        <f ca="1">IF(AK622="","",COUNT(AK$6:AK622)&amp;"@"&amp;AJ$4)</f>
        <v/>
      </c>
      <c r="AK622" s="21" t="str">
        <f ca="1">IF(OR(COUNTIF($AA$3:AK$3,AG622),AK$3=""),"",AG622)</f>
        <v/>
      </c>
      <c r="AL622" s="32" t="str">
        <f ca="1">IF(AM622="","",COUNT(AM$6:AM622)&amp;"@"&amp;AL$4)</f>
        <v/>
      </c>
      <c r="AM622" s="21" t="str">
        <f ca="1">IF(OR(COUNTIF($AA$3:AM$3,AI622),AM$3=""),"",AI622)</f>
        <v/>
      </c>
      <c r="AN622" s="32" t="str">
        <f ca="1">IF(AO622="","",COUNT(AO$6:AO622)&amp;"@"&amp;AN$4)</f>
        <v/>
      </c>
      <c r="AO622" s="21" t="str">
        <f ca="1">IF(OR(COUNTIF($AA$3:AO$3,AK622),AO$3=""),"",AK622)</f>
        <v/>
      </c>
      <c r="AP622" s="32" t="str">
        <f ca="1">IF(AQ622="","",COUNT(AQ$6:AQ622)&amp;"@"&amp;AP$4)</f>
        <v/>
      </c>
      <c r="AQ622" s="21" t="str">
        <f ca="1">IF(OR(COUNTIF($AA$3:AQ$3,AM622),AQ$3=""),"",AM622)</f>
        <v/>
      </c>
      <c r="AS622" s="31">
        <f t="shared" si="67"/>
        <v>616</v>
      </c>
      <c r="AT622" s="29" t="str">
        <f t="shared" si="68"/>
        <v/>
      </c>
      <c r="AU622" s="19" t="str">
        <f>IF(AV622="","",COUNT(AV$6:AV622)&amp;"@"&amp;AU$4)</f>
        <v/>
      </c>
      <c r="AV622" s="21" t="str">
        <f t="shared" si="65"/>
        <v/>
      </c>
      <c r="AW622" s="32" t="str">
        <f ca="1">IF(AX622="","",COUNT(AX$6:AX622)&amp;"@"&amp;AW$4)</f>
        <v/>
      </c>
      <c r="AX622" s="21" t="str">
        <f ca="1">IF(OR(COUNTIF($AX$3:AX$3,AT622),AX$3=""),"",AT622)</f>
        <v/>
      </c>
      <c r="AY622" s="32" t="str">
        <f ca="1">IF(AZ622="","",COUNT(AZ$6:AZ622)&amp;"@"&amp;AY$4)</f>
        <v/>
      </c>
      <c r="AZ622" s="21" t="str">
        <f ca="1">IF(OR(COUNTIF($AX$3:AZ$3,AV622),AZ$3=""),"",AV622)</f>
        <v/>
      </c>
      <c r="BA622" s="32" t="str">
        <f ca="1">IF(BB622="","",COUNT(BB$6:BB622)&amp;"@"&amp;BA$4)</f>
        <v/>
      </c>
      <c r="BB622" s="21" t="str">
        <f ca="1">IF(OR(COUNTIF($AX$3:BB$3,AX622),BB$3=""),"",AX622)</f>
        <v/>
      </c>
      <c r="BC622" s="32" t="str">
        <f ca="1">IF(BD622="","",COUNT(BD$6:BD622)&amp;"@"&amp;BC$4)</f>
        <v/>
      </c>
      <c r="BD622" s="21" t="str">
        <f ca="1">IF(OR(COUNTIF($AX$3:BD$3,AZ622),BD$3=""),"",AZ622)</f>
        <v/>
      </c>
      <c r="BE622" s="32" t="str">
        <f ca="1">IF(BF622="","",COUNT(BF$6:BF622)&amp;"@"&amp;BE$4)</f>
        <v/>
      </c>
      <c r="BF622" s="21" t="str">
        <f ca="1">IF(OR(COUNTIF($AX$3:BF$3,BB622),BF$3=""),"",BB622)</f>
        <v/>
      </c>
      <c r="BG622" s="32" t="str">
        <f ca="1">IF(BH622="","",COUNT(BH$6:BH622)&amp;"@"&amp;BG$4)</f>
        <v/>
      </c>
      <c r="BH622" s="21" t="str">
        <f ca="1">IF(OR(COUNTIF($AX$3:BH$3,BD622),BH$3=""),"",BD622)</f>
        <v/>
      </c>
      <c r="BI622" s="32" t="str">
        <f ca="1">IF(BJ622="","",COUNT(BJ$6:BJ622)&amp;"@"&amp;BI$4)</f>
        <v/>
      </c>
      <c r="BJ622" s="21" t="str">
        <f ca="1">IF(OR(COUNTIF($AX$3:BJ$3,BF622),BJ$3=""),"",BF622)</f>
        <v/>
      </c>
      <c r="BK622" s="32" t="str">
        <f ca="1">IF(BL622="","",COUNT(BL$6:BL622)&amp;"@"&amp;BK$4)</f>
        <v/>
      </c>
      <c r="BL622" s="21" t="str">
        <f ca="1">IF(OR(COUNTIF($AX$3:BL$3,BH622),BL$3=""),"",BH622)</f>
        <v/>
      </c>
      <c r="BM622" s="32" t="str">
        <f ca="1">IF(BN622="","",COUNT(BN$6:BN622)&amp;"@"&amp;BM$4)</f>
        <v/>
      </c>
      <c r="BN622" s="21" t="str">
        <f ca="1">IF(OR(COUNTIF($AX$3:BN$3,BJ622),BN$3=""),"",BJ622)</f>
        <v/>
      </c>
    </row>
    <row r="623" spans="22:66" ht="45" customHeight="1" x14ac:dyDescent="0.45">
      <c r="V623" s="31">
        <v>617</v>
      </c>
      <c r="W623" s="29" t="str">
        <f t="shared" si="66"/>
        <v/>
      </c>
      <c r="X623" s="19" t="str">
        <f>IF(Y623="","",COUNT(Y$6:Y623)&amp;"@"&amp;X$4)</f>
        <v/>
      </c>
      <c r="Y623" s="21" t="str">
        <f t="shared" si="64"/>
        <v/>
      </c>
      <c r="Z623" s="32" t="str">
        <f ca="1">IF(AA623="","",COUNT(AA$6:AA623)&amp;"@"&amp;Z$4)</f>
        <v/>
      </c>
      <c r="AA623" s="21" t="str">
        <f ca="1">IF(OR(COUNTIF($AA$3:AA$3,W623),AA$3=""),"",W623)</f>
        <v/>
      </c>
      <c r="AB623" s="32" t="str">
        <f ca="1">IF(AC623="","",COUNT(AC$6:AC623)&amp;"@"&amp;AB$4)</f>
        <v/>
      </c>
      <c r="AC623" s="21" t="str">
        <f ca="1">IF(OR(COUNTIF($AA$3:AC$3,Y623),AC$3=""),"",Y623)</f>
        <v/>
      </c>
      <c r="AD623" s="32" t="str">
        <f ca="1">IF(AE623="","",COUNT(AE$6:AE623)&amp;"@"&amp;AD$4)</f>
        <v/>
      </c>
      <c r="AE623" s="21" t="str">
        <f ca="1">IF(OR(COUNTIF($AA$3:AE$3,AA623),AE$3=""),"",AA623)</f>
        <v/>
      </c>
      <c r="AF623" s="32" t="str">
        <f ca="1">IF(AG623="","",COUNT(AG$6:AG623)&amp;"@"&amp;AF$4)</f>
        <v/>
      </c>
      <c r="AG623" s="21" t="str">
        <f ca="1">IF(OR(COUNTIF($AA$3:AG$3,AC623),AG$3=""),"",AC623)</f>
        <v/>
      </c>
      <c r="AH623" s="32" t="str">
        <f ca="1">IF(AI623="","",COUNT(AI$6:AI623)&amp;"@"&amp;AH$4)</f>
        <v/>
      </c>
      <c r="AI623" s="21" t="str">
        <f ca="1">IF(OR(COUNTIF($AA$3:AI$3,AE623),AI$3=""),"",AE623)</f>
        <v/>
      </c>
      <c r="AJ623" s="32" t="str">
        <f ca="1">IF(AK623="","",COUNT(AK$6:AK623)&amp;"@"&amp;AJ$4)</f>
        <v/>
      </c>
      <c r="AK623" s="21" t="str">
        <f ca="1">IF(OR(COUNTIF($AA$3:AK$3,AG623),AK$3=""),"",AG623)</f>
        <v/>
      </c>
      <c r="AL623" s="32" t="str">
        <f ca="1">IF(AM623="","",COUNT(AM$6:AM623)&amp;"@"&amp;AL$4)</f>
        <v/>
      </c>
      <c r="AM623" s="21" t="str">
        <f ca="1">IF(OR(COUNTIF($AA$3:AM$3,AI623),AM$3=""),"",AI623)</f>
        <v/>
      </c>
      <c r="AN623" s="32" t="str">
        <f ca="1">IF(AO623="","",COUNT(AO$6:AO623)&amp;"@"&amp;AN$4)</f>
        <v/>
      </c>
      <c r="AO623" s="21" t="str">
        <f ca="1">IF(OR(COUNTIF($AA$3:AO$3,AK623),AO$3=""),"",AK623)</f>
        <v/>
      </c>
      <c r="AP623" s="32" t="str">
        <f ca="1">IF(AQ623="","",COUNT(AQ$6:AQ623)&amp;"@"&amp;AP$4)</f>
        <v/>
      </c>
      <c r="AQ623" s="21" t="str">
        <f ca="1">IF(OR(COUNTIF($AA$3:AQ$3,AM623),AQ$3=""),"",AM623)</f>
        <v/>
      </c>
      <c r="AS623" s="31">
        <f t="shared" si="67"/>
        <v>617</v>
      </c>
      <c r="AT623" s="29" t="str">
        <f t="shared" si="68"/>
        <v/>
      </c>
      <c r="AU623" s="19" t="str">
        <f>IF(AV623="","",COUNT(AV$6:AV623)&amp;"@"&amp;AU$4)</f>
        <v/>
      </c>
      <c r="AV623" s="21" t="str">
        <f t="shared" si="65"/>
        <v/>
      </c>
      <c r="AW623" s="32" t="str">
        <f ca="1">IF(AX623="","",COUNT(AX$6:AX623)&amp;"@"&amp;AW$4)</f>
        <v/>
      </c>
      <c r="AX623" s="21" t="str">
        <f ca="1">IF(OR(COUNTIF($AX$3:AX$3,AT623),AX$3=""),"",AT623)</f>
        <v/>
      </c>
      <c r="AY623" s="32" t="str">
        <f ca="1">IF(AZ623="","",COUNT(AZ$6:AZ623)&amp;"@"&amp;AY$4)</f>
        <v/>
      </c>
      <c r="AZ623" s="21" t="str">
        <f ca="1">IF(OR(COUNTIF($AX$3:AZ$3,AV623),AZ$3=""),"",AV623)</f>
        <v/>
      </c>
      <c r="BA623" s="32" t="str">
        <f ca="1">IF(BB623="","",COUNT(BB$6:BB623)&amp;"@"&amp;BA$4)</f>
        <v/>
      </c>
      <c r="BB623" s="21" t="str">
        <f ca="1">IF(OR(COUNTIF($AX$3:BB$3,AX623),BB$3=""),"",AX623)</f>
        <v/>
      </c>
      <c r="BC623" s="32" t="str">
        <f ca="1">IF(BD623="","",COUNT(BD$6:BD623)&amp;"@"&amp;BC$4)</f>
        <v/>
      </c>
      <c r="BD623" s="21" t="str">
        <f ca="1">IF(OR(COUNTIF($AX$3:BD$3,AZ623),BD$3=""),"",AZ623)</f>
        <v/>
      </c>
      <c r="BE623" s="32" t="str">
        <f ca="1">IF(BF623="","",COUNT(BF$6:BF623)&amp;"@"&amp;BE$4)</f>
        <v/>
      </c>
      <c r="BF623" s="21" t="str">
        <f ca="1">IF(OR(COUNTIF($AX$3:BF$3,BB623),BF$3=""),"",BB623)</f>
        <v/>
      </c>
      <c r="BG623" s="32" t="str">
        <f ca="1">IF(BH623="","",COUNT(BH$6:BH623)&amp;"@"&amp;BG$4)</f>
        <v/>
      </c>
      <c r="BH623" s="21" t="str">
        <f ca="1">IF(OR(COUNTIF($AX$3:BH$3,BD623),BH$3=""),"",BD623)</f>
        <v/>
      </c>
      <c r="BI623" s="32" t="str">
        <f ca="1">IF(BJ623="","",COUNT(BJ$6:BJ623)&amp;"@"&amp;BI$4)</f>
        <v/>
      </c>
      <c r="BJ623" s="21" t="str">
        <f ca="1">IF(OR(COUNTIF($AX$3:BJ$3,BF623),BJ$3=""),"",BF623)</f>
        <v/>
      </c>
      <c r="BK623" s="32" t="str">
        <f ca="1">IF(BL623="","",COUNT(BL$6:BL623)&amp;"@"&amp;BK$4)</f>
        <v/>
      </c>
      <c r="BL623" s="21" t="str">
        <f ca="1">IF(OR(COUNTIF($AX$3:BL$3,BH623),BL$3=""),"",BH623)</f>
        <v/>
      </c>
      <c r="BM623" s="32" t="str">
        <f ca="1">IF(BN623="","",COUNT(BN$6:BN623)&amp;"@"&amp;BM$4)</f>
        <v/>
      </c>
      <c r="BN623" s="21" t="str">
        <f ca="1">IF(OR(COUNTIF($AX$3:BN$3,BJ623),BN$3=""),"",BJ623)</f>
        <v/>
      </c>
    </row>
    <row r="624" spans="22:66" ht="45" customHeight="1" x14ac:dyDescent="0.45">
      <c r="V624" s="31">
        <v>618</v>
      </c>
      <c r="W624" s="29" t="str">
        <f t="shared" si="66"/>
        <v/>
      </c>
      <c r="X624" s="19" t="str">
        <f>IF(Y624="","",COUNT(Y$6:Y624)&amp;"@"&amp;X$4)</f>
        <v/>
      </c>
      <c r="Y624" s="21" t="str">
        <f t="shared" si="64"/>
        <v/>
      </c>
      <c r="Z624" s="32" t="str">
        <f ca="1">IF(AA624="","",COUNT(AA$6:AA624)&amp;"@"&amp;Z$4)</f>
        <v/>
      </c>
      <c r="AA624" s="21" t="str">
        <f ca="1">IF(OR(COUNTIF($AA$3:AA$3,W624),AA$3=""),"",W624)</f>
        <v/>
      </c>
      <c r="AB624" s="32" t="str">
        <f ca="1">IF(AC624="","",COUNT(AC$6:AC624)&amp;"@"&amp;AB$4)</f>
        <v/>
      </c>
      <c r="AC624" s="21" t="str">
        <f ca="1">IF(OR(COUNTIF($AA$3:AC$3,Y624),AC$3=""),"",Y624)</f>
        <v/>
      </c>
      <c r="AD624" s="32" t="str">
        <f ca="1">IF(AE624="","",COUNT(AE$6:AE624)&amp;"@"&amp;AD$4)</f>
        <v/>
      </c>
      <c r="AE624" s="21" t="str">
        <f ca="1">IF(OR(COUNTIF($AA$3:AE$3,AA624),AE$3=""),"",AA624)</f>
        <v/>
      </c>
      <c r="AF624" s="32" t="str">
        <f ca="1">IF(AG624="","",COUNT(AG$6:AG624)&amp;"@"&amp;AF$4)</f>
        <v/>
      </c>
      <c r="AG624" s="21" t="str">
        <f ca="1">IF(OR(COUNTIF($AA$3:AG$3,AC624),AG$3=""),"",AC624)</f>
        <v/>
      </c>
      <c r="AH624" s="32" t="str">
        <f ca="1">IF(AI624="","",COUNT(AI$6:AI624)&amp;"@"&amp;AH$4)</f>
        <v/>
      </c>
      <c r="AI624" s="21" t="str">
        <f ca="1">IF(OR(COUNTIF($AA$3:AI$3,AE624),AI$3=""),"",AE624)</f>
        <v/>
      </c>
      <c r="AJ624" s="32" t="str">
        <f ca="1">IF(AK624="","",COUNT(AK$6:AK624)&amp;"@"&amp;AJ$4)</f>
        <v/>
      </c>
      <c r="AK624" s="21" t="str">
        <f ca="1">IF(OR(COUNTIF($AA$3:AK$3,AG624),AK$3=""),"",AG624)</f>
        <v/>
      </c>
      <c r="AL624" s="32" t="str">
        <f ca="1">IF(AM624="","",COUNT(AM$6:AM624)&amp;"@"&amp;AL$4)</f>
        <v/>
      </c>
      <c r="AM624" s="21" t="str">
        <f ca="1">IF(OR(COUNTIF($AA$3:AM$3,AI624),AM$3=""),"",AI624)</f>
        <v/>
      </c>
      <c r="AN624" s="32" t="str">
        <f ca="1">IF(AO624="","",COUNT(AO$6:AO624)&amp;"@"&amp;AN$4)</f>
        <v/>
      </c>
      <c r="AO624" s="21" t="str">
        <f ca="1">IF(OR(COUNTIF($AA$3:AO$3,AK624),AO$3=""),"",AK624)</f>
        <v/>
      </c>
      <c r="AP624" s="32" t="str">
        <f ca="1">IF(AQ624="","",COUNT(AQ$6:AQ624)&amp;"@"&amp;AP$4)</f>
        <v/>
      </c>
      <c r="AQ624" s="21" t="str">
        <f ca="1">IF(OR(COUNTIF($AA$3:AQ$3,AM624),AQ$3=""),"",AM624)</f>
        <v/>
      </c>
      <c r="AS624" s="31">
        <f t="shared" si="67"/>
        <v>618</v>
      </c>
      <c r="AT624" s="29" t="str">
        <f t="shared" si="68"/>
        <v/>
      </c>
      <c r="AU624" s="19" t="str">
        <f>IF(AV624="","",COUNT(AV$6:AV624)&amp;"@"&amp;AU$4)</f>
        <v/>
      </c>
      <c r="AV624" s="21" t="str">
        <f t="shared" si="65"/>
        <v/>
      </c>
      <c r="AW624" s="32" t="str">
        <f ca="1">IF(AX624="","",COUNT(AX$6:AX624)&amp;"@"&amp;AW$4)</f>
        <v/>
      </c>
      <c r="AX624" s="21" t="str">
        <f ca="1">IF(OR(COUNTIF($AX$3:AX$3,AT624),AX$3=""),"",AT624)</f>
        <v/>
      </c>
      <c r="AY624" s="32" t="str">
        <f ca="1">IF(AZ624="","",COUNT(AZ$6:AZ624)&amp;"@"&amp;AY$4)</f>
        <v/>
      </c>
      <c r="AZ624" s="21" t="str">
        <f ca="1">IF(OR(COUNTIF($AX$3:AZ$3,AV624),AZ$3=""),"",AV624)</f>
        <v/>
      </c>
      <c r="BA624" s="32" t="str">
        <f ca="1">IF(BB624="","",COUNT(BB$6:BB624)&amp;"@"&amp;BA$4)</f>
        <v/>
      </c>
      <c r="BB624" s="21" t="str">
        <f ca="1">IF(OR(COUNTIF($AX$3:BB$3,AX624),BB$3=""),"",AX624)</f>
        <v/>
      </c>
      <c r="BC624" s="32" t="str">
        <f ca="1">IF(BD624="","",COUNT(BD$6:BD624)&amp;"@"&amp;BC$4)</f>
        <v/>
      </c>
      <c r="BD624" s="21" t="str">
        <f ca="1">IF(OR(COUNTIF($AX$3:BD$3,AZ624),BD$3=""),"",AZ624)</f>
        <v/>
      </c>
      <c r="BE624" s="32" t="str">
        <f ca="1">IF(BF624="","",COUNT(BF$6:BF624)&amp;"@"&amp;BE$4)</f>
        <v/>
      </c>
      <c r="BF624" s="21" t="str">
        <f ca="1">IF(OR(COUNTIF($AX$3:BF$3,BB624),BF$3=""),"",BB624)</f>
        <v/>
      </c>
      <c r="BG624" s="32" t="str">
        <f ca="1">IF(BH624="","",COUNT(BH$6:BH624)&amp;"@"&amp;BG$4)</f>
        <v/>
      </c>
      <c r="BH624" s="21" t="str">
        <f ca="1">IF(OR(COUNTIF($AX$3:BH$3,BD624),BH$3=""),"",BD624)</f>
        <v/>
      </c>
      <c r="BI624" s="32" t="str">
        <f ca="1">IF(BJ624="","",COUNT(BJ$6:BJ624)&amp;"@"&amp;BI$4)</f>
        <v/>
      </c>
      <c r="BJ624" s="21" t="str">
        <f ca="1">IF(OR(COUNTIF($AX$3:BJ$3,BF624),BJ$3=""),"",BF624)</f>
        <v/>
      </c>
      <c r="BK624" s="32" t="str">
        <f ca="1">IF(BL624="","",COUNT(BL$6:BL624)&amp;"@"&amp;BK$4)</f>
        <v/>
      </c>
      <c r="BL624" s="21" t="str">
        <f ca="1">IF(OR(COUNTIF($AX$3:BL$3,BH624),BL$3=""),"",BH624)</f>
        <v/>
      </c>
      <c r="BM624" s="32" t="str">
        <f ca="1">IF(BN624="","",COUNT(BN$6:BN624)&amp;"@"&amp;BM$4)</f>
        <v/>
      </c>
      <c r="BN624" s="21" t="str">
        <f ca="1">IF(OR(COUNTIF($AX$3:BN$3,BJ624),BN$3=""),"",BJ624)</f>
        <v/>
      </c>
    </row>
    <row r="625" spans="22:66" ht="45" customHeight="1" x14ac:dyDescent="0.45">
      <c r="V625" s="31">
        <v>619</v>
      </c>
      <c r="W625" s="29" t="str">
        <f t="shared" si="66"/>
        <v/>
      </c>
      <c r="X625" s="19" t="str">
        <f>IF(Y625="","",COUNT(Y$6:Y625)&amp;"@"&amp;X$4)</f>
        <v/>
      </c>
      <c r="Y625" s="21" t="str">
        <f t="shared" si="64"/>
        <v/>
      </c>
      <c r="Z625" s="32" t="str">
        <f ca="1">IF(AA625="","",COUNT(AA$6:AA625)&amp;"@"&amp;Z$4)</f>
        <v/>
      </c>
      <c r="AA625" s="21" t="str">
        <f ca="1">IF(OR(COUNTIF($AA$3:AA$3,W625),AA$3=""),"",W625)</f>
        <v/>
      </c>
      <c r="AB625" s="32" t="str">
        <f ca="1">IF(AC625="","",COUNT(AC$6:AC625)&amp;"@"&amp;AB$4)</f>
        <v/>
      </c>
      <c r="AC625" s="21" t="str">
        <f ca="1">IF(OR(COUNTIF($AA$3:AC$3,Y625),AC$3=""),"",Y625)</f>
        <v/>
      </c>
      <c r="AD625" s="32" t="str">
        <f ca="1">IF(AE625="","",COUNT(AE$6:AE625)&amp;"@"&amp;AD$4)</f>
        <v/>
      </c>
      <c r="AE625" s="21" t="str">
        <f ca="1">IF(OR(COUNTIF($AA$3:AE$3,AA625),AE$3=""),"",AA625)</f>
        <v/>
      </c>
      <c r="AF625" s="32" t="str">
        <f ca="1">IF(AG625="","",COUNT(AG$6:AG625)&amp;"@"&amp;AF$4)</f>
        <v/>
      </c>
      <c r="AG625" s="21" t="str">
        <f ca="1">IF(OR(COUNTIF($AA$3:AG$3,AC625),AG$3=""),"",AC625)</f>
        <v/>
      </c>
      <c r="AH625" s="32" t="str">
        <f ca="1">IF(AI625="","",COUNT(AI$6:AI625)&amp;"@"&amp;AH$4)</f>
        <v/>
      </c>
      <c r="AI625" s="21" t="str">
        <f ca="1">IF(OR(COUNTIF($AA$3:AI$3,AE625),AI$3=""),"",AE625)</f>
        <v/>
      </c>
      <c r="AJ625" s="32" t="str">
        <f ca="1">IF(AK625="","",COUNT(AK$6:AK625)&amp;"@"&amp;AJ$4)</f>
        <v/>
      </c>
      <c r="AK625" s="21" t="str">
        <f ca="1">IF(OR(COUNTIF($AA$3:AK$3,AG625),AK$3=""),"",AG625)</f>
        <v/>
      </c>
      <c r="AL625" s="32" t="str">
        <f ca="1">IF(AM625="","",COUNT(AM$6:AM625)&amp;"@"&amp;AL$4)</f>
        <v/>
      </c>
      <c r="AM625" s="21" t="str">
        <f ca="1">IF(OR(COUNTIF($AA$3:AM$3,AI625),AM$3=""),"",AI625)</f>
        <v/>
      </c>
      <c r="AN625" s="32" t="str">
        <f ca="1">IF(AO625="","",COUNT(AO$6:AO625)&amp;"@"&amp;AN$4)</f>
        <v/>
      </c>
      <c r="AO625" s="21" t="str">
        <f ca="1">IF(OR(COUNTIF($AA$3:AO$3,AK625),AO$3=""),"",AK625)</f>
        <v/>
      </c>
      <c r="AP625" s="32" t="str">
        <f ca="1">IF(AQ625="","",COUNT(AQ$6:AQ625)&amp;"@"&amp;AP$4)</f>
        <v/>
      </c>
      <c r="AQ625" s="21" t="str">
        <f ca="1">IF(OR(COUNTIF($AA$3:AQ$3,AM625),AQ$3=""),"",AM625)</f>
        <v/>
      </c>
      <c r="AS625" s="31">
        <f t="shared" si="67"/>
        <v>619</v>
      </c>
      <c r="AT625" s="29" t="str">
        <f t="shared" si="68"/>
        <v/>
      </c>
      <c r="AU625" s="19" t="str">
        <f>IF(AV625="","",COUNT(AV$6:AV625)&amp;"@"&amp;AU$4)</f>
        <v/>
      </c>
      <c r="AV625" s="21" t="str">
        <f t="shared" si="65"/>
        <v/>
      </c>
      <c r="AW625" s="32" t="str">
        <f ca="1">IF(AX625="","",COUNT(AX$6:AX625)&amp;"@"&amp;AW$4)</f>
        <v/>
      </c>
      <c r="AX625" s="21" t="str">
        <f ca="1">IF(OR(COUNTIF($AX$3:AX$3,AT625),AX$3=""),"",AT625)</f>
        <v/>
      </c>
      <c r="AY625" s="32" t="str">
        <f ca="1">IF(AZ625="","",COUNT(AZ$6:AZ625)&amp;"@"&amp;AY$4)</f>
        <v/>
      </c>
      <c r="AZ625" s="21" t="str">
        <f ca="1">IF(OR(COUNTIF($AX$3:AZ$3,AV625),AZ$3=""),"",AV625)</f>
        <v/>
      </c>
      <c r="BA625" s="32" t="str">
        <f ca="1">IF(BB625="","",COUNT(BB$6:BB625)&amp;"@"&amp;BA$4)</f>
        <v/>
      </c>
      <c r="BB625" s="21" t="str">
        <f ca="1">IF(OR(COUNTIF($AX$3:BB$3,AX625),BB$3=""),"",AX625)</f>
        <v/>
      </c>
      <c r="BC625" s="32" t="str">
        <f ca="1">IF(BD625="","",COUNT(BD$6:BD625)&amp;"@"&amp;BC$4)</f>
        <v/>
      </c>
      <c r="BD625" s="21" t="str">
        <f ca="1">IF(OR(COUNTIF($AX$3:BD$3,AZ625),BD$3=""),"",AZ625)</f>
        <v/>
      </c>
      <c r="BE625" s="32" t="str">
        <f ca="1">IF(BF625="","",COUNT(BF$6:BF625)&amp;"@"&amp;BE$4)</f>
        <v/>
      </c>
      <c r="BF625" s="21" t="str">
        <f ca="1">IF(OR(COUNTIF($AX$3:BF$3,BB625),BF$3=""),"",BB625)</f>
        <v/>
      </c>
      <c r="BG625" s="32" t="str">
        <f ca="1">IF(BH625="","",COUNT(BH$6:BH625)&amp;"@"&amp;BG$4)</f>
        <v/>
      </c>
      <c r="BH625" s="21" t="str">
        <f ca="1">IF(OR(COUNTIF($AX$3:BH$3,BD625),BH$3=""),"",BD625)</f>
        <v/>
      </c>
      <c r="BI625" s="32" t="str">
        <f ca="1">IF(BJ625="","",COUNT(BJ$6:BJ625)&amp;"@"&amp;BI$4)</f>
        <v/>
      </c>
      <c r="BJ625" s="21" t="str">
        <f ca="1">IF(OR(COUNTIF($AX$3:BJ$3,BF625),BJ$3=""),"",BF625)</f>
        <v/>
      </c>
      <c r="BK625" s="32" t="str">
        <f ca="1">IF(BL625="","",COUNT(BL$6:BL625)&amp;"@"&amp;BK$4)</f>
        <v/>
      </c>
      <c r="BL625" s="21" t="str">
        <f ca="1">IF(OR(COUNTIF($AX$3:BL$3,BH625),BL$3=""),"",BH625)</f>
        <v/>
      </c>
      <c r="BM625" s="32" t="str">
        <f ca="1">IF(BN625="","",COUNT(BN$6:BN625)&amp;"@"&amp;BM$4)</f>
        <v/>
      </c>
      <c r="BN625" s="21" t="str">
        <f ca="1">IF(OR(COUNTIF($AX$3:BN$3,BJ625),BN$3=""),"",BJ625)</f>
        <v/>
      </c>
    </row>
    <row r="626" spans="22:66" ht="45" customHeight="1" x14ac:dyDescent="0.45">
      <c r="V626" s="31">
        <v>620</v>
      </c>
      <c r="W626" s="29" t="str">
        <f t="shared" si="66"/>
        <v/>
      </c>
      <c r="X626" s="19" t="str">
        <f>IF(Y626="","",COUNT(Y$6:Y626)&amp;"@"&amp;X$4)</f>
        <v/>
      </c>
      <c r="Y626" s="21" t="str">
        <f t="shared" si="64"/>
        <v/>
      </c>
      <c r="Z626" s="32" t="str">
        <f ca="1">IF(AA626="","",COUNT(AA$6:AA626)&amp;"@"&amp;Z$4)</f>
        <v/>
      </c>
      <c r="AA626" s="21" t="str">
        <f ca="1">IF(OR(COUNTIF($AA$3:AA$3,W626),AA$3=""),"",W626)</f>
        <v/>
      </c>
      <c r="AB626" s="32" t="str">
        <f ca="1">IF(AC626="","",COUNT(AC$6:AC626)&amp;"@"&amp;AB$4)</f>
        <v/>
      </c>
      <c r="AC626" s="21" t="str">
        <f ca="1">IF(OR(COUNTIF($AA$3:AC$3,Y626),AC$3=""),"",Y626)</f>
        <v/>
      </c>
      <c r="AD626" s="32" t="str">
        <f ca="1">IF(AE626="","",COUNT(AE$6:AE626)&amp;"@"&amp;AD$4)</f>
        <v/>
      </c>
      <c r="AE626" s="21" t="str">
        <f ca="1">IF(OR(COUNTIF($AA$3:AE$3,AA626),AE$3=""),"",AA626)</f>
        <v/>
      </c>
      <c r="AF626" s="32" t="str">
        <f ca="1">IF(AG626="","",COUNT(AG$6:AG626)&amp;"@"&amp;AF$4)</f>
        <v/>
      </c>
      <c r="AG626" s="21" t="str">
        <f ca="1">IF(OR(COUNTIF($AA$3:AG$3,AC626),AG$3=""),"",AC626)</f>
        <v/>
      </c>
      <c r="AH626" s="32" t="str">
        <f ca="1">IF(AI626="","",COUNT(AI$6:AI626)&amp;"@"&amp;AH$4)</f>
        <v/>
      </c>
      <c r="AI626" s="21" t="str">
        <f ca="1">IF(OR(COUNTIF($AA$3:AI$3,AE626),AI$3=""),"",AE626)</f>
        <v/>
      </c>
      <c r="AJ626" s="32" t="str">
        <f ca="1">IF(AK626="","",COUNT(AK$6:AK626)&amp;"@"&amp;AJ$4)</f>
        <v/>
      </c>
      <c r="AK626" s="21" t="str">
        <f ca="1">IF(OR(COUNTIF($AA$3:AK$3,AG626),AK$3=""),"",AG626)</f>
        <v/>
      </c>
      <c r="AL626" s="32" t="str">
        <f ca="1">IF(AM626="","",COUNT(AM$6:AM626)&amp;"@"&amp;AL$4)</f>
        <v/>
      </c>
      <c r="AM626" s="21" t="str">
        <f ca="1">IF(OR(COUNTIF($AA$3:AM$3,AI626),AM$3=""),"",AI626)</f>
        <v/>
      </c>
      <c r="AN626" s="32" t="str">
        <f ca="1">IF(AO626="","",COUNT(AO$6:AO626)&amp;"@"&amp;AN$4)</f>
        <v/>
      </c>
      <c r="AO626" s="21" t="str">
        <f ca="1">IF(OR(COUNTIF($AA$3:AO$3,AK626),AO$3=""),"",AK626)</f>
        <v/>
      </c>
      <c r="AP626" s="32" t="str">
        <f ca="1">IF(AQ626="","",COUNT(AQ$6:AQ626)&amp;"@"&amp;AP$4)</f>
        <v/>
      </c>
      <c r="AQ626" s="21" t="str">
        <f ca="1">IF(OR(COUNTIF($AA$3:AQ$3,AM626),AQ$3=""),"",AM626)</f>
        <v/>
      </c>
      <c r="AS626" s="31">
        <f t="shared" si="67"/>
        <v>620</v>
      </c>
      <c r="AT626" s="29" t="str">
        <f t="shared" si="68"/>
        <v/>
      </c>
      <c r="AU626" s="19" t="str">
        <f>IF(AV626="","",COUNT(AV$6:AV626)&amp;"@"&amp;AU$4)</f>
        <v/>
      </c>
      <c r="AV626" s="21" t="str">
        <f t="shared" si="65"/>
        <v/>
      </c>
      <c r="AW626" s="32" t="str">
        <f ca="1">IF(AX626="","",COUNT(AX$6:AX626)&amp;"@"&amp;AW$4)</f>
        <v/>
      </c>
      <c r="AX626" s="21" t="str">
        <f ca="1">IF(OR(COUNTIF($AX$3:AX$3,AT626),AX$3=""),"",AT626)</f>
        <v/>
      </c>
      <c r="AY626" s="32" t="str">
        <f ca="1">IF(AZ626="","",COUNT(AZ$6:AZ626)&amp;"@"&amp;AY$4)</f>
        <v/>
      </c>
      <c r="AZ626" s="21" t="str">
        <f ca="1">IF(OR(COUNTIF($AX$3:AZ$3,AV626),AZ$3=""),"",AV626)</f>
        <v/>
      </c>
      <c r="BA626" s="32" t="str">
        <f ca="1">IF(BB626="","",COUNT(BB$6:BB626)&amp;"@"&amp;BA$4)</f>
        <v/>
      </c>
      <c r="BB626" s="21" t="str">
        <f ca="1">IF(OR(COUNTIF($AX$3:BB$3,AX626),BB$3=""),"",AX626)</f>
        <v/>
      </c>
      <c r="BC626" s="32" t="str">
        <f ca="1">IF(BD626="","",COUNT(BD$6:BD626)&amp;"@"&amp;BC$4)</f>
        <v/>
      </c>
      <c r="BD626" s="21" t="str">
        <f ca="1">IF(OR(COUNTIF($AX$3:BD$3,AZ626),BD$3=""),"",AZ626)</f>
        <v/>
      </c>
      <c r="BE626" s="32" t="str">
        <f ca="1">IF(BF626="","",COUNT(BF$6:BF626)&amp;"@"&amp;BE$4)</f>
        <v/>
      </c>
      <c r="BF626" s="21" t="str">
        <f ca="1">IF(OR(COUNTIF($AX$3:BF$3,BB626),BF$3=""),"",BB626)</f>
        <v/>
      </c>
      <c r="BG626" s="32" t="str">
        <f ca="1">IF(BH626="","",COUNT(BH$6:BH626)&amp;"@"&amp;BG$4)</f>
        <v/>
      </c>
      <c r="BH626" s="21" t="str">
        <f ca="1">IF(OR(COUNTIF($AX$3:BH$3,BD626),BH$3=""),"",BD626)</f>
        <v/>
      </c>
      <c r="BI626" s="32" t="str">
        <f ca="1">IF(BJ626="","",COUNT(BJ$6:BJ626)&amp;"@"&amp;BI$4)</f>
        <v/>
      </c>
      <c r="BJ626" s="21" t="str">
        <f ca="1">IF(OR(COUNTIF($AX$3:BJ$3,BF626),BJ$3=""),"",BF626)</f>
        <v/>
      </c>
      <c r="BK626" s="32" t="str">
        <f ca="1">IF(BL626="","",COUNT(BL$6:BL626)&amp;"@"&amp;BK$4)</f>
        <v/>
      </c>
      <c r="BL626" s="21" t="str">
        <f ca="1">IF(OR(COUNTIF($AX$3:BL$3,BH626),BL$3=""),"",BH626)</f>
        <v/>
      </c>
      <c r="BM626" s="32" t="str">
        <f ca="1">IF(BN626="","",COUNT(BN$6:BN626)&amp;"@"&amp;BM$4)</f>
        <v/>
      </c>
      <c r="BN626" s="21" t="str">
        <f ca="1">IF(OR(COUNTIF($AX$3:BN$3,BJ626),BN$3=""),"",BJ626)</f>
        <v/>
      </c>
    </row>
    <row r="627" spans="22:66" ht="45" customHeight="1" x14ac:dyDescent="0.45">
      <c r="V627" s="31">
        <v>621</v>
      </c>
      <c r="W627" s="29" t="str">
        <f t="shared" si="66"/>
        <v/>
      </c>
      <c r="X627" s="19" t="str">
        <f>IF(Y627="","",COUNT(Y$6:Y627)&amp;"@"&amp;X$4)</f>
        <v/>
      </c>
      <c r="Y627" s="21" t="str">
        <f t="shared" si="64"/>
        <v/>
      </c>
      <c r="Z627" s="32" t="str">
        <f ca="1">IF(AA627="","",COUNT(AA$6:AA627)&amp;"@"&amp;Z$4)</f>
        <v/>
      </c>
      <c r="AA627" s="21" t="str">
        <f ca="1">IF(OR(COUNTIF($AA$3:AA$3,W627),AA$3=""),"",W627)</f>
        <v/>
      </c>
      <c r="AB627" s="32" t="str">
        <f ca="1">IF(AC627="","",COUNT(AC$6:AC627)&amp;"@"&amp;AB$4)</f>
        <v/>
      </c>
      <c r="AC627" s="21" t="str">
        <f ca="1">IF(OR(COUNTIF($AA$3:AC$3,Y627),AC$3=""),"",Y627)</f>
        <v/>
      </c>
      <c r="AD627" s="32" t="str">
        <f ca="1">IF(AE627="","",COUNT(AE$6:AE627)&amp;"@"&amp;AD$4)</f>
        <v/>
      </c>
      <c r="AE627" s="21" t="str">
        <f ca="1">IF(OR(COUNTIF($AA$3:AE$3,AA627),AE$3=""),"",AA627)</f>
        <v/>
      </c>
      <c r="AF627" s="32" t="str">
        <f ca="1">IF(AG627="","",COUNT(AG$6:AG627)&amp;"@"&amp;AF$4)</f>
        <v/>
      </c>
      <c r="AG627" s="21" t="str">
        <f ca="1">IF(OR(COUNTIF($AA$3:AG$3,AC627),AG$3=""),"",AC627)</f>
        <v/>
      </c>
      <c r="AH627" s="32" t="str">
        <f ca="1">IF(AI627="","",COUNT(AI$6:AI627)&amp;"@"&amp;AH$4)</f>
        <v/>
      </c>
      <c r="AI627" s="21" t="str">
        <f ca="1">IF(OR(COUNTIF($AA$3:AI$3,AE627),AI$3=""),"",AE627)</f>
        <v/>
      </c>
      <c r="AJ627" s="32" t="str">
        <f ca="1">IF(AK627="","",COUNT(AK$6:AK627)&amp;"@"&amp;AJ$4)</f>
        <v/>
      </c>
      <c r="AK627" s="21" t="str">
        <f ca="1">IF(OR(COUNTIF($AA$3:AK$3,AG627),AK$3=""),"",AG627)</f>
        <v/>
      </c>
      <c r="AL627" s="32" t="str">
        <f ca="1">IF(AM627="","",COUNT(AM$6:AM627)&amp;"@"&amp;AL$4)</f>
        <v/>
      </c>
      <c r="AM627" s="21" t="str">
        <f ca="1">IF(OR(COUNTIF($AA$3:AM$3,AI627),AM$3=""),"",AI627)</f>
        <v/>
      </c>
      <c r="AN627" s="32" t="str">
        <f ca="1">IF(AO627="","",COUNT(AO$6:AO627)&amp;"@"&amp;AN$4)</f>
        <v/>
      </c>
      <c r="AO627" s="21" t="str">
        <f ca="1">IF(OR(COUNTIF($AA$3:AO$3,AK627),AO$3=""),"",AK627)</f>
        <v/>
      </c>
      <c r="AP627" s="32" t="str">
        <f ca="1">IF(AQ627="","",COUNT(AQ$6:AQ627)&amp;"@"&amp;AP$4)</f>
        <v/>
      </c>
      <c r="AQ627" s="21" t="str">
        <f ca="1">IF(OR(COUNTIF($AA$3:AQ$3,AM627),AQ$3=""),"",AM627)</f>
        <v/>
      </c>
      <c r="AS627" s="31">
        <f t="shared" si="67"/>
        <v>621</v>
      </c>
      <c r="AT627" s="29" t="str">
        <f t="shared" si="68"/>
        <v/>
      </c>
      <c r="AU627" s="19" t="str">
        <f>IF(AV627="","",COUNT(AV$6:AV627)&amp;"@"&amp;AU$4)</f>
        <v/>
      </c>
      <c r="AV627" s="21" t="str">
        <f t="shared" si="65"/>
        <v/>
      </c>
      <c r="AW627" s="32" t="str">
        <f ca="1">IF(AX627="","",COUNT(AX$6:AX627)&amp;"@"&amp;AW$4)</f>
        <v/>
      </c>
      <c r="AX627" s="21" t="str">
        <f ca="1">IF(OR(COUNTIF($AX$3:AX$3,AT627),AX$3=""),"",AT627)</f>
        <v/>
      </c>
      <c r="AY627" s="32" t="str">
        <f ca="1">IF(AZ627="","",COUNT(AZ$6:AZ627)&amp;"@"&amp;AY$4)</f>
        <v/>
      </c>
      <c r="AZ627" s="21" t="str">
        <f ca="1">IF(OR(COUNTIF($AX$3:AZ$3,AV627),AZ$3=""),"",AV627)</f>
        <v/>
      </c>
      <c r="BA627" s="32" t="str">
        <f ca="1">IF(BB627="","",COUNT(BB$6:BB627)&amp;"@"&amp;BA$4)</f>
        <v/>
      </c>
      <c r="BB627" s="21" t="str">
        <f ca="1">IF(OR(COUNTIF($AX$3:BB$3,AX627),BB$3=""),"",AX627)</f>
        <v/>
      </c>
      <c r="BC627" s="32" t="str">
        <f ca="1">IF(BD627="","",COUNT(BD$6:BD627)&amp;"@"&amp;BC$4)</f>
        <v/>
      </c>
      <c r="BD627" s="21" t="str">
        <f ca="1">IF(OR(COUNTIF($AX$3:BD$3,AZ627),BD$3=""),"",AZ627)</f>
        <v/>
      </c>
      <c r="BE627" s="32" t="str">
        <f ca="1">IF(BF627="","",COUNT(BF$6:BF627)&amp;"@"&amp;BE$4)</f>
        <v/>
      </c>
      <c r="BF627" s="21" t="str">
        <f ca="1">IF(OR(COUNTIF($AX$3:BF$3,BB627),BF$3=""),"",BB627)</f>
        <v/>
      </c>
      <c r="BG627" s="32" t="str">
        <f ca="1">IF(BH627="","",COUNT(BH$6:BH627)&amp;"@"&amp;BG$4)</f>
        <v/>
      </c>
      <c r="BH627" s="21" t="str">
        <f ca="1">IF(OR(COUNTIF($AX$3:BH$3,BD627),BH$3=""),"",BD627)</f>
        <v/>
      </c>
      <c r="BI627" s="32" t="str">
        <f ca="1">IF(BJ627="","",COUNT(BJ$6:BJ627)&amp;"@"&amp;BI$4)</f>
        <v/>
      </c>
      <c r="BJ627" s="21" t="str">
        <f ca="1">IF(OR(COUNTIF($AX$3:BJ$3,BF627),BJ$3=""),"",BF627)</f>
        <v/>
      </c>
      <c r="BK627" s="32" t="str">
        <f ca="1">IF(BL627="","",COUNT(BL$6:BL627)&amp;"@"&amp;BK$4)</f>
        <v/>
      </c>
      <c r="BL627" s="21" t="str">
        <f ca="1">IF(OR(COUNTIF($AX$3:BL$3,BH627),BL$3=""),"",BH627)</f>
        <v/>
      </c>
      <c r="BM627" s="32" t="str">
        <f ca="1">IF(BN627="","",COUNT(BN$6:BN627)&amp;"@"&amp;BM$4)</f>
        <v/>
      </c>
      <c r="BN627" s="21" t="str">
        <f ca="1">IF(OR(COUNTIF($AX$3:BN$3,BJ627),BN$3=""),"",BJ627)</f>
        <v/>
      </c>
    </row>
    <row r="628" spans="22:66" ht="45" customHeight="1" x14ac:dyDescent="0.45">
      <c r="V628" s="31">
        <v>622</v>
      </c>
      <c r="W628" s="29" t="str">
        <f t="shared" si="66"/>
        <v/>
      </c>
      <c r="X628" s="19" t="str">
        <f>IF(Y628="","",COUNT(Y$6:Y628)&amp;"@"&amp;X$4)</f>
        <v/>
      </c>
      <c r="Y628" s="21" t="str">
        <f t="shared" si="64"/>
        <v/>
      </c>
      <c r="Z628" s="32" t="str">
        <f ca="1">IF(AA628="","",COUNT(AA$6:AA628)&amp;"@"&amp;Z$4)</f>
        <v/>
      </c>
      <c r="AA628" s="21" t="str">
        <f ca="1">IF(OR(COUNTIF($AA$3:AA$3,W628),AA$3=""),"",W628)</f>
        <v/>
      </c>
      <c r="AB628" s="32" t="str">
        <f ca="1">IF(AC628="","",COUNT(AC$6:AC628)&amp;"@"&amp;AB$4)</f>
        <v/>
      </c>
      <c r="AC628" s="21" t="str">
        <f ca="1">IF(OR(COUNTIF($AA$3:AC$3,Y628),AC$3=""),"",Y628)</f>
        <v/>
      </c>
      <c r="AD628" s="32" t="str">
        <f ca="1">IF(AE628="","",COUNT(AE$6:AE628)&amp;"@"&amp;AD$4)</f>
        <v/>
      </c>
      <c r="AE628" s="21" t="str">
        <f ca="1">IF(OR(COUNTIF($AA$3:AE$3,AA628),AE$3=""),"",AA628)</f>
        <v/>
      </c>
      <c r="AF628" s="32" t="str">
        <f ca="1">IF(AG628="","",COUNT(AG$6:AG628)&amp;"@"&amp;AF$4)</f>
        <v/>
      </c>
      <c r="AG628" s="21" t="str">
        <f ca="1">IF(OR(COUNTIF($AA$3:AG$3,AC628),AG$3=""),"",AC628)</f>
        <v/>
      </c>
      <c r="AH628" s="32" t="str">
        <f ca="1">IF(AI628="","",COUNT(AI$6:AI628)&amp;"@"&amp;AH$4)</f>
        <v/>
      </c>
      <c r="AI628" s="21" t="str">
        <f ca="1">IF(OR(COUNTIF($AA$3:AI$3,AE628),AI$3=""),"",AE628)</f>
        <v/>
      </c>
      <c r="AJ628" s="32" t="str">
        <f ca="1">IF(AK628="","",COUNT(AK$6:AK628)&amp;"@"&amp;AJ$4)</f>
        <v/>
      </c>
      <c r="AK628" s="21" t="str">
        <f ca="1">IF(OR(COUNTIF($AA$3:AK$3,AG628),AK$3=""),"",AG628)</f>
        <v/>
      </c>
      <c r="AL628" s="32" t="str">
        <f ca="1">IF(AM628="","",COUNT(AM$6:AM628)&amp;"@"&amp;AL$4)</f>
        <v/>
      </c>
      <c r="AM628" s="21" t="str">
        <f ca="1">IF(OR(COUNTIF($AA$3:AM$3,AI628),AM$3=""),"",AI628)</f>
        <v/>
      </c>
      <c r="AN628" s="32" t="str">
        <f ca="1">IF(AO628="","",COUNT(AO$6:AO628)&amp;"@"&amp;AN$4)</f>
        <v/>
      </c>
      <c r="AO628" s="21" t="str">
        <f ca="1">IF(OR(COUNTIF($AA$3:AO$3,AK628),AO$3=""),"",AK628)</f>
        <v/>
      </c>
      <c r="AP628" s="32" t="str">
        <f ca="1">IF(AQ628="","",COUNT(AQ$6:AQ628)&amp;"@"&amp;AP$4)</f>
        <v/>
      </c>
      <c r="AQ628" s="21" t="str">
        <f ca="1">IF(OR(COUNTIF($AA$3:AQ$3,AM628),AQ$3=""),"",AM628)</f>
        <v/>
      </c>
      <c r="AS628" s="31">
        <f t="shared" si="67"/>
        <v>622</v>
      </c>
      <c r="AT628" s="29" t="str">
        <f t="shared" si="68"/>
        <v/>
      </c>
      <c r="AU628" s="19" t="str">
        <f>IF(AV628="","",COUNT(AV$6:AV628)&amp;"@"&amp;AU$4)</f>
        <v/>
      </c>
      <c r="AV628" s="21" t="str">
        <f t="shared" si="65"/>
        <v/>
      </c>
      <c r="AW628" s="32" t="str">
        <f ca="1">IF(AX628="","",COUNT(AX$6:AX628)&amp;"@"&amp;AW$4)</f>
        <v/>
      </c>
      <c r="AX628" s="21" t="str">
        <f ca="1">IF(OR(COUNTIF($AX$3:AX$3,AT628),AX$3=""),"",AT628)</f>
        <v/>
      </c>
      <c r="AY628" s="32" t="str">
        <f ca="1">IF(AZ628="","",COUNT(AZ$6:AZ628)&amp;"@"&amp;AY$4)</f>
        <v/>
      </c>
      <c r="AZ628" s="21" t="str">
        <f ca="1">IF(OR(COUNTIF($AX$3:AZ$3,AV628),AZ$3=""),"",AV628)</f>
        <v/>
      </c>
      <c r="BA628" s="32" t="str">
        <f ca="1">IF(BB628="","",COUNT(BB$6:BB628)&amp;"@"&amp;BA$4)</f>
        <v/>
      </c>
      <c r="BB628" s="21" t="str">
        <f ca="1">IF(OR(COUNTIF($AX$3:BB$3,AX628),BB$3=""),"",AX628)</f>
        <v/>
      </c>
      <c r="BC628" s="32" t="str">
        <f ca="1">IF(BD628="","",COUNT(BD$6:BD628)&amp;"@"&amp;BC$4)</f>
        <v/>
      </c>
      <c r="BD628" s="21" t="str">
        <f ca="1">IF(OR(COUNTIF($AX$3:BD$3,AZ628),BD$3=""),"",AZ628)</f>
        <v/>
      </c>
      <c r="BE628" s="32" t="str">
        <f ca="1">IF(BF628="","",COUNT(BF$6:BF628)&amp;"@"&amp;BE$4)</f>
        <v/>
      </c>
      <c r="BF628" s="21" t="str">
        <f ca="1">IF(OR(COUNTIF($AX$3:BF$3,BB628),BF$3=""),"",BB628)</f>
        <v/>
      </c>
      <c r="BG628" s="32" t="str">
        <f ca="1">IF(BH628="","",COUNT(BH$6:BH628)&amp;"@"&amp;BG$4)</f>
        <v/>
      </c>
      <c r="BH628" s="21" t="str">
        <f ca="1">IF(OR(COUNTIF($AX$3:BH$3,BD628),BH$3=""),"",BD628)</f>
        <v/>
      </c>
      <c r="BI628" s="32" t="str">
        <f ca="1">IF(BJ628="","",COUNT(BJ$6:BJ628)&amp;"@"&amp;BI$4)</f>
        <v/>
      </c>
      <c r="BJ628" s="21" t="str">
        <f ca="1">IF(OR(COUNTIF($AX$3:BJ$3,BF628),BJ$3=""),"",BF628)</f>
        <v/>
      </c>
      <c r="BK628" s="32" t="str">
        <f ca="1">IF(BL628="","",COUNT(BL$6:BL628)&amp;"@"&amp;BK$4)</f>
        <v/>
      </c>
      <c r="BL628" s="21" t="str">
        <f ca="1">IF(OR(COUNTIF($AX$3:BL$3,BH628),BL$3=""),"",BH628)</f>
        <v/>
      </c>
      <c r="BM628" s="32" t="str">
        <f ca="1">IF(BN628="","",COUNT(BN$6:BN628)&amp;"@"&amp;BM$4)</f>
        <v/>
      </c>
      <c r="BN628" s="21" t="str">
        <f ca="1">IF(OR(COUNTIF($AX$3:BN$3,BJ628),BN$3=""),"",BJ628)</f>
        <v/>
      </c>
    </row>
    <row r="629" spans="22:66" ht="45" customHeight="1" x14ac:dyDescent="0.45">
      <c r="V629" s="31">
        <v>623</v>
      </c>
      <c r="W629" s="29" t="str">
        <f t="shared" si="66"/>
        <v/>
      </c>
      <c r="X629" s="19" t="str">
        <f>IF(Y629="","",COUNT(Y$6:Y629)&amp;"@"&amp;X$4)</f>
        <v/>
      </c>
      <c r="Y629" s="21" t="str">
        <f t="shared" si="64"/>
        <v/>
      </c>
      <c r="Z629" s="32" t="str">
        <f ca="1">IF(AA629="","",COUNT(AA$6:AA629)&amp;"@"&amp;Z$4)</f>
        <v/>
      </c>
      <c r="AA629" s="21" t="str">
        <f ca="1">IF(OR(COUNTIF($AA$3:AA$3,W629),AA$3=""),"",W629)</f>
        <v/>
      </c>
      <c r="AB629" s="32" t="str">
        <f ca="1">IF(AC629="","",COUNT(AC$6:AC629)&amp;"@"&amp;AB$4)</f>
        <v/>
      </c>
      <c r="AC629" s="21" t="str">
        <f ca="1">IF(OR(COUNTIF($AA$3:AC$3,Y629),AC$3=""),"",Y629)</f>
        <v/>
      </c>
      <c r="AD629" s="32" t="str">
        <f ca="1">IF(AE629="","",COUNT(AE$6:AE629)&amp;"@"&amp;AD$4)</f>
        <v/>
      </c>
      <c r="AE629" s="21" t="str">
        <f ca="1">IF(OR(COUNTIF($AA$3:AE$3,AA629),AE$3=""),"",AA629)</f>
        <v/>
      </c>
      <c r="AF629" s="32" t="str">
        <f ca="1">IF(AG629="","",COUNT(AG$6:AG629)&amp;"@"&amp;AF$4)</f>
        <v/>
      </c>
      <c r="AG629" s="21" t="str">
        <f ca="1">IF(OR(COUNTIF($AA$3:AG$3,AC629),AG$3=""),"",AC629)</f>
        <v/>
      </c>
      <c r="AH629" s="32" t="str">
        <f ca="1">IF(AI629="","",COUNT(AI$6:AI629)&amp;"@"&amp;AH$4)</f>
        <v/>
      </c>
      <c r="AI629" s="21" t="str">
        <f ca="1">IF(OR(COUNTIF($AA$3:AI$3,AE629),AI$3=""),"",AE629)</f>
        <v/>
      </c>
      <c r="AJ629" s="32" t="str">
        <f ca="1">IF(AK629="","",COUNT(AK$6:AK629)&amp;"@"&amp;AJ$4)</f>
        <v/>
      </c>
      <c r="AK629" s="21" t="str">
        <f ca="1">IF(OR(COUNTIF($AA$3:AK$3,AG629),AK$3=""),"",AG629)</f>
        <v/>
      </c>
      <c r="AL629" s="32" t="str">
        <f ca="1">IF(AM629="","",COUNT(AM$6:AM629)&amp;"@"&amp;AL$4)</f>
        <v/>
      </c>
      <c r="AM629" s="21" t="str">
        <f ca="1">IF(OR(COUNTIF($AA$3:AM$3,AI629),AM$3=""),"",AI629)</f>
        <v/>
      </c>
      <c r="AN629" s="32" t="str">
        <f ca="1">IF(AO629="","",COUNT(AO$6:AO629)&amp;"@"&amp;AN$4)</f>
        <v/>
      </c>
      <c r="AO629" s="21" t="str">
        <f ca="1">IF(OR(COUNTIF($AA$3:AO$3,AK629),AO$3=""),"",AK629)</f>
        <v/>
      </c>
      <c r="AP629" s="32" t="str">
        <f ca="1">IF(AQ629="","",COUNT(AQ$6:AQ629)&amp;"@"&amp;AP$4)</f>
        <v/>
      </c>
      <c r="AQ629" s="21" t="str">
        <f ca="1">IF(OR(COUNTIF($AA$3:AQ$3,AM629),AQ$3=""),"",AM629)</f>
        <v/>
      </c>
      <c r="AS629" s="31">
        <f t="shared" si="67"/>
        <v>623</v>
      </c>
      <c r="AT629" s="29" t="str">
        <f t="shared" si="68"/>
        <v/>
      </c>
      <c r="AU629" s="19" t="str">
        <f>IF(AV629="","",COUNT(AV$6:AV629)&amp;"@"&amp;AU$4)</f>
        <v/>
      </c>
      <c r="AV629" s="21" t="str">
        <f t="shared" si="65"/>
        <v/>
      </c>
      <c r="AW629" s="32" t="str">
        <f ca="1">IF(AX629="","",COUNT(AX$6:AX629)&amp;"@"&amp;AW$4)</f>
        <v/>
      </c>
      <c r="AX629" s="21" t="str">
        <f ca="1">IF(OR(COUNTIF($AX$3:AX$3,AT629),AX$3=""),"",AT629)</f>
        <v/>
      </c>
      <c r="AY629" s="32" t="str">
        <f ca="1">IF(AZ629="","",COUNT(AZ$6:AZ629)&amp;"@"&amp;AY$4)</f>
        <v/>
      </c>
      <c r="AZ629" s="21" t="str">
        <f ca="1">IF(OR(COUNTIF($AX$3:AZ$3,AV629),AZ$3=""),"",AV629)</f>
        <v/>
      </c>
      <c r="BA629" s="32" t="str">
        <f ca="1">IF(BB629="","",COUNT(BB$6:BB629)&amp;"@"&amp;BA$4)</f>
        <v/>
      </c>
      <c r="BB629" s="21" t="str">
        <f ca="1">IF(OR(COUNTIF($AX$3:BB$3,AX629),BB$3=""),"",AX629)</f>
        <v/>
      </c>
      <c r="BC629" s="32" t="str">
        <f ca="1">IF(BD629="","",COUNT(BD$6:BD629)&amp;"@"&amp;BC$4)</f>
        <v/>
      </c>
      <c r="BD629" s="21" t="str">
        <f ca="1">IF(OR(COUNTIF($AX$3:BD$3,AZ629),BD$3=""),"",AZ629)</f>
        <v/>
      </c>
      <c r="BE629" s="32" t="str">
        <f ca="1">IF(BF629="","",COUNT(BF$6:BF629)&amp;"@"&amp;BE$4)</f>
        <v/>
      </c>
      <c r="BF629" s="21" t="str">
        <f ca="1">IF(OR(COUNTIF($AX$3:BF$3,BB629),BF$3=""),"",BB629)</f>
        <v/>
      </c>
      <c r="BG629" s="32" t="str">
        <f ca="1">IF(BH629="","",COUNT(BH$6:BH629)&amp;"@"&amp;BG$4)</f>
        <v/>
      </c>
      <c r="BH629" s="21" t="str">
        <f ca="1">IF(OR(COUNTIF($AX$3:BH$3,BD629),BH$3=""),"",BD629)</f>
        <v/>
      </c>
      <c r="BI629" s="32" t="str">
        <f ca="1">IF(BJ629="","",COUNT(BJ$6:BJ629)&amp;"@"&amp;BI$4)</f>
        <v/>
      </c>
      <c r="BJ629" s="21" t="str">
        <f ca="1">IF(OR(COUNTIF($AX$3:BJ$3,BF629),BJ$3=""),"",BF629)</f>
        <v/>
      </c>
      <c r="BK629" s="32" t="str">
        <f ca="1">IF(BL629="","",COUNT(BL$6:BL629)&amp;"@"&amp;BK$4)</f>
        <v/>
      </c>
      <c r="BL629" s="21" t="str">
        <f ca="1">IF(OR(COUNTIF($AX$3:BL$3,BH629),BL$3=""),"",BH629)</f>
        <v/>
      </c>
      <c r="BM629" s="32" t="str">
        <f ca="1">IF(BN629="","",COUNT(BN$6:BN629)&amp;"@"&amp;BM$4)</f>
        <v/>
      </c>
      <c r="BN629" s="21" t="str">
        <f ca="1">IF(OR(COUNTIF($AX$3:BN$3,BJ629),BN$3=""),"",BJ629)</f>
        <v/>
      </c>
    </row>
    <row r="630" spans="22:66" ht="45" customHeight="1" x14ac:dyDescent="0.45">
      <c r="V630" s="31">
        <v>624</v>
      </c>
      <c r="W630" s="29" t="str">
        <f t="shared" si="66"/>
        <v/>
      </c>
      <c r="X630" s="19" t="str">
        <f>IF(Y630="","",COUNT(Y$6:Y630)&amp;"@"&amp;X$4)</f>
        <v/>
      </c>
      <c r="Y630" s="21" t="str">
        <f t="shared" si="64"/>
        <v/>
      </c>
      <c r="Z630" s="32" t="str">
        <f ca="1">IF(AA630="","",COUNT(AA$6:AA630)&amp;"@"&amp;Z$4)</f>
        <v/>
      </c>
      <c r="AA630" s="21" t="str">
        <f ca="1">IF(OR(COUNTIF($AA$3:AA$3,W630),AA$3=""),"",W630)</f>
        <v/>
      </c>
      <c r="AB630" s="32" t="str">
        <f ca="1">IF(AC630="","",COUNT(AC$6:AC630)&amp;"@"&amp;AB$4)</f>
        <v/>
      </c>
      <c r="AC630" s="21" t="str">
        <f ca="1">IF(OR(COUNTIF($AA$3:AC$3,Y630),AC$3=""),"",Y630)</f>
        <v/>
      </c>
      <c r="AD630" s="32" t="str">
        <f ca="1">IF(AE630="","",COUNT(AE$6:AE630)&amp;"@"&amp;AD$4)</f>
        <v/>
      </c>
      <c r="AE630" s="21" t="str">
        <f ca="1">IF(OR(COUNTIF($AA$3:AE$3,AA630),AE$3=""),"",AA630)</f>
        <v/>
      </c>
      <c r="AF630" s="32" t="str">
        <f ca="1">IF(AG630="","",COUNT(AG$6:AG630)&amp;"@"&amp;AF$4)</f>
        <v/>
      </c>
      <c r="AG630" s="21" t="str">
        <f ca="1">IF(OR(COUNTIF($AA$3:AG$3,AC630),AG$3=""),"",AC630)</f>
        <v/>
      </c>
      <c r="AH630" s="32" t="str">
        <f ca="1">IF(AI630="","",COUNT(AI$6:AI630)&amp;"@"&amp;AH$4)</f>
        <v/>
      </c>
      <c r="AI630" s="21" t="str">
        <f ca="1">IF(OR(COUNTIF($AA$3:AI$3,AE630),AI$3=""),"",AE630)</f>
        <v/>
      </c>
      <c r="AJ630" s="32" t="str">
        <f ca="1">IF(AK630="","",COUNT(AK$6:AK630)&amp;"@"&amp;AJ$4)</f>
        <v/>
      </c>
      <c r="AK630" s="21" t="str">
        <f ca="1">IF(OR(COUNTIF($AA$3:AK$3,AG630),AK$3=""),"",AG630)</f>
        <v/>
      </c>
      <c r="AL630" s="32" t="str">
        <f ca="1">IF(AM630="","",COUNT(AM$6:AM630)&amp;"@"&amp;AL$4)</f>
        <v/>
      </c>
      <c r="AM630" s="21" t="str">
        <f ca="1">IF(OR(COUNTIF($AA$3:AM$3,AI630),AM$3=""),"",AI630)</f>
        <v/>
      </c>
      <c r="AN630" s="32" t="str">
        <f ca="1">IF(AO630="","",COUNT(AO$6:AO630)&amp;"@"&amp;AN$4)</f>
        <v/>
      </c>
      <c r="AO630" s="21" t="str">
        <f ca="1">IF(OR(COUNTIF($AA$3:AO$3,AK630),AO$3=""),"",AK630)</f>
        <v/>
      </c>
      <c r="AP630" s="32" t="str">
        <f ca="1">IF(AQ630="","",COUNT(AQ$6:AQ630)&amp;"@"&amp;AP$4)</f>
        <v/>
      </c>
      <c r="AQ630" s="21" t="str">
        <f ca="1">IF(OR(COUNTIF($AA$3:AQ$3,AM630),AQ$3=""),"",AM630)</f>
        <v/>
      </c>
      <c r="AS630" s="31">
        <f t="shared" si="67"/>
        <v>624</v>
      </c>
      <c r="AT630" s="29" t="str">
        <f t="shared" si="68"/>
        <v/>
      </c>
      <c r="AU630" s="19" t="str">
        <f>IF(AV630="","",COUNT(AV$6:AV630)&amp;"@"&amp;AU$4)</f>
        <v/>
      </c>
      <c r="AV630" s="21" t="str">
        <f t="shared" si="65"/>
        <v/>
      </c>
      <c r="AW630" s="32" t="str">
        <f ca="1">IF(AX630="","",COUNT(AX$6:AX630)&amp;"@"&amp;AW$4)</f>
        <v/>
      </c>
      <c r="AX630" s="21" t="str">
        <f ca="1">IF(OR(COUNTIF($AX$3:AX$3,AT630),AX$3=""),"",AT630)</f>
        <v/>
      </c>
      <c r="AY630" s="32" t="str">
        <f ca="1">IF(AZ630="","",COUNT(AZ$6:AZ630)&amp;"@"&amp;AY$4)</f>
        <v/>
      </c>
      <c r="AZ630" s="21" t="str">
        <f ca="1">IF(OR(COUNTIF($AX$3:AZ$3,AV630),AZ$3=""),"",AV630)</f>
        <v/>
      </c>
      <c r="BA630" s="32" t="str">
        <f ca="1">IF(BB630="","",COUNT(BB$6:BB630)&amp;"@"&amp;BA$4)</f>
        <v/>
      </c>
      <c r="BB630" s="21" t="str">
        <f ca="1">IF(OR(COUNTIF($AX$3:BB$3,AX630),BB$3=""),"",AX630)</f>
        <v/>
      </c>
      <c r="BC630" s="32" t="str">
        <f ca="1">IF(BD630="","",COUNT(BD$6:BD630)&amp;"@"&amp;BC$4)</f>
        <v/>
      </c>
      <c r="BD630" s="21" t="str">
        <f ca="1">IF(OR(COUNTIF($AX$3:BD$3,AZ630),BD$3=""),"",AZ630)</f>
        <v/>
      </c>
      <c r="BE630" s="32" t="str">
        <f ca="1">IF(BF630="","",COUNT(BF$6:BF630)&amp;"@"&amp;BE$4)</f>
        <v/>
      </c>
      <c r="BF630" s="21" t="str">
        <f ca="1">IF(OR(COUNTIF($AX$3:BF$3,BB630),BF$3=""),"",BB630)</f>
        <v/>
      </c>
      <c r="BG630" s="32" t="str">
        <f ca="1">IF(BH630="","",COUNT(BH$6:BH630)&amp;"@"&amp;BG$4)</f>
        <v/>
      </c>
      <c r="BH630" s="21" t="str">
        <f ca="1">IF(OR(COUNTIF($AX$3:BH$3,BD630),BH$3=""),"",BD630)</f>
        <v/>
      </c>
      <c r="BI630" s="32" t="str">
        <f ca="1">IF(BJ630="","",COUNT(BJ$6:BJ630)&amp;"@"&amp;BI$4)</f>
        <v/>
      </c>
      <c r="BJ630" s="21" t="str">
        <f ca="1">IF(OR(COUNTIF($AX$3:BJ$3,BF630),BJ$3=""),"",BF630)</f>
        <v/>
      </c>
      <c r="BK630" s="32" t="str">
        <f ca="1">IF(BL630="","",COUNT(BL$6:BL630)&amp;"@"&amp;BK$4)</f>
        <v/>
      </c>
      <c r="BL630" s="21" t="str">
        <f ca="1">IF(OR(COUNTIF($AX$3:BL$3,BH630),BL$3=""),"",BH630)</f>
        <v/>
      </c>
      <c r="BM630" s="32" t="str">
        <f ca="1">IF(BN630="","",COUNT(BN$6:BN630)&amp;"@"&amp;BM$4)</f>
        <v/>
      </c>
      <c r="BN630" s="21" t="str">
        <f ca="1">IF(OR(COUNTIF($AX$3:BN$3,BJ630),BN$3=""),"",BJ630)</f>
        <v/>
      </c>
    </row>
    <row r="631" spans="22:66" ht="45" customHeight="1" x14ac:dyDescent="0.45">
      <c r="V631" s="31">
        <v>625</v>
      </c>
      <c r="W631" s="29" t="str">
        <f t="shared" si="66"/>
        <v/>
      </c>
      <c r="X631" s="19" t="str">
        <f>IF(Y631="","",COUNT(Y$6:Y631)&amp;"@"&amp;X$4)</f>
        <v/>
      </c>
      <c r="Y631" s="21" t="str">
        <f t="shared" si="64"/>
        <v/>
      </c>
      <c r="Z631" s="32" t="str">
        <f ca="1">IF(AA631="","",COUNT(AA$6:AA631)&amp;"@"&amp;Z$4)</f>
        <v/>
      </c>
      <c r="AA631" s="21" t="str">
        <f ca="1">IF(OR(COUNTIF($AA$3:AA$3,W631),AA$3=""),"",W631)</f>
        <v/>
      </c>
      <c r="AB631" s="32" t="str">
        <f ca="1">IF(AC631="","",COUNT(AC$6:AC631)&amp;"@"&amp;AB$4)</f>
        <v/>
      </c>
      <c r="AC631" s="21" t="str">
        <f ca="1">IF(OR(COUNTIF($AA$3:AC$3,Y631),AC$3=""),"",Y631)</f>
        <v/>
      </c>
      <c r="AD631" s="32" t="str">
        <f ca="1">IF(AE631="","",COUNT(AE$6:AE631)&amp;"@"&amp;AD$4)</f>
        <v/>
      </c>
      <c r="AE631" s="21" t="str">
        <f ca="1">IF(OR(COUNTIF($AA$3:AE$3,AA631),AE$3=""),"",AA631)</f>
        <v/>
      </c>
      <c r="AF631" s="32" t="str">
        <f ca="1">IF(AG631="","",COUNT(AG$6:AG631)&amp;"@"&amp;AF$4)</f>
        <v/>
      </c>
      <c r="AG631" s="21" t="str">
        <f ca="1">IF(OR(COUNTIF($AA$3:AG$3,AC631),AG$3=""),"",AC631)</f>
        <v/>
      </c>
      <c r="AH631" s="32" t="str">
        <f ca="1">IF(AI631="","",COUNT(AI$6:AI631)&amp;"@"&amp;AH$4)</f>
        <v/>
      </c>
      <c r="AI631" s="21" t="str">
        <f ca="1">IF(OR(COUNTIF($AA$3:AI$3,AE631),AI$3=""),"",AE631)</f>
        <v/>
      </c>
      <c r="AJ631" s="32" t="str">
        <f ca="1">IF(AK631="","",COUNT(AK$6:AK631)&amp;"@"&amp;AJ$4)</f>
        <v/>
      </c>
      <c r="AK631" s="21" t="str">
        <f ca="1">IF(OR(COUNTIF($AA$3:AK$3,AG631),AK$3=""),"",AG631)</f>
        <v/>
      </c>
      <c r="AL631" s="32" t="str">
        <f ca="1">IF(AM631="","",COUNT(AM$6:AM631)&amp;"@"&amp;AL$4)</f>
        <v/>
      </c>
      <c r="AM631" s="21" t="str">
        <f ca="1">IF(OR(COUNTIF($AA$3:AM$3,AI631),AM$3=""),"",AI631)</f>
        <v/>
      </c>
      <c r="AN631" s="32" t="str">
        <f ca="1">IF(AO631="","",COUNT(AO$6:AO631)&amp;"@"&amp;AN$4)</f>
        <v/>
      </c>
      <c r="AO631" s="21" t="str">
        <f ca="1">IF(OR(COUNTIF($AA$3:AO$3,AK631),AO$3=""),"",AK631)</f>
        <v/>
      </c>
      <c r="AP631" s="32" t="str">
        <f ca="1">IF(AQ631="","",COUNT(AQ$6:AQ631)&amp;"@"&amp;AP$4)</f>
        <v/>
      </c>
      <c r="AQ631" s="21" t="str">
        <f ca="1">IF(OR(COUNTIF($AA$3:AQ$3,AM631),AQ$3=""),"",AM631)</f>
        <v/>
      </c>
      <c r="AS631" s="31">
        <f t="shared" si="67"/>
        <v>625</v>
      </c>
      <c r="AT631" s="29" t="str">
        <f t="shared" si="68"/>
        <v/>
      </c>
      <c r="AU631" s="19" t="str">
        <f>IF(AV631="","",COUNT(AV$6:AV631)&amp;"@"&amp;AU$4)</f>
        <v/>
      </c>
      <c r="AV631" s="21" t="str">
        <f t="shared" si="65"/>
        <v/>
      </c>
      <c r="AW631" s="32" t="str">
        <f ca="1">IF(AX631="","",COUNT(AX$6:AX631)&amp;"@"&amp;AW$4)</f>
        <v/>
      </c>
      <c r="AX631" s="21" t="str">
        <f ca="1">IF(OR(COUNTIF($AX$3:AX$3,AT631),AX$3=""),"",AT631)</f>
        <v/>
      </c>
      <c r="AY631" s="32" t="str">
        <f ca="1">IF(AZ631="","",COUNT(AZ$6:AZ631)&amp;"@"&amp;AY$4)</f>
        <v/>
      </c>
      <c r="AZ631" s="21" t="str">
        <f ca="1">IF(OR(COUNTIF($AX$3:AZ$3,AV631),AZ$3=""),"",AV631)</f>
        <v/>
      </c>
      <c r="BA631" s="32" t="str">
        <f ca="1">IF(BB631="","",COUNT(BB$6:BB631)&amp;"@"&amp;BA$4)</f>
        <v/>
      </c>
      <c r="BB631" s="21" t="str">
        <f ca="1">IF(OR(COUNTIF($AX$3:BB$3,AX631),BB$3=""),"",AX631)</f>
        <v/>
      </c>
      <c r="BC631" s="32" t="str">
        <f ca="1">IF(BD631="","",COUNT(BD$6:BD631)&amp;"@"&amp;BC$4)</f>
        <v/>
      </c>
      <c r="BD631" s="21" t="str">
        <f ca="1">IF(OR(COUNTIF($AX$3:BD$3,AZ631),BD$3=""),"",AZ631)</f>
        <v/>
      </c>
      <c r="BE631" s="32" t="str">
        <f ca="1">IF(BF631="","",COUNT(BF$6:BF631)&amp;"@"&amp;BE$4)</f>
        <v/>
      </c>
      <c r="BF631" s="21" t="str">
        <f ca="1">IF(OR(COUNTIF($AX$3:BF$3,BB631),BF$3=""),"",BB631)</f>
        <v/>
      </c>
      <c r="BG631" s="32" t="str">
        <f ca="1">IF(BH631="","",COUNT(BH$6:BH631)&amp;"@"&amp;BG$4)</f>
        <v/>
      </c>
      <c r="BH631" s="21" t="str">
        <f ca="1">IF(OR(COUNTIF($AX$3:BH$3,BD631),BH$3=""),"",BD631)</f>
        <v/>
      </c>
      <c r="BI631" s="32" t="str">
        <f ca="1">IF(BJ631="","",COUNT(BJ$6:BJ631)&amp;"@"&amp;BI$4)</f>
        <v/>
      </c>
      <c r="BJ631" s="21" t="str">
        <f ca="1">IF(OR(COUNTIF($AX$3:BJ$3,BF631),BJ$3=""),"",BF631)</f>
        <v/>
      </c>
      <c r="BK631" s="32" t="str">
        <f ca="1">IF(BL631="","",COUNT(BL$6:BL631)&amp;"@"&amp;BK$4)</f>
        <v/>
      </c>
      <c r="BL631" s="21" t="str">
        <f ca="1">IF(OR(COUNTIF($AX$3:BL$3,BH631),BL$3=""),"",BH631)</f>
        <v/>
      </c>
      <c r="BM631" s="32" t="str">
        <f ca="1">IF(BN631="","",COUNT(BN$6:BN631)&amp;"@"&amp;BM$4)</f>
        <v/>
      </c>
      <c r="BN631" s="21" t="str">
        <f ca="1">IF(OR(COUNTIF($AX$3:BN$3,BJ631),BN$3=""),"",BJ631)</f>
        <v/>
      </c>
    </row>
    <row r="632" spans="22:66" ht="45" customHeight="1" x14ac:dyDescent="0.45">
      <c r="V632" s="31">
        <v>626</v>
      </c>
      <c r="W632" s="29" t="str">
        <f t="shared" si="66"/>
        <v/>
      </c>
      <c r="X632" s="19" t="str">
        <f>IF(Y632="","",COUNT(Y$6:Y632)&amp;"@"&amp;X$4)</f>
        <v/>
      </c>
      <c r="Y632" s="21" t="str">
        <f t="shared" si="64"/>
        <v/>
      </c>
      <c r="Z632" s="32" t="str">
        <f ca="1">IF(AA632="","",COUNT(AA$6:AA632)&amp;"@"&amp;Z$4)</f>
        <v/>
      </c>
      <c r="AA632" s="21" t="str">
        <f ca="1">IF(OR(COUNTIF($AA$3:AA$3,W632),AA$3=""),"",W632)</f>
        <v/>
      </c>
      <c r="AB632" s="32" t="str">
        <f ca="1">IF(AC632="","",COUNT(AC$6:AC632)&amp;"@"&amp;AB$4)</f>
        <v/>
      </c>
      <c r="AC632" s="21" t="str">
        <f ca="1">IF(OR(COUNTIF($AA$3:AC$3,Y632),AC$3=""),"",Y632)</f>
        <v/>
      </c>
      <c r="AD632" s="32" t="str">
        <f ca="1">IF(AE632="","",COUNT(AE$6:AE632)&amp;"@"&amp;AD$4)</f>
        <v/>
      </c>
      <c r="AE632" s="21" t="str">
        <f ca="1">IF(OR(COUNTIF($AA$3:AE$3,AA632),AE$3=""),"",AA632)</f>
        <v/>
      </c>
      <c r="AF632" s="32" t="str">
        <f ca="1">IF(AG632="","",COUNT(AG$6:AG632)&amp;"@"&amp;AF$4)</f>
        <v/>
      </c>
      <c r="AG632" s="21" t="str">
        <f ca="1">IF(OR(COUNTIF($AA$3:AG$3,AC632),AG$3=""),"",AC632)</f>
        <v/>
      </c>
      <c r="AH632" s="32" t="str">
        <f ca="1">IF(AI632="","",COUNT(AI$6:AI632)&amp;"@"&amp;AH$4)</f>
        <v/>
      </c>
      <c r="AI632" s="21" t="str">
        <f ca="1">IF(OR(COUNTIF($AA$3:AI$3,AE632),AI$3=""),"",AE632)</f>
        <v/>
      </c>
      <c r="AJ632" s="32" t="str">
        <f ca="1">IF(AK632="","",COUNT(AK$6:AK632)&amp;"@"&amp;AJ$4)</f>
        <v/>
      </c>
      <c r="AK632" s="21" t="str">
        <f ca="1">IF(OR(COUNTIF($AA$3:AK$3,AG632),AK$3=""),"",AG632)</f>
        <v/>
      </c>
      <c r="AL632" s="32" t="str">
        <f ca="1">IF(AM632="","",COUNT(AM$6:AM632)&amp;"@"&amp;AL$4)</f>
        <v/>
      </c>
      <c r="AM632" s="21" t="str">
        <f ca="1">IF(OR(COUNTIF($AA$3:AM$3,AI632),AM$3=""),"",AI632)</f>
        <v/>
      </c>
      <c r="AN632" s="32" t="str">
        <f ca="1">IF(AO632="","",COUNT(AO$6:AO632)&amp;"@"&amp;AN$4)</f>
        <v/>
      </c>
      <c r="AO632" s="21" t="str">
        <f ca="1">IF(OR(COUNTIF($AA$3:AO$3,AK632),AO$3=""),"",AK632)</f>
        <v/>
      </c>
      <c r="AP632" s="32" t="str">
        <f ca="1">IF(AQ632="","",COUNT(AQ$6:AQ632)&amp;"@"&amp;AP$4)</f>
        <v/>
      </c>
      <c r="AQ632" s="21" t="str">
        <f ca="1">IF(OR(COUNTIF($AA$3:AQ$3,AM632),AQ$3=""),"",AM632)</f>
        <v/>
      </c>
      <c r="AS632" s="31">
        <f t="shared" si="67"/>
        <v>626</v>
      </c>
      <c r="AT632" s="29" t="str">
        <f t="shared" si="68"/>
        <v/>
      </c>
      <c r="AU632" s="19" t="str">
        <f>IF(AV632="","",COUNT(AV$6:AV632)&amp;"@"&amp;AU$4)</f>
        <v/>
      </c>
      <c r="AV632" s="21" t="str">
        <f t="shared" si="65"/>
        <v/>
      </c>
      <c r="AW632" s="32" t="str">
        <f ca="1">IF(AX632="","",COUNT(AX$6:AX632)&amp;"@"&amp;AW$4)</f>
        <v/>
      </c>
      <c r="AX632" s="21" t="str">
        <f ca="1">IF(OR(COUNTIF($AX$3:AX$3,AT632),AX$3=""),"",AT632)</f>
        <v/>
      </c>
      <c r="AY632" s="32" t="str">
        <f ca="1">IF(AZ632="","",COUNT(AZ$6:AZ632)&amp;"@"&amp;AY$4)</f>
        <v/>
      </c>
      <c r="AZ632" s="21" t="str">
        <f ca="1">IF(OR(COUNTIF($AX$3:AZ$3,AV632),AZ$3=""),"",AV632)</f>
        <v/>
      </c>
      <c r="BA632" s="32" t="str">
        <f ca="1">IF(BB632="","",COUNT(BB$6:BB632)&amp;"@"&amp;BA$4)</f>
        <v/>
      </c>
      <c r="BB632" s="21" t="str">
        <f ca="1">IF(OR(COUNTIF($AX$3:BB$3,AX632),BB$3=""),"",AX632)</f>
        <v/>
      </c>
      <c r="BC632" s="32" t="str">
        <f ca="1">IF(BD632="","",COUNT(BD$6:BD632)&amp;"@"&amp;BC$4)</f>
        <v/>
      </c>
      <c r="BD632" s="21" t="str">
        <f ca="1">IF(OR(COUNTIF($AX$3:BD$3,AZ632),BD$3=""),"",AZ632)</f>
        <v/>
      </c>
      <c r="BE632" s="32" t="str">
        <f ca="1">IF(BF632="","",COUNT(BF$6:BF632)&amp;"@"&amp;BE$4)</f>
        <v/>
      </c>
      <c r="BF632" s="21" t="str">
        <f ca="1">IF(OR(COUNTIF($AX$3:BF$3,BB632),BF$3=""),"",BB632)</f>
        <v/>
      </c>
      <c r="BG632" s="32" t="str">
        <f ca="1">IF(BH632="","",COUNT(BH$6:BH632)&amp;"@"&amp;BG$4)</f>
        <v/>
      </c>
      <c r="BH632" s="21" t="str">
        <f ca="1">IF(OR(COUNTIF($AX$3:BH$3,BD632),BH$3=""),"",BD632)</f>
        <v/>
      </c>
      <c r="BI632" s="32" t="str">
        <f ca="1">IF(BJ632="","",COUNT(BJ$6:BJ632)&amp;"@"&amp;BI$4)</f>
        <v/>
      </c>
      <c r="BJ632" s="21" t="str">
        <f ca="1">IF(OR(COUNTIF($AX$3:BJ$3,BF632),BJ$3=""),"",BF632)</f>
        <v/>
      </c>
      <c r="BK632" s="32" t="str">
        <f ca="1">IF(BL632="","",COUNT(BL$6:BL632)&amp;"@"&amp;BK$4)</f>
        <v/>
      </c>
      <c r="BL632" s="21" t="str">
        <f ca="1">IF(OR(COUNTIF($AX$3:BL$3,BH632),BL$3=""),"",BH632)</f>
        <v/>
      </c>
      <c r="BM632" s="32" t="str">
        <f ca="1">IF(BN632="","",COUNT(BN$6:BN632)&amp;"@"&amp;BM$4)</f>
        <v/>
      </c>
      <c r="BN632" s="21" t="str">
        <f ca="1">IF(OR(COUNTIF($AX$3:BN$3,BJ632),BN$3=""),"",BJ632)</f>
        <v/>
      </c>
    </row>
    <row r="633" spans="22:66" ht="45" customHeight="1" x14ac:dyDescent="0.45">
      <c r="V633" s="31">
        <v>627</v>
      </c>
      <c r="W633" s="29" t="str">
        <f t="shared" si="66"/>
        <v/>
      </c>
      <c r="X633" s="19" t="str">
        <f>IF(Y633="","",COUNT(Y$6:Y633)&amp;"@"&amp;X$4)</f>
        <v/>
      </c>
      <c r="Y633" s="21" t="str">
        <f t="shared" si="64"/>
        <v/>
      </c>
      <c r="Z633" s="32" t="str">
        <f ca="1">IF(AA633="","",COUNT(AA$6:AA633)&amp;"@"&amp;Z$4)</f>
        <v/>
      </c>
      <c r="AA633" s="21" t="str">
        <f ca="1">IF(OR(COUNTIF($AA$3:AA$3,W633),AA$3=""),"",W633)</f>
        <v/>
      </c>
      <c r="AB633" s="32" t="str">
        <f ca="1">IF(AC633="","",COUNT(AC$6:AC633)&amp;"@"&amp;AB$4)</f>
        <v/>
      </c>
      <c r="AC633" s="21" t="str">
        <f ca="1">IF(OR(COUNTIF($AA$3:AC$3,Y633),AC$3=""),"",Y633)</f>
        <v/>
      </c>
      <c r="AD633" s="32" t="str">
        <f ca="1">IF(AE633="","",COUNT(AE$6:AE633)&amp;"@"&amp;AD$4)</f>
        <v/>
      </c>
      <c r="AE633" s="21" t="str">
        <f ca="1">IF(OR(COUNTIF($AA$3:AE$3,AA633),AE$3=""),"",AA633)</f>
        <v/>
      </c>
      <c r="AF633" s="32" t="str">
        <f ca="1">IF(AG633="","",COUNT(AG$6:AG633)&amp;"@"&amp;AF$4)</f>
        <v/>
      </c>
      <c r="AG633" s="21" t="str">
        <f ca="1">IF(OR(COUNTIF($AA$3:AG$3,AC633),AG$3=""),"",AC633)</f>
        <v/>
      </c>
      <c r="AH633" s="32" t="str">
        <f ca="1">IF(AI633="","",COUNT(AI$6:AI633)&amp;"@"&amp;AH$4)</f>
        <v/>
      </c>
      <c r="AI633" s="21" t="str">
        <f ca="1">IF(OR(COUNTIF($AA$3:AI$3,AE633),AI$3=""),"",AE633)</f>
        <v/>
      </c>
      <c r="AJ633" s="32" t="str">
        <f ca="1">IF(AK633="","",COUNT(AK$6:AK633)&amp;"@"&amp;AJ$4)</f>
        <v/>
      </c>
      <c r="AK633" s="21" t="str">
        <f ca="1">IF(OR(COUNTIF($AA$3:AK$3,AG633),AK$3=""),"",AG633)</f>
        <v/>
      </c>
      <c r="AL633" s="32" t="str">
        <f ca="1">IF(AM633="","",COUNT(AM$6:AM633)&amp;"@"&amp;AL$4)</f>
        <v/>
      </c>
      <c r="AM633" s="21" t="str">
        <f ca="1">IF(OR(COUNTIF($AA$3:AM$3,AI633),AM$3=""),"",AI633)</f>
        <v/>
      </c>
      <c r="AN633" s="32" t="str">
        <f ca="1">IF(AO633="","",COUNT(AO$6:AO633)&amp;"@"&amp;AN$4)</f>
        <v/>
      </c>
      <c r="AO633" s="21" t="str">
        <f ca="1">IF(OR(COUNTIF($AA$3:AO$3,AK633),AO$3=""),"",AK633)</f>
        <v/>
      </c>
      <c r="AP633" s="32" t="str">
        <f ca="1">IF(AQ633="","",COUNT(AQ$6:AQ633)&amp;"@"&amp;AP$4)</f>
        <v/>
      </c>
      <c r="AQ633" s="21" t="str">
        <f ca="1">IF(OR(COUNTIF($AA$3:AQ$3,AM633),AQ$3=""),"",AM633)</f>
        <v/>
      </c>
      <c r="AS633" s="31">
        <f t="shared" si="67"/>
        <v>627</v>
      </c>
      <c r="AT633" s="29" t="str">
        <f t="shared" si="68"/>
        <v/>
      </c>
      <c r="AU633" s="19" t="str">
        <f>IF(AV633="","",COUNT(AV$6:AV633)&amp;"@"&amp;AU$4)</f>
        <v/>
      </c>
      <c r="AV633" s="21" t="str">
        <f t="shared" si="65"/>
        <v/>
      </c>
      <c r="AW633" s="32" t="str">
        <f ca="1">IF(AX633="","",COUNT(AX$6:AX633)&amp;"@"&amp;AW$4)</f>
        <v/>
      </c>
      <c r="AX633" s="21" t="str">
        <f ca="1">IF(OR(COUNTIF($AX$3:AX$3,AT633),AX$3=""),"",AT633)</f>
        <v/>
      </c>
      <c r="AY633" s="32" t="str">
        <f ca="1">IF(AZ633="","",COUNT(AZ$6:AZ633)&amp;"@"&amp;AY$4)</f>
        <v/>
      </c>
      <c r="AZ633" s="21" t="str">
        <f ca="1">IF(OR(COUNTIF($AX$3:AZ$3,AV633),AZ$3=""),"",AV633)</f>
        <v/>
      </c>
      <c r="BA633" s="32" t="str">
        <f ca="1">IF(BB633="","",COUNT(BB$6:BB633)&amp;"@"&amp;BA$4)</f>
        <v/>
      </c>
      <c r="BB633" s="21" t="str">
        <f ca="1">IF(OR(COUNTIF($AX$3:BB$3,AX633),BB$3=""),"",AX633)</f>
        <v/>
      </c>
      <c r="BC633" s="32" t="str">
        <f ca="1">IF(BD633="","",COUNT(BD$6:BD633)&amp;"@"&amp;BC$4)</f>
        <v/>
      </c>
      <c r="BD633" s="21" t="str">
        <f ca="1">IF(OR(COUNTIF($AX$3:BD$3,AZ633),BD$3=""),"",AZ633)</f>
        <v/>
      </c>
      <c r="BE633" s="32" t="str">
        <f ca="1">IF(BF633="","",COUNT(BF$6:BF633)&amp;"@"&amp;BE$4)</f>
        <v/>
      </c>
      <c r="BF633" s="21" t="str">
        <f ca="1">IF(OR(COUNTIF($AX$3:BF$3,BB633),BF$3=""),"",BB633)</f>
        <v/>
      </c>
      <c r="BG633" s="32" t="str">
        <f ca="1">IF(BH633="","",COUNT(BH$6:BH633)&amp;"@"&amp;BG$4)</f>
        <v/>
      </c>
      <c r="BH633" s="21" t="str">
        <f ca="1">IF(OR(COUNTIF($AX$3:BH$3,BD633),BH$3=""),"",BD633)</f>
        <v/>
      </c>
      <c r="BI633" s="32" t="str">
        <f ca="1">IF(BJ633="","",COUNT(BJ$6:BJ633)&amp;"@"&amp;BI$4)</f>
        <v/>
      </c>
      <c r="BJ633" s="21" t="str">
        <f ca="1">IF(OR(COUNTIF($AX$3:BJ$3,BF633),BJ$3=""),"",BF633)</f>
        <v/>
      </c>
      <c r="BK633" s="32" t="str">
        <f ca="1">IF(BL633="","",COUNT(BL$6:BL633)&amp;"@"&amp;BK$4)</f>
        <v/>
      </c>
      <c r="BL633" s="21" t="str">
        <f ca="1">IF(OR(COUNTIF($AX$3:BL$3,BH633),BL$3=""),"",BH633)</f>
        <v/>
      </c>
      <c r="BM633" s="32" t="str">
        <f ca="1">IF(BN633="","",COUNT(BN$6:BN633)&amp;"@"&amp;BM$4)</f>
        <v/>
      </c>
      <c r="BN633" s="21" t="str">
        <f ca="1">IF(OR(COUNTIF($AX$3:BN$3,BJ633),BN$3=""),"",BJ633)</f>
        <v/>
      </c>
    </row>
    <row r="634" spans="22:66" ht="45" customHeight="1" x14ac:dyDescent="0.45">
      <c r="V634" s="31">
        <v>628</v>
      </c>
      <c r="W634" s="29" t="str">
        <f t="shared" si="66"/>
        <v/>
      </c>
      <c r="X634" s="19" t="str">
        <f>IF(Y634="","",COUNT(Y$6:Y634)&amp;"@"&amp;X$4)</f>
        <v/>
      </c>
      <c r="Y634" s="21" t="str">
        <f t="shared" si="64"/>
        <v/>
      </c>
      <c r="Z634" s="32" t="str">
        <f ca="1">IF(AA634="","",COUNT(AA$6:AA634)&amp;"@"&amp;Z$4)</f>
        <v/>
      </c>
      <c r="AA634" s="21" t="str">
        <f ca="1">IF(OR(COUNTIF($AA$3:AA$3,W634),AA$3=""),"",W634)</f>
        <v/>
      </c>
      <c r="AB634" s="32" t="str">
        <f ca="1">IF(AC634="","",COUNT(AC$6:AC634)&amp;"@"&amp;AB$4)</f>
        <v/>
      </c>
      <c r="AC634" s="21" t="str">
        <f ca="1">IF(OR(COUNTIF($AA$3:AC$3,Y634),AC$3=""),"",Y634)</f>
        <v/>
      </c>
      <c r="AD634" s="32" t="str">
        <f ca="1">IF(AE634="","",COUNT(AE$6:AE634)&amp;"@"&amp;AD$4)</f>
        <v/>
      </c>
      <c r="AE634" s="21" t="str">
        <f ca="1">IF(OR(COUNTIF($AA$3:AE$3,AA634),AE$3=""),"",AA634)</f>
        <v/>
      </c>
      <c r="AF634" s="32" t="str">
        <f ca="1">IF(AG634="","",COUNT(AG$6:AG634)&amp;"@"&amp;AF$4)</f>
        <v/>
      </c>
      <c r="AG634" s="21" t="str">
        <f ca="1">IF(OR(COUNTIF($AA$3:AG$3,AC634),AG$3=""),"",AC634)</f>
        <v/>
      </c>
      <c r="AH634" s="32" t="str">
        <f ca="1">IF(AI634="","",COUNT(AI$6:AI634)&amp;"@"&amp;AH$4)</f>
        <v/>
      </c>
      <c r="AI634" s="21" t="str">
        <f ca="1">IF(OR(COUNTIF($AA$3:AI$3,AE634),AI$3=""),"",AE634)</f>
        <v/>
      </c>
      <c r="AJ634" s="32" t="str">
        <f ca="1">IF(AK634="","",COUNT(AK$6:AK634)&amp;"@"&amp;AJ$4)</f>
        <v/>
      </c>
      <c r="AK634" s="21" t="str">
        <f ca="1">IF(OR(COUNTIF($AA$3:AK$3,AG634),AK$3=""),"",AG634)</f>
        <v/>
      </c>
      <c r="AL634" s="32" t="str">
        <f ca="1">IF(AM634="","",COUNT(AM$6:AM634)&amp;"@"&amp;AL$4)</f>
        <v/>
      </c>
      <c r="AM634" s="21" t="str">
        <f ca="1">IF(OR(COUNTIF($AA$3:AM$3,AI634),AM$3=""),"",AI634)</f>
        <v/>
      </c>
      <c r="AN634" s="32" t="str">
        <f ca="1">IF(AO634="","",COUNT(AO$6:AO634)&amp;"@"&amp;AN$4)</f>
        <v/>
      </c>
      <c r="AO634" s="21" t="str">
        <f ca="1">IF(OR(COUNTIF($AA$3:AO$3,AK634),AO$3=""),"",AK634)</f>
        <v/>
      </c>
      <c r="AP634" s="32" t="str">
        <f ca="1">IF(AQ634="","",COUNT(AQ$6:AQ634)&amp;"@"&amp;AP$4)</f>
        <v/>
      </c>
      <c r="AQ634" s="21" t="str">
        <f ca="1">IF(OR(COUNTIF($AA$3:AQ$3,AM634),AQ$3=""),"",AM634)</f>
        <v/>
      </c>
      <c r="AS634" s="31">
        <f t="shared" si="67"/>
        <v>628</v>
      </c>
      <c r="AT634" s="29" t="str">
        <f t="shared" si="68"/>
        <v/>
      </c>
      <c r="AU634" s="19" t="str">
        <f>IF(AV634="","",COUNT(AV$6:AV634)&amp;"@"&amp;AU$4)</f>
        <v/>
      </c>
      <c r="AV634" s="21" t="str">
        <f t="shared" si="65"/>
        <v/>
      </c>
      <c r="AW634" s="32" t="str">
        <f ca="1">IF(AX634="","",COUNT(AX$6:AX634)&amp;"@"&amp;AW$4)</f>
        <v/>
      </c>
      <c r="AX634" s="21" t="str">
        <f ca="1">IF(OR(COUNTIF($AX$3:AX$3,AT634),AX$3=""),"",AT634)</f>
        <v/>
      </c>
      <c r="AY634" s="32" t="str">
        <f ca="1">IF(AZ634="","",COUNT(AZ$6:AZ634)&amp;"@"&amp;AY$4)</f>
        <v/>
      </c>
      <c r="AZ634" s="21" t="str">
        <f ca="1">IF(OR(COUNTIF($AX$3:AZ$3,AV634),AZ$3=""),"",AV634)</f>
        <v/>
      </c>
      <c r="BA634" s="32" t="str">
        <f ca="1">IF(BB634="","",COUNT(BB$6:BB634)&amp;"@"&amp;BA$4)</f>
        <v/>
      </c>
      <c r="BB634" s="21" t="str">
        <f ca="1">IF(OR(COUNTIF($AX$3:BB$3,AX634),BB$3=""),"",AX634)</f>
        <v/>
      </c>
      <c r="BC634" s="32" t="str">
        <f ca="1">IF(BD634="","",COUNT(BD$6:BD634)&amp;"@"&amp;BC$4)</f>
        <v/>
      </c>
      <c r="BD634" s="21" t="str">
        <f ca="1">IF(OR(COUNTIF($AX$3:BD$3,AZ634),BD$3=""),"",AZ634)</f>
        <v/>
      </c>
      <c r="BE634" s="32" t="str">
        <f ca="1">IF(BF634="","",COUNT(BF$6:BF634)&amp;"@"&amp;BE$4)</f>
        <v/>
      </c>
      <c r="BF634" s="21" t="str">
        <f ca="1">IF(OR(COUNTIF($AX$3:BF$3,BB634),BF$3=""),"",BB634)</f>
        <v/>
      </c>
      <c r="BG634" s="32" t="str">
        <f ca="1">IF(BH634="","",COUNT(BH$6:BH634)&amp;"@"&amp;BG$4)</f>
        <v/>
      </c>
      <c r="BH634" s="21" t="str">
        <f ca="1">IF(OR(COUNTIF($AX$3:BH$3,BD634),BH$3=""),"",BD634)</f>
        <v/>
      </c>
      <c r="BI634" s="32" t="str">
        <f ca="1">IF(BJ634="","",COUNT(BJ$6:BJ634)&amp;"@"&amp;BI$4)</f>
        <v/>
      </c>
      <c r="BJ634" s="21" t="str">
        <f ca="1">IF(OR(COUNTIF($AX$3:BJ$3,BF634),BJ$3=""),"",BF634)</f>
        <v/>
      </c>
      <c r="BK634" s="32" t="str">
        <f ca="1">IF(BL634="","",COUNT(BL$6:BL634)&amp;"@"&amp;BK$4)</f>
        <v/>
      </c>
      <c r="BL634" s="21" t="str">
        <f ca="1">IF(OR(COUNTIF($AX$3:BL$3,BH634),BL$3=""),"",BH634)</f>
        <v/>
      </c>
      <c r="BM634" s="32" t="str">
        <f ca="1">IF(BN634="","",COUNT(BN$6:BN634)&amp;"@"&amp;BM$4)</f>
        <v/>
      </c>
      <c r="BN634" s="21" t="str">
        <f ca="1">IF(OR(COUNTIF($AX$3:BN$3,BJ634),BN$3=""),"",BJ634)</f>
        <v/>
      </c>
    </row>
    <row r="635" spans="22:66" ht="45" customHeight="1" x14ac:dyDescent="0.45">
      <c r="V635" s="31">
        <v>629</v>
      </c>
      <c r="W635" s="29" t="str">
        <f t="shared" si="66"/>
        <v/>
      </c>
      <c r="X635" s="19" t="str">
        <f>IF(Y635="","",COUNT(Y$6:Y635)&amp;"@"&amp;X$4)</f>
        <v/>
      </c>
      <c r="Y635" s="21" t="str">
        <f t="shared" si="64"/>
        <v/>
      </c>
      <c r="Z635" s="32" t="str">
        <f ca="1">IF(AA635="","",COUNT(AA$6:AA635)&amp;"@"&amp;Z$4)</f>
        <v/>
      </c>
      <c r="AA635" s="21" t="str">
        <f ca="1">IF(OR(COUNTIF($AA$3:AA$3,W635),AA$3=""),"",W635)</f>
        <v/>
      </c>
      <c r="AB635" s="32" t="str">
        <f ca="1">IF(AC635="","",COUNT(AC$6:AC635)&amp;"@"&amp;AB$4)</f>
        <v/>
      </c>
      <c r="AC635" s="21" t="str">
        <f ca="1">IF(OR(COUNTIF($AA$3:AC$3,Y635),AC$3=""),"",Y635)</f>
        <v/>
      </c>
      <c r="AD635" s="32" t="str">
        <f ca="1">IF(AE635="","",COUNT(AE$6:AE635)&amp;"@"&amp;AD$4)</f>
        <v/>
      </c>
      <c r="AE635" s="21" t="str">
        <f ca="1">IF(OR(COUNTIF($AA$3:AE$3,AA635),AE$3=""),"",AA635)</f>
        <v/>
      </c>
      <c r="AF635" s="32" t="str">
        <f ca="1">IF(AG635="","",COUNT(AG$6:AG635)&amp;"@"&amp;AF$4)</f>
        <v/>
      </c>
      <c r="AG635" s="21" t="str">
        <f ca="1">IF(OR(COUNTIF($AA$3:AG$3,AC635),AG$3=""),"",AC635)</f>
        <v/>
      </c>
      <c r="AH635" s="32" t="str">
        <f ca="1">IF(AI635="","",COUNT(AI$6:AI635)&amp;"@"&amp;AH$4)</f>
        <v/>
      </c>
      <c r="AI635" s="21" t="str">
        <f ca="1">IF(OR(COUNTIF($AA$3:AI$3,AE635),AI$3=""),"",AE635)</f>
        <v/>
      </c>
      <c r="AJ635" s="32" t="str">
        <f ca="1">IF(AK635="","",COUNT(AK$6:AK635)&amp;"@"&amp;AJ$4)</f>
        <v/>
      </c>
      <c r="AK635" s="21" t="str">
        <f ca="1">IF(OR(COUNTIF($AA$3:AK$3,AG635),AK$3=""),"",AG635)</f>
        <v/>
      </c>
      <c r="AL635" s="32" t="str">
        <f ca="1">IF(AM635="","",COUNT(AM$6:AM635)&amp;"@"&amp;AL$4)</f>
        <v/>
      </c>
      <c r="AM635" s="21" t="str">
        <f ca="1">IF(OR(COUNTIF($AA$3:AM$3,AI635),AM$3=""),"",AI635)</f>
        <v/>
      </c>
      <c r="AN635" s="32" t="str">
        <f ca="1">IF(AO635="","",COUNT(AO$6:AO635)&amp;"@"&amp;AN$4)</f>
        <v/>
      </c>
      <c r="AO635" s="21" t="str">
        <f ca="1">IF(OR(COUNTIF($AA$3:AO$3,AK635),AO$3=""),"",AK635)</f>
        <v/>
      </c>
      <c r="AP635" s="32" t="str">
        <f ca="1">IF(AQ635="","",COUNT(AQ$6:AQ635)&amp;"@"&amp;AP$4)</f>
        <v/>
      </c>
      <c r="AQ635" s="21" t="str">
        <f ca="1">IF(OR(COUNTIF($AA$3:AQ$3,AM635),AQ$3=""),"",AM635)</f>
        <v/>
      </c>
      <c r="AS635" s="31">
        <f t="shared" si="67"/>
        <v>629</v>
      </c>
      <c r="AT635" s="29" t="str">
        <f t="shared" si="68"/>
        <v/>
      </c>
      <c r="AU635" s="19" t="str">
        <f>IF(AV635="","",COUNT(AV$6:AV635)&amp;"@"&amp;AU$4)</f>
        <v/>
      </c>
      <c r="AV635" s="21" t="str">
        <f t="shared" si="65"/>
        <v/>
      </c>
      <c r="AW635" s="32" t="str">
        <f ca="1">IF(AX635="","",COUNT(AX$6:AX635)&amp;"@"&amp;AW$4)</f>
        <v/>
      </c>
      <c r="AX635" s="21" t="str">
        <f ca="1">IF(OR(COUNTIF($AX$3:AX$3,AT635),AX$3=""),"",AT635)</f>
        <v/>
      </c>
      <c r="AY635" s="32" t="str">
        <f ca="1">IF(AZ635="","",COUNT(AZ$6:AZ635)&amp;"@"&amp;AY$4)</f>
        <v/>
      </c>
      <c r="AZ635" s="21" t="str">
        <f ca="1">IF(OR(COUNTIF($AX$3:AZ$3,AV635),AZ$3=""),"",AV635)</f>
        <v/>
      </c>
      <c r="BA635" s="32" t="str">
        <f ca="1">IF(BB635="","",COUNT(BB$6:BB635)&amp;"@"&amp;BA$4)</f>
        <v/>
      </c>
      <c r="BB635" s="21" t="str">
        <f ca="1">IF(OR(COUNTIF($AX$3:BB$3,AX635),BB$3=""),"",AX635)</f>
        <v/>
      </c>
      <c r="BC635" s="32" t="str">
        <f ca="1">IF(BD635="","",COUNT(BD$6:BD635)&amp;"@"&amp;BC$4)</f>
        <v/>
      </c>
      <c r="BD635" s="21" t="str">
        <f ca="1">IF(OR(COUNTIF($AX$3:BD$3,AZ635),BD$3=""),"",AZ635)</f>
        <v/>
      </c>
      <c r="BE635" s="32" t="str">
        <f ca="1">IF(BF635="","",COUNT(BF$6:BF635)&amp;"@"&amp;BE$4)</f>
        <v/>
      </c>
      <c r="BF635" s="21" t="str">
        <f ca="1">IF(OR(COUNTIF($AX$3:BF$3,BB635),BF$3=""),"",BB635)</f>
        <v/>
      </c>
      <c r="BG635" s="32" t="str">
        <f ca="1">IF(BH635="","",COUNT(BH$6:BH635)&amp;"@"&amp;BG$4)</f>
        <v/>
      </c>
      <c r="BH635" s="21" t="str">
        <f ca="1">IF(OR(COUNTIF($AX$3:BH$3,BD635),BH$3=""),"",BD635)</f>
        <v/>
      </c>
      <c r="BI635" s="32" t="str">
        <f ca="1">IF(BJ635="","",COUNT(BJ$6:BJ635)&amp;"@"&amp;BI$4)</f>
        <v/>
      </c>
      <c r="BJ635" s="21" t="str">
        <f ca="1">IF(OR(COUNTIF($AX$3:BJ$3,BF635),BJ$3=""),"",BF635)</f>
        <v/>
      </c>
      <c r="BK635" s="32" t="str">
        <f ca="1">IF(BL635="","",COUNT(BL$6:BL635)&amp;"@"&amp;BK$4)</f>
        <v/>
      </c>
      <c r="BL635" s="21" t="str">
        <f ca="1">IF(OR(COUNTIF($AX$3:BL$3,BH635),BL$3=""),"",BH635)</f>
        <v/>
      </c>
      <c r="BM635" s="32" t="str">
        <f ca="1">IF(BN635="","",COUNT(BN$6:BN635)&amp;"@"&amp;BM$4)</f>
        <v/>
      </c>
      <c r="BN635" s="21" t="str">
        <f ca="1">IF(OR(COUNTIF($AX$3:BN$3,BJ635),BN$3=""),"",BJ635)</f>
        <v/>
      </c>
    </row>
    <row r="636" spans="22:66" ht="45" customHeight="1" x14ac:dyDescent="0.45">
      <c r="V636" s="31">
        <v>630</v>
      </c>
      <c r="W636" s="29" t="str">
        <f t="shared" si="66"/>
        <v/>
      </c>
      <c r="X636" s="19" t="str">
        <f>IF(Y636="","",COUNT(Y$6:Y636)&amp;"@"&amp;X$4)</f>
        <v/>
      </c>
      <c r="Y636" s="21" t="str">
        <f t="shared" si="64"/>
        <v/>
      </c>
      <c r="Z636" s="32" t="str">
        <f ca="1">IF(AA636="","",COUNT(AA$6:AA636)&amp;"@"&amp;Z$4)</f>
        <v/>
      </c>
      <c r="AA636" s="21" t="str">
        <f ca="1">IF(OR(COUNTIF($AA$3:AA$3,W636),AA$3=""),"",W636)</f>
        <v/>
      </c>
      <c r="AB636" s="32" t="str">
        <f ca="1">IF(AC636="","",COUNT(AC$6:AC636)&amp;"@"&amp;AB$4)</f>
        <v/>
      </c>
      <c r="AC636" s="21" t="str">
        <f ca="1">IF(OR(COUNTIF($AA$3:AC$3,Y636),AC$3=""),"",Y636)</f>
        <v/>
      </c>
      <c r="AD636" s="32" t="str">
        <f ca="1">IF(AE636="","",COUNT(AE$6:AE636)&amp;"@"&amp;AD$4)</f>
        <v/>
      </c>
      <c r="AE636" s="21" t="str">
        <f ca="1">IF(OR(COUNTIF($AA$3:AE$3,AA636),AE$3=""),"",AA636)</f>
        <v/>
      </c>
      <c r="AF636" s="32" t="str">
        <f ca="1">IF(AG636="","",COUNT(AG$6:AG636)&amp;"@"&amp;AF$4)</f>
        <v/>
      </c>
      <c r="AG636" s="21" t="str">
        <f ca="1">IF(OR(COUNTIF($AA$3:AG$3,AC636),AG$3=""),"",AC636)</f>
        <v/>
      </c>
      <c r="AH636" s="32" t="str">
        <f ca="1">IF(AI636="","",COUNT(AI$6:AI636)&amp;"@"&amp;AH$4)</f>
        <v/>
      </c>
      <c r="AI636" s="21" t="str">
        <f ca="1">IF(OR(COUNTIF($AA$3:AI$3,AE636),AI$3=""),"",AE636)</f>
        <v/>
      </c>
      <c r="AJ636" s="32" t="str">
        <f ca="1">IF(AK636="","",COUNT(AK$6:AK636)&amp;"@"&amp;AJ$4)</f>
        <v/>
      </c>
      <c r="AK636" s="21" t="str">
        <f ca="1">IF(OR(COUNTIF($AA$3:AK$3,AG636),AK$3=""),"",AG636)</f>
        <v/>
      </c>
      <c r="AL636" s="32" t="str">
        <f ca="1">IF(AM636="","",COUNT(AM$6:AM636)&amp;"@"&amp;AL$4)</f>
        <v/>
      </c>
      <c r="AM636" s="21" t="str">
        <f ca="1">IF(OR(COUNTIF($AA$3:AM$3,AI636),AM$3=""),"",AI636)</f>
        <v/>
      </c>
      <c r="AN636" s="32" t="str">
        <f ca="1">IF(AO636="","",COUNT(AO$6:AO636)&amp;"@"&amp;AN$4)</f>
        <v/>
      </c>
      <c r="AO636" s="21" t="str">
        <f ca="1">IF(OR(COUNTIF($AA$3:AO$3,AK636),AO$3=""),"",AK636)</f>
        <v/>
      </c>
      <c r="AP636" s="32" t="str">
        <f ca="1">IF(AQ636="","",COUNT(AQ$6:AQ636)&amp;"@"&amp;AP$4)</f>
        <v/>
      </c>
      <c r="AQ636" s="21" t="str">
        <f ca="1">IF(OR(COUNTIF($AA$3:AQ$3,AM636),AQ$3=""),"",AM636)</f>
        <v/>
      </c>
      <c r="AS636" s="31">
        <f t="shared" si="67"/>
        <v>630</v>
      </c>
      <c r="AT636" s="29" t="str">
        <f t="shared" si="68"/>
        <v/>
      </c>
      <c r="AU636" s="19" t="str">
        <f>IF(AV636="","",COUNT(AV$6:AV636)&amp;"@"&amp;AU$4)</f>
        <v/>
      </c>
      <c r="AV636" s="21" t="str">
        <f t="shared" si="65"/>
        <v/>
      </c>
      <c r="AW636" s="32" t="str">
        <f ca="1">IF(AX636="","",COUNT(AX$6:AX636)&amp;"@"&amp;AW$4)</f>
        <v/>
      </c>
      <c r="AX636" s="21" t="str">
        <f ca="1">IF(OR(COUNTIF($AX$3:AX$3,AT636),AX$3=""),"",AT636)</f>
        <v/>
      </c>
      <c r="AY636" s="32" t="str">
        <f ca="1">IF(AZ636="","",COUNT(AZ$6:AZ636)&amp;"@"&amp;AY$4)</f>
        <v/>
      </c>
      <c r="AZ636" s="21" t="str">
        <f ca="1">IF(OR(COUNTIF($AX$3:AZ$3,AV636),AZ$3=""),"",AV636)</f>
        <v/>
      </c>
      <c r="BA636" s="32" t="str">
        <f ca="1">IF(BB636="","",COUNT(BB$6:BB636)&amp;"@"&amp;BA$4)</f>
        <v/>
      </c>
      <c r="BB636" s="21" t="str">
        <f ca="1">IF(OR(COUNTIF($AX$3:BB$3,AX636),BB$3=""),"",AX636)</f>
        <v/>
      </c>
      <c r="BC636" s="32" t="str">
        <f ca="1">IF(BD636="","",COUNT(BD$6:BD636)&amp;"@"&amp;BC$4)</f>
        <v/>
      </c>
      <c r="BD636" s="21" t="str">
        <f ca="1">IF(OR(COUNTIF($AX$3:BD$3,AZ636),BD$3=""),"",AZ636)</f>
        <v/>
      </c>
      <c r="BE636" s="32" t="str">
        <f ca="1">IF(BF636="","",COUNT(BF$6:BF636)&amp;"@"&amp;BE$4)</f>
        <v/>
      </c>
      <c r="BF636" s="21" t="str">
        <f ca="1">IF(OR(COUNTIF($AX$3:BF$3,BB636),BF$3=""),"",BB636)</f>
        <v/>
      </c>
      <c r="BG636" s="32" t="str">
        <f ca="1">IF(BH636="","",COUNT(BH$6:BH636)&amp;"@"&amp;BG$4)</f>
        <v/>
      </c>
      <c r="BH636" s="21" t="str">
        <f ca="1">IF(OR(COUNTIF($AX$3:BH$3,BD636),BH$3=""),"",BD636)</f>
        <v/>
      </c>
      <c r="BI636" s="32" t="str">
        <f ca="1">IF(BJ636="","",COUNT(BJ$6:BJ636)&amp;"@"&amp;BI$4)</f>
        <v/>
      </c>
      <c r="BJ636" s="21" t="str">
        <f ca="1">IF(OR(COUNTIF($AX$3:BJ$3,BF636),BJ$3=""),"",BF636)</f>
        <v/>
      </c>
      <c r="BK636" s="32" t="str">
        <f ca="1">IF(BL636="","",COUNT(BL$6:BL636)&amp;"@"&amp;BK$4)</f>
        <v/>
      </c>
      <c r="BL636" s="21" t="str">
        <f ca="1">IF(OR(COUNTIF($AX$3:BL$3,BH636),BL$3=""),"",BH636)</f>
        <v/>
      </c>
      <c r="BM636" s="32" t="str">
        <f ca="1">IF(BN636="","",COUNT(BN$6:BN636)&amp;"@"&amp;BM$4)</f>
        <v/>
      </c>
      <c r="BN636" s="21" t="str">
        <f ca="1">IF(OR(COUNTIF($AX$3:BN$3,BJ636),BN$3=""),"",BJ636)</f>
        <v/>
      </c>
    </row>
    <row r="637" spans="22:66" ht="45" customHeight="1" x14ac:dyDescent="0.45">
      <c r="V637" s="31">
        <v>631</v>
      </c>
      <c r="W637" s="29" t="str">
        <f t="shared" si="66"/>
        <v/>
      </c>
      <c r="X637" s="19" t="str">
        <f>IF(Y637="","",COUNT(Y$6:Y637)&amp;"@"&amp;X$4)</f>
        <v/>
      </c>
      <c r="Y637" s="21" t="str">
        <f t="shared" si="64"/>
        <v/>
      </c>
      <c r="Z637" s="32" t="str">
        <f ca="1">IF(AA637="","",COUNT(AA$6:AA637)&amp;"@"&amp;Z$4)</f>
        <v/>
      </c>
      <c r="AA637" s="21" t="str">
        <f ca="1">IF(OR(COUNTIF($AA$3:AA$3,W637),AA$3=""),"",W637)</f>
        <v/>
      </c>
      <c r="AB637" s="32" t="str">
        <f ca="1">IF(AC637="","",COUNT(AC$6:AC637)&amp;"@"&amp;AB$4)</f>
        <v/>
      </c>
      <c r="AC637" s="21" t="str">
        <f ca="1">IF(OR(COUNTIF($AA$3:AC$3,Y637),AC$3=""),"",Y637)</f>
        <v/>
      </c>
      <c r="AD637" s="32" t="str">
        <f ca="1">IF(AE637="","",COUNT(AE$6:AE637)&amp;"@"&amp;AD$4)</f>
        <v/>
      </c>
      <c r="AE637" s="21" t="str">
        <f ca="1">IF(OR(COUNTIF($AA$3:AE$3,AA637),AE$3=""),"",AA637)</f>
        <v/>
      </c>
      <c r="AF637" s="32" t="str">
        <f ca="1">IF(AG637="","",COUNT(AG$6:AG637)&amp;"@"&amp;AF$4)</f>
        <v/>
      </c>
      <c r="AG637" s="21" t="str">
        <f ca="1">IF(OR(COUNTIF($AA$3:AG$3,AC637),AG$3=""),"",AC637)</f>
        <v/>
      </c>
      <c r="AH637" s="32" t="str">
        <f ca="1">IF(AI637="","",COUNT(AI$6:AI637)&amp;"@"&amp;AH$4)</f>
        <v/>
      </c>
      <c r="AI637" s="21" t="str">
        <f ca="1">IF(OR(COUNTIF($AA$3:AI$3,AE637),AI$3=""),"",AE637)</f>
        <v/>
      </c>
      <c r="AJ637" s="32" t="str">
        <f ca="1">IF(AK637="","",COUNT(AK$6:AK637)&amp;"@"&amp;AJ$4)</f>
        <v/>
      </c>
      <c r="AK637" s="21" t="str">
        <f ca="1">IF(OR(COUNTIF($AA$3:AK$3,AG637),AK$3=""),"",AG637)</f>
        <v/>
      </c>
      <c r="AL637" s="32" t="str">
        <f ca="1">IF(AM637="","",COUNT(AM$6:AM637)&amp;"@"&amp;AL$4)</f>
        <v/>
      </c>
      <c r="AM637" s="21" t="str">
        <f ca="1">IF(OR(COUNTIF($AA$3:AM$3,AI637),AM$3=""),"",AI637)</f>
        <v/>
      </c>
      <c r="AN637" s="32" t="str">
        <f ca="1">IF(AO637="","",COUNT(AO$6:AO637)&amp;"@"&amp;AN$4)</f>
        <v/>
      </c>
      <c r="AO637" s="21" t="str">
        <f ca="1">IF(OR(COUNTIF($AA$3:AO$3,AK637),AO$3=""),"",AK637)</f>
        <v/>
      </c>
      <c r="AP637" s="32" t="str">
        <f ca="1">IF(AQ637="","",COUNT(AQ$6:AQ637)&amp;"@"&amp;AP$4)</f>
        <v/>
      </c>
      <c r="AQ637" s="21" t="str">
        <f ca="1">IF(OR(COUNTIF($AA$3:AQ$3,AM637),AQ$3=""),"",AM637)</f>
        <v/>
      </c>
      <c r="AS637" s="31">
        <f t="shared" si="67"/>
        <v>631</v>
      </c>
      <c r="AT637" s="29" t="str">
        <f t="shared" si="68"/>
        <v/>
      </c>
      <c r="AU637" s="19" t="str">
        <f>IF(AV637="","",COUNT(AV$6:AV637)&amp;"@"&amp;AU$4)</f>
        <v/>
      </c>
      <c r="AV637" s="21" t="str">
        <f t="shared" si="65"/>
        <v/>
      </c>
      <c r="AW637" s="32" t="str">
        <f ca="1">IF(AX637="","",COUNT(AX$6:AX637)&amp;"@"&amp;AW$4)</f>
        <v/>
      </c>
      <c r="AX637" s="21" t="str">
        <f ca="1">IF(OR(COUNTIF($AX$3:AX$3,AT637),AX$3=""),"",AT637)</f>
        <v/>
      </c>
      <c r="AY637" s="32" t="str">
        <f ca="1">IF(AZ637="","",COUNT(AZ$6:AZ637)&amp;"@"&amp;AY$4)</f>
        <v/>
      </c>
      <c r="AZ637" s="21" t="str">
        <f ca="1">IF(OR(COUNTIF($AX$3:AZ$3,AV637),AZ$3=""),"",AV637)</f>
        <v/>
      </c>
      <c r="BA637" s="32" t="str">
        <f ca="1">IF(BB637="","",COUNT(BB$6:BB637)&amp;"@"&amp;BA$4)</f>
        <v/>
      </c>
      <c r="BB637" s="21" t="str">
        <f ca="1">IF(OR(COUNTIF($AX$3:BB$3,AX637),BB$3=""),"",AX637)</f>
        <v/>
      </c>
      <c r="BC637" s="32" t="str">
        <f ca="1">IF(BD637="","",COUNT(BD$6:BD637)&amp;"@"&amp;BC$4)</f>
        <v/>
      </c>
      <c r="BD637" s="21" t="str">
        <f ca="1">IF(OR(COUNTIF($AX$3:BD$3,AZ637),BD$3=""),"",AZ637)</f>
        <v/>
      </c>
      <c r="BE637" s="32" t="str">
        <f ca="1">IF(BF637="","",COUNT(BF$6:BF637)&amp;"@"&amp;BE$4)</f>
        <v/>
      </c>
      <c r="BF637" s="21" t="str">
        <f ca="1">IF(OR(COUNTIF($AX$3:BF$3,BB637),BF$3=""),"",BB637)</f>
        <v/>
      </c>
      <c r="BG637" s="32" t="str">
        <f ca="1">IF(BH637="","",COUNT(BH$6:BH637)&amp;"@"&amp;BG$4)</f>
        <v/>
      </c>
      <c r="BH637" s="21" t="str">
        <f ca="1">IF(OR(COUNTIF($AX$3:BH$3,BD637),BH$3=""),"",BD637)</f>
        <v/>
      </c>
      <c r="BI637" s="32" t="str">
        <f ca="1">IF(BJ637="","",COUNT(BJ$6:BJ637)&amp;"@"&amp;BI$4)</f>
        <v/>
      </c>
      <c r="BJ637" s="21" t="str">
        <f ca="1">IF(OR(COUNTIF($AX$3:BJ$3,BF637),BJ$3=""),"",BF637)</f>
        <v/>
      </c>
      <c r="BK637" s="32" t="str">
        <f ca="1">IF(BL637="","",COUNT(BL$6:BL637)&amp;"@"&amp;BK$4)</f>
        <v/>
      </c>
      <c r="BL637" s="21" t="str">
        <f ca="1">IF(OR(COUNTIF($AX$3:BL$3,BH637),BL$3=""),"",BH637)</f>
        <v/>
      </c>
      <c r="BM637" s="32" t="str">
        <f ca="1">IF(BN637="","",COUNT(BN$6:BN637)&amp;"@"&amp;BM$4)</f>
        <v/>
      </c>
      <c r="BN637" s="21" t="str">
        <f ca="1">IF(OR(COUNTIF($AX$3:BN$3,BJ637),BN$3=""),"",BJ637)</f>
        <v/>
      </c>
    </row>
    <row r="638" spans="22:66" ht="45" customHeight="1" x14ac:dyDescent="0.45">
      <c r="V638" s="31">
        <v>632</v>
      </c>
      <c r="W638" s="29" t="str">
        <f t="shared" si="66"/>
        <v/>
      </c>
      <c r="X638" s="19" t="str">
        <f>IF(Y638="","",COUNT(Y$6:Y638)&amp;"@"&amp;X$4)</f>
        <v/>
      </c>
      <c r="Y638" s="21" t="str">
        <f t="shared" si="64"/>
        <v/>
      </c>
      <c r="Z638" s="32" t="str">
        <f ca="1">IF(AA638="","",COUNT(AA$6:AA638)&amp;"@"&amp;Z$4)</f>
        <v/>
      </c>
      <c r="AA638" s="21" t="str">
        <f ca="1">IF(OR(COUNTIF($AA$3:AA$3,W638),AA$3=""),"",W638)</f>
        <v/>
      </c>
      <c r="AB638" s="32" t="str">
        <f ca="1">IF(AC638="","",COUNT(AC$6:AC638)&amp;"@"&amp;AB$4)</f>
        <v/>
      </c>
      <c r="AC638" s="21" t="str">
        <f ca="1">IF(OR(COUNTIF($AA$3:AC$3,Y638),AC$3=""),"",Y638)</f>
        <v/>
      </c>
      <c r="AD638" s="32" t="str">
        <f ca="1">IF(AE638="","",COUNT(AE$6:AE638)&amp;"@"&amp;AD$4)</f>
        <v/>
      </c>
      <c r="AE638" s="21" t="str">
        <f ca="1">IF(OR(COUNTIF($AA$3:AE$3,AA638),AE$3=""),"",AA638)</f>
        <v/>
      </c>
      <c r="AF638" s="32" t="str">
        <f ca="1">IF(AG638="","",COUNT(AG$6:AG638)&amp;"@"&amp;AF$4)</f>
        <v/>
      </c>
      <c r="AG638" s="21" t="str">
        <f ca="1">IF(OR(COUNTIF($AA$3:AG$3,AC638),AG$3=""),"",AC638)</f>
        <v/>
      </c>
      <c r="AH638" s="32" t="str">
        <f ca="1">IF(AI638="","",COUNT(AI$6:AI638)&amp;"@"&amp;AH$4)</f>
        <v/>
      </c>
      <c r="AI638" s="21" t="str">
        <f ca="1">IF(OR(COUNTIF($AA$3:AI$3,AE638),AI$3=""),"",AE638)</f>
        <v/>
      </c>
      <c r="AJ638" s="32" t="str">
        <f ca="1">IF(AK638="","",COUNT(AK$6:AK638)&amp;"@"&amp;AJ$4)</f>
        <v/>
      </c>
      <c r="AK638" s="21" t="str">
        <f ca="1">IF(OR(COUNTIF($AA$3:AK$3,AG638),AK$3=""),"",AG638)</f>
        <v/>
      </c>
      <c r="AL638" s="32" t="str">
        <f ca="1">IF(AM638="","",COUNT(AM$6:AM638)&amp;"@"&amp;AL$4)</f>
        <v/>
      </c>
      <c r="AM638" s="21" t="str">
        <f ca="1">IF(OR(COUNTIF($AA$3:AM$3,AI638),AM$3=""),"",AI638)</f>
        <v/>
      </c>
      <c r="AN638" s="32" t="str">
        <f ca="1">IF(AO638="","",COUNT(AO$6:AO638)&amp;"@"&amp;AN$4)</f>
        <v/>
      </c>
      <c r="AO638" s="21" t="str">
        <f ca="1">IF(OR(COUNTIF($AA$3:AO$3,AK638),AO$3=""),"",AK638)</f>
        <v/>
      </c>
      <c r="AP638" s="32" t="str">
        <f ca="1">IF(AQ638="","",COUNT(AQ$6:AQ638)&amp;"@"&amp;AP$4)</f>
        <v/>
      </c>
      <c r="AQ638" s="21" t="str">
        <f ca="1">IF(OR(COUNTIF($AA$3:AQ$3,AM638),AQ$3=""),"",AM638)</f>
        <v/>
      </c>
      <c r="AS638" s="31">
        <f t="shared" si="67"/>
        <v>632</v>
      </c>
      <c r="AT638" s="29" t="str">
        <f t="shared" si="68"/>
        <v/>
      </c>
      <c r="AU638" s="19" t="str">
        <f>IF(AV638="","",COUNT(AV$6:AV638)&amp;"@"&amp;AU$4)</f>
        <v/>
      </c>
      <c r="AV638" s="21" t="str">
        <f t="shared" si="65"/>
        <v/>
      </c>
      <c r="AW638" s="32" t="str">
        <f ca="1">IF(AX638="","",COUNT(AX$6:AX638)&amp;"@"&amp;AW$4)</f>
        <v/>
      </c>
      <c r="AX638" s="21" t="str">
        <f ca="1">IF(OR(COUNTIF($AX$3:AX$3,AT638),AX$3=""),"",AT638)</f>
        <v/>
      </c>
      <c r="AY638" s="32" t="str">
        <f ca="1">IF(AZ638="","",COUNT(AZ$6:AZ638)&amp;"@"&amp;AY$4)</f>
        <v/>
      </c>
      <c r="AZ638" s="21" t="str">
        <f ca="1">IF(OR(COUNTIF($AX$3:AZ$3,AV638),AZ$3=""),"",AV638)</f>
        <v/>
      </c>
      <c r="BA638" s="32" t="str">
        <f ca="1">IF(BB638="","",COUNT(BB$6:BB638)&amp;"@"&amp;BA$4)</f>
        <v/>
      </c>
      <c r="BB638" s="21" t="str">
        <f ca="1">IF(OR(COUNTIF($AX$3:BB$3,AX638),BB$3=""),"",AX638)</f>
        <v/>
      </c>
      <c r="BC638" s="32" t="str">
        <f ca="1">IF(BD638="","",COUNT(BD$6:BD638)&amp;"@"&amp;BC$4)</f>
        <v/>
      </c>
      <c r="BD638" s="21" t="str">
        <f ca="1">IF(OR(COUNTIF($AX$3:BD$3,AZ638),BD$3=""),"",AZ638)</f>
        <v/>
      </c>
      <c r="BE638" s="32" t="str">
        <f ca="1">IF(BF638="","",COUNT(BF$6:BF638)&amp;"@"&amp;BE$4)</f>
        <v/>
      </c>
      <c r="BF638" s="21" t="str">
        <f ca="1">IF(OR(COUNTIF($AX$3:BF$3,BB638),BF$3=""),"",BB638)</f>
        <v/>
      </c>
      <c r="BG638" s="32" t="str">
        <f ca="1">IF(BH638="","",COUNT(BH$6:BH638)&amp;"@"&amp;BG$4)</f>
        <v/>
      </c>
      <c r="BH638" s="21" t="str">
        <f ca="1">IF(OR(COUNTIF($AX$3:BH$3,BD638),BH$3=""),"",BD638)</f>
        <v/>
      </c>
      <c r="BI638" s="32" t="str">
        <f ca="1">IF(BJ638="","",COUNT(BJ$6:BJ638)&amp;"@"&amp;BI$4)</f>
        <v/>
      </c>
      <c r="BJ638" s="21" t="str">
        <f ca="1">IF(OR(COUNTIF($AX$3:BJ$3,BF638),BJ$3=""),"",BF638)</f>
        <v/>
      </c>
      <c r="BK638" s="32" t="str">
        <f ca="1">IF(BL638="","",COUNT(BL$6:BL638)&amp;"@"&amp;BK$4)</f>
        <v/>
      </c>
      <c r="BL638" s="21" t="str">
        <f ca="1">IF(OR(COUNTIF($AX$3:BL$3,BH638),BL$3=""),"",BH638)</f>
        <v/>
      </c>
      <c r="BM638" s="32" t="str">
        <f ca="1">IF(BN638="","",COUNT(BN$6:BN638)&amp;"@"&amp;BM$4)</f>
        <v/>
      </c>
      <c r="BN638" s="21" t="str">
        <f ca="1">IF(OR(COUNTIF($AX$3:BN$3,BJ638),BN$3=""),"",BJ638)</f>
        <v/>
      </c>
    </row>
    <row r="639" spans="22:66" ht="45" customHeight="1" x14ac:dyDescent="0.45">
      <c r="V639" s="31">
        <v>633</v>
      </c>
      <c r="W639" s="29" t="str">
        <f t="shared" si="66"/>
        <v/>
      </c>
      <c r="X639" s="19" t="str">
        <f>IF(Y639="","",COUNT(Y$6:Y639)&amp;"@"&amp;X$4)</f>
        <v/>
      </c>
      <c r="Y639" s="21" t="str">
        <f t="shared" si="64"/>
        <v/>
      </c>
      <c r="Z639" s="32" t="str">
        <f ca="1">IF(AA639="","",COUNT(AA$6:AA639)&amp;"@"&amp;Z$4)</f>
        <v/>
      </c>
      <c r="AA639" s="21" t="str">
        <f ca="1">IF(OR(COUNTIF($AA$3:AA$3,W639),AA$3=""),"",W639)</f>
        <v/>
      </c>
      <c r="AB639" s="32" t="str">
        <f ca="1">IF(AC639="","",COUNT(AC$6:AC639)&amp;"@"&amp;AB$4)</f>
        <v/>
      </c>
      <c r="AC639" s="21" t="str">
        <f ca="1">IF(OR(COUNTIF($AA$3:AC$3,Y639),AC$3=""),"",Y639)</f>
        <v/>
      </c>
      <c r="AD639" s="32" t="str">
        <f ca="1">IF(AE639="","",COUNT(AE$6:AE639)&amp;"@"&amp;AD$4)</f>
        <v/>
      </c>
      <c r="AE639" s="21" t="str">
        <f ca="1">IF(OR(COUNTIF($AA$3:AE$3,AA639),AE$3=""),"",AA639)</f>
        <v/>
      </c>
      <c r="AF639" s="32" t="str">
        <f ca="1">IF(AG639="","",COUNT(AG$6:AG639)&amp;"@"&amp;AF$4)</f>
        <v/>
      </c>
      <c r="AG639" s="21" t="str">
        <f ca="1">IF(OR(COUNTIF($AA$3:AG$3,AC639),AG$3=""),"",AC639)</f>
        <v/>
      </c>
      <c r="AH639" s="32" t="str">
        <f ca="1">IF(AI639="","",COUNT(AI$6:AI639)&amp;"@"&amp;AH$4)</f>
        <v/>
      </c>
      <c r="AI639" s="21" t="str">
        <f ca="1">IF(OR(COUNTIF($AA$3:AI$3,AE639),AI$3=""),"",AE639)</f>
        <v/>
      </c>
      <c r="AJ639" s="32" t="str">
        <f ca="1">IF(AK639="","",COUNT(AK$6:AK639)&amp;"@"&amp;AJ$4)</f>
        <v/>
      </c>
      <c r="AK639" s="21" t="str">
        <f ca="1">IF(OR(COUNTIF($AA$3:AK$3,AG639),AK$3=""),"",AG639)</f>
        <v/>
      </c>
      <c r="AL639" s="32" t="str">
        <f ca="1">IF(AM639="","",COUNT(AM$6:AM639)&amp;"@"&amp;AL$4)</f>
        <v/>
      </c>
      <c r="AM639" s="21" t="str">
        <f ca="1">IF(OR(COUNTIF($AA$3:AM$3,AI639),AM$3=""),"",AI639)</f>
        <v/>
      </c>
      <c r="AN639" s="32" t="str">
        <f ca="1">IF(AO639="","",COUNT(AO$6:AO639)&amp;"@"&amp;AN$4)</f>
        <v/>
      </c>
      <c r="AO639" s="21" t="str">
        <f ca="1">IF(OR(COUNTIF($AA$3:AO$3,AK639),AO$3=""),"",AK639)</f>
        <v/>
      </c>
      <c r="AP639" s="32" t="str">
        <f ca="1">IF(AQ639="","",COUNT(AQ$6:AQ639)&amp;"@"&amp;AP$4)</f>
        <v/>
      </c>
      <c r="AQ639" s="21" t="str">
        <f ca="1">IF(OR(COUNTIF($AA$3:AQ$3,AM639),AQ$3=""),"",AM639)</f>
        <v/>
      </c>
      <c r="AS639" s="31">
        <f t="shared" si="67"/>
        <v>633</v>
      </c>
      <c r="AT639" s="29" t="str">
        <f t="shared" si="68"/>
        <v/>
      </c>
      <c r="AU639" s="19" t="str">
        <f>IF(AV639="","",COUNT(AV$6:AV639)&amp;"@"&amp;AU$4)</f>
        <v/>
      </c>
      <c r="AV639" s="21" t="str">
        <f t="shared" si="65"/>
        <v/>
      </c>
      <c r="AW639" s="32" t="str">
        <f ca="1">IF(AX639="","",COUNT(AX$6:AX639)&amp;"@"&amp;AW$4)</f>
        <v/>
      </c>
      <c r="AX639" s="21" t="str">
        <f ca="1">IF(OR(COUNTIF($AX$3:AX$3,AT639),AX$3=""),"",AT639)</f>
        <v/>
      </c>
      <c r="AY639" s="32" t="str">
        <f ca="1">IF(AZ639="","",COUNT(AZ$6:AZ639)&amp;"@"&amp;AY$4)</f>
        <v/>
      </c>
      <c r="AZ639" s="21" t="str">
        <f ca="1">IF(OR(COUNTIF($AX$3:AZ$3,AV639),AZ$3=""),"",AV639)</f>
        <v/>
      </c>
      <c r="BA639" s="32" t="str">
        <f ca="1">IF(BB639="","",COUNT(BB$6:BB639)&amp;"@"&amp;BA$4)</f>
        <v/>
      </c>
      <c r="BB639" s="21" t="str">
        <f ca="1">IF(OR(COUNTIF($AX$3:BB$3,AX639),BB$3=""),"",AX639)</f>
        <v/>
      </c>
      <c r="BC639" s="32" t="str">
        <f ca="1">IF(BD639="","",COUNT(BD$6:BD639)&amp;"@"&amp;BC$4)</f>
        <v/>
      </c>
      <c r="BD639" s="21" t="str">
        <f ca="1">IF(OR(COUNTIF($AX$3:BD$3,AZ639),BD$3=""),"",AZ639)</f>
        <v/>
      </c>
      <c r="BE639" s="32" t="str">
        <f ca="1">IF(BF639="","",COUNT(BF$6:BF639)&amp;"@"&amp;BE$4)</f>
        <v/>
      </c>
      <c r="BF639" s="21" t="str">
        <f ca="1">IF(OR(COUNTIF($AX$3:BF$3,BB639),BF$3=""),"",BB639)</f>
        <v/>
      </c>
      <c r="BG639" s="32" t="str">
        <f ca="1">IF(BH639="","",COUNT(BH$6:BH639)&amp;"@"&amp;BG$4)</f>
        <v/>
      </c>
      <c r="BH639" s="21" t="str">
        <f ca="1">IF(OR(COUNTIF($AX$3:BH$3,BD639),BH$3=""),"",BD639)</f>
        <v/>
      </c>
      <c r="BI639" s="32" t="str">
        <f ca="1">IF(BJ639="","",COUNT(BJ$6:BJ639)&amp;"@"&amp;BI$4)</f>
        <v/>
      </c>
      <c r="BJ639" s="21" t="str">
        <f ca="1">IF(OR(COUNTIF($AX$3:BJ$3,BF639),BJ$3=""),"",BF639)</f>
        <v/>
      </c>
      <c r="BK639" s="32" t="str">
        <f ca="1">IF(BL639="","",COUNT(BL$6:BL639)&amp;"@"&amp;BK$4)</f>
        <v/>
      </c>
      <c r="BL639" s="21" t="str">
        <f ca="1">IF(OR(COUNTIF($AX$3:BL$3,BH639),BL$3=""),"",BH639)</f>
        <v/>
      </c>
      <c r="BM639" s="32" t="str">
        <f ca="1">IF(BN639="","",COUNT(BN$6:BN639)&amp;"@"&amp;BM$4)</f>
        <v/>
      </c>
      <c r="BN639" s="21" t="str">
        <f ca="1">IF(OR(COUNTIF($AX$3:BN$3,BJ639),BN$3=""),"",BJ639)</f>
        <v/>
      </c>
    </row>
    <row r="640" spans="22:66" ht="45" customHeight="1" x14ac:dyDescent="0.45">
      <c r="V640" s="31">
        <v>634</v>
      </c>
      <c r="W640" s="29" t="str">
        <f t="shared" si="66"/>
        <v/>
      </c>
      <c r="X640" s="19" t="str">
        <f>IF(Y640="","",COUNT(Y$6:Y640)&amp;"@"&amp;X$4)</f>
        <v/>
      </c>
      <c r="Y640" s="21" t="str">
        <f t="shared" si="64"/>
        <v/>
      </c>
      <c r="Z640" s="32" t="str">
        <f ca="1">IF(AA640="","",COUNT(AA$6:AA640)&amp;"@"&amp;Z$4)</f>
        <v/>
      </c>
      <c r="AA640" s="21" t="str">
        <f ca="1">IF(OR(COUNTIF($AA$3:AA$3,W640),AA$3=""),"",W640)</f>
        <v/>
      </c>
      <c r="AB640" s="32" t="str">
        <f ca="1">IF(AC640="","",COUNT(AC$6:AC640)&amp;"@"&amp;AB$4)</f>
        <v/>
      </c>
      <c r="AC640" s="21" t="str">
        <f ca="1">IF(OR(COUNTIF($AA$3:AC$3,Y640),AC$3=""),"",Y640)</f>
        <v/>
      </c>
      <c r="AD640" s="32" t="str">
        <f ca="1">IF(AE640="","",COUNT(AE$6:AE640)&amp;"@"&amp;AD$4)</f>
        <v/>
      </c>
      <c r="AE640" s="21" t="str">
        <f ca="1">IF(OR(COUNTIF($AA$3:AE$3,AA640),AE$3=""),"",AA640)</f>
        <v/>
      </c>
      <c r="AF640" s="32" t="str">
        <f ca="1">IF(AG640="","",COUNT(AG$6:AG640)&amp;"@"&amp;AF$4)</f>
        <v/>
      </c>
      <c r="AG640" s="21" t="str">
        <f ca="1">IF(OR(COUNTIF($AA$3:AG$3,AC640),AG$3=""),"",AC640)</f>
        <v/>
      </c>
      <c r="AH640" s="32" t="str">
        <f ca="1">IF(AI640="","",COUNT(AI$6:AI640)&amp;"@"&amp;AH$4)</f>
        <v/>
      </c>
      <c r="AI640" s="21" t="str">
        <f ca="1">IF(OR(COUNTIF($AA$3:AI$3,AE640),AI$3=""),"",AE640)</f>
        <v/>
      </c>
      <c r="AJ640" s="32" t="str">
        <f ca="1">IF(AK640="","",COUNT(AK$6:AK640)&amp;"@"&amp;AJ$4)</f>
        <v/>
      </c>
      <c r="AK640" s="21" t="str">
        <f ca="1">IF(OR(COUNTIF($AA$3:AK$3,AG640),AK$3=""),"",AG640)</f>
        <v/>
      </c>
      <c r="AL640" s="32" t="str">
        <f ca="1">IF(AM640="","",COUNT(AM$6:AM640)&amp;"@"&amp;AL$4)</f>
        <v/>
      </c>
      <c r="AM640" s="21" t="str">
        <f ca="1">IF(OR(COUNTIF($AA$3:AM$3,AI640),AM$3=""),"",AI640)</f>
        <v/>
      </c>
      <c r="AN640" s="32" t="str">
        <f ca="1">IF(AO640="","",COUNT(AO$6:AO640)&amp;"@"&amp;AN$4)</f>
        <v/>
      </c>
      <c r="AO640" s="21" t="str">
        <f ca="1">IF(OR(COUNTIF($AA$3:AO$3,AK640),AO$3=""),"",AK640)</f>
        <v/>
      </c>
      <c r="AP640" s="32" t="str">
        <f ca="1">IF(AQ640="","",COUNT(AQ$6:AQ640)&amp;"@"&amp;AP$4)</f>
        <v/>
      </c>
      <c r="AQ640" s="21" t="str">
        <f ca="1">IF(OR(COUNTIF($AA$3:AQ$3,AM640),AQ$3=""),"",AM640)</f>
        <v/>
      </c>
      <c r="AS640" s="31">
        <f t="shared" si="67"/>
        <v>634</v>
      </c>
      <c r="AT640" s="29" t="str">
        <f t="shared" si="68"/>
        <v/>
      </c>
      <c r="AU640" s="19" t="str">
        <f>IF(AV640="","",COUNT(AV$6:AV640)&amp;"@"&amp;AU$4)</f>
        <v/>
      </c>
      <c r="AV640" s="21" t="str">
        <f t="shared" si="65"/>
        <v/>
      </c>
      <c r="AW640" s="32" t="str">
        <f ca="1">IF(AX640="","",COUNT(AX$6:AX640)&amp;"@"&amp;AW$4)</f>
        <v/>
      </c>
      <c r="AX640" s="21" t="str">
        <f ca="1">IF(OR(COUNTIF($AX$3:AX$3,AT640),AX$3=""),"",AT640)</f>
        <v/>
      </c>
      <c r="AY640" s="32" t="str">
        <f ca="1">IF(AZ640="","",COUNT(AZ$6:AZ640)&amp;"@"&amp;AY$4)</f>
        <v/>
      </c>
      <c r="AZ640" s="21" t="str">
        <f ca="1">IF(OR(COUNTIF($AX$3:AZ$3,AV640),AZ$3=""),"",AV640)</f>
        <v/>
      </c>
      <c r="BA640" s="32" t="str">
        <f ca="1">IF(BB640="","",COUNT(BB$6:BB640)&amp;"@"&amp;BA$4)</f>
        <v/>
      </c>
      <c r="BB640" s="21" t="str">
        <f ca="1">IF(OR(COUNTIF($AX$3:BB$3,AX640),BB$3=""),"",AX640)</f>
        <v/>
      </c>
      <c r="BC640" s="32" t="str">
        <f ca="1">IF(BD640="","",COUNT(BD$6:BD640)&amp;"@"&amp;BC$4)</f>
        <v/>
      </c>
      <c r="BD640" s="21" t="str">
        <f ca="1">IF(OR(COUNTIF($AX$3:BD$3,AZ640),BD$3=""),"",AZ640)</f>
        <v/>
      </c>
      <c r="BE640" s="32" t="str">
        <f ca="1">IF(BF640="","",COUNT(BF$6:BF640)&amp;"@"&amp;BE$4)</f>
        <v/>
      </c>
      <c r="BF640" s="21" t="str">
        <f ca="1">IF(OR(COUNTIF($AX$3:BF$3,BB640),BF$3=""),"",BB640)</f>
        <v/>
      </c>
      <c r="BG640" s="32" t="str">
        <f ca="1">IF(BH640="","",COUNT(BH$6:BH640)&amp;"@"&amp;BG$4)</f>
        <v/>
      </c>
      <c r="BH640" s="21" t="str">
        <f ca="1">IF(OR(COUNTIF($AX$3:BH$3,BD640),BH$3=""),"",BD640)</f>
        <v/>
      </c>
      <c r="BI640" s="32" t="str">
        <f ca="1">IF(BJ640="","",COUNT(BJ$6:BJ640)&amp;"@"&amp;BI$4)</f>
        <v/>
      </c>
      <c r="BJ640" s="21" t="str">
        <f ca="1">IF(OR(COUNTIF($AX$3:BJ$3,BF640),BJ$3=""),"",BF640)</f>
        <v/>
      </c>
      <c r="BK640" s="32" t="str">
        <f ca="1">IF(BL640="","",COUNT(BL$6:BL640)&amp;"@"&amp;BK$4)</f>
        <v/>
      </c>
      <c r="BL640" s="21" t="str">
        <f ca="1">IF(OR(COUNTIF($AX$3:BL$3,BH640),BL$3=""),"",BH640)</f>
        <v/>
      </c>
      <c r="BM640" s="32" t="str">
        <f ca="1">IF(BN640="","",COUNT(BN$6:BN640)&amp;"@"&amp;BM$4)</f>
        <v/>
      </c>
      <c r="BN640" s="21" t="str">
        <f ca="1">IF(OR(COUNTIF($AX$3:BN$3,BJ640),BN$3=""),"",BJ640)</f>
        <v/>
      </c>
    </row>
    <row r="641" spans="22:66" ht="45" customHeight="1" x14ac:dyDescent="0.45">
      <c r="V641" s="31">
        <v>635</v>
      </c>
      <c r="W641" s="29" t="str">
        <f t="shared" si="66"/>
        <v/>
      </c>
      <c r="X641" s="19" t="str">
        <f>IF(Y641="","",COUNT(Y$6:Y641)&amp;"@"&amp;X$4)</f>
        <v/>
      </c>
      <c r="Y641" s="21" t="str">
        <f t="shared" si="64"/>
        <v/>
      </c>
      <c r="Z641" s="32" t="str">
        <f ca="1">IF(AA641="","",COUNT(AA$6:AA641)&amp;"@"&amp;Z$4)</f>
        <v/>
      </c>
      <c r="AA641" s="21" t="str">
        <f ca="1">IF(OR(COUNTIF($AA$3:AA$3,W641),AA$3=""),"",W641)</f>
        <v/>
      </c>
      <c r="AB641" s="32" t="str">
        <f ca="1">IF(AC641="","",COUNT(AC$6:AC641)&amp;"@"&amp;AB$4)</f>
        <v/>
      </c>
      <c r="AC641" s="21" t="str">
        <f ca="1">IF(OR(COUNTIF($AA$3:AC$3,Y641),AC$3=""),"",Y641)</f>
        <v/>
      </c>
      <c r="AD641" s="32" t="str">
        <f ca="1">IF(AE641="","",COUNT(AE$6:AE641)&amp;"@"&amp;AD$4)</f>
        <v/>
      </c>
      <c r="AE641" s="21" t="str">
        <f ca="1">IF(OR(COUNTIF($AA$3:AE$3,AA641),AE$3=""),"",AA641)</f>
        <v/>
      </c>
      <c r="AF641" s="32" t="str">
        <f ca="1">IF(AG641="","",COUNT(AG$6:AG641)&amp;"@"&amp;AF$4)</f>
        <v/>
      </c>
      <c r="AG641" s="21" t="str">
        <f ca="1">IF(OR(COUNTIF($AA$3:AG$3,AC641),AG$3=""),"",AC641)</f>
        <v/>
      </c>
      <c r="AH641" s="32" t="str">
        <f ca="1">IF(AI641="","",COUNT(AI$6:AI641)&amp;"@"&amp;AH$4)</f>
        <v/>
      </c>
      <c r="AI641" s="21" t="str">
        <f ca="1">IF(OR(COUNTIF($AA$3:AI$3,AE641),AI$3=""),"",AE641)</f>
        <v/>
      </c>
      <c r="AJ641" s="32" t="str">
        <f ca="1">IF(AK641="","",COUNT(AK$6:AK641)&amp;"@"&amp;AJ$4)</f>
        <v/>
      </c>
      <c r="AK641" s="21" t="str">
        <f ca="1">IF(OR(COUNTIF($AA$3:AK$3,AG641),AK$3=""),"",AG641)</f>
        <v/>
      </c>
      <c r="AL641" s="32" t="str">
        <f ca="1">IF(AM641="","",COUNT(AM$6:AM641)&amp;"@"&amp;AL$4)</f>
        <v/>
      </c>
      <c r="AM641" s="21" t="str">
        <f ca="1">IF(OR(COUNTIF($AA$3:AM$3,AI641),AM$3=""),"",AI641)</f>
        <v/>
      </c>
      <c r="AN641" s="32" t="str">
        <f ca="1">IF(AO641="","",COUNT(AO$6:AO641)&amp;"@"&amp;AN$4)</f>
        <v/>
      </c>
      <c r="AO641" s="21" t="str">
        <f ca="1">IF(OR(COUNTIF($AA$3:AO$3,AK641),AO$3=""),"",AK641)</f>
        <v/>
      </c>
      <c r="AP641" s="32" t="str">
        <f ca="1">IF(AQ641="","",COUNT(AQ$6:AQ641)&amp;"@"&amp;AP$4)</f>
        <v/>
      </c>
      <c r="AQ641" s="21" t="str">
        <f ca="1">IF(OR(COUNTIF($AA$3:AQ$3,AM641),AQ$3=""),"",AM641)</f>
        <v/>
      </c>
      <c r="AS641" s="31">
        <f t="shared" si="67"/>
        <v>635</v>
      </c>
      <c r="AT641" s="29" t="str">
        <f t="shared" si="68"/>
        <v/>
      </c>
      <c r="AU641" s="19" t="str">
        <f>IF(AV641="","",COUNT(AV$6:AV641)&amp;"@"&amp;AU$4)</f>
        <v/>
      </c>
      <c r="AV641" s="21" t="str">
        <f t="shared" si="65"/>
        <v/>
      </c>
      <c r="AW641" s="32" t="str">
        <f ca="1">IF(AX641="","",COUNT(AX$6:AX641)&amp;"@"&amp;AW$4)</f>
        <v/>
      </c>
      <c r="AX641" s="21" t="str">
        <f ca="1">IF(OR(COUNTIF($AX$3:AX$3,AT641),AX$3=""),"",AT641)</f>
        <v/>
      </c>
      <c r="AY641" s="32" t="str">
        <f ca="1">IF(AZ641="","",COUNT(AZ$6:AZ641)&amp;"@"&amp;AY$4)</f>
        <v/>
      </c>
      <c r="AZ641" s="21" t="str">
        <f ca="1">IF(OR(COUNTIF($AX$3:AZ$3,AV641),AZ$3=""),"",AV641)</f>
        <v/>
      </c>
      <c r="BA641" s="32" t="str">
        <f ca="1">IF(BB641="","",COUNT(BB$6:BB641)&amp;"@"&amp;BA$4)</f>
        <v/>
      </c>
      <c r="BB641" s="21" t="str">
        <f ca="1">IF(OR(COUNTIF($AX$3:BB$3,AX641),BB$3=""),"",AX641)</f>
        <v/>
      </c>
      <c r="BC641" s="32" t="str">
        <f ca="1">IF(BD641="","",COUNT(BD$6:BD641)&amp;"@"&amp;BC$4)</f>
        <v/>
      </c>
      <c r="BD641" s="21" t="str">
        <f ca="1">IF(OR(COUNTIF($AX$3:BD$3,AZ641),BD$3=""),"",AZ641)</f>
        <v/>
      </c>
      <c r="BE641" s="32" t="str">
        <f ca="1">IF(BF641="","",COUNT(BF$6:BF641)&amp;"@"&amp;BE$4)</f>
        <v/>
      </c>
      <c r="BF641" s="21" t="str">
        <f ca="1">IF(OR(COUNTIF($AX$3:BF$3,BB641),BF$3=""),"",BB641)</f>
        <v/>
      </c>
      <c r="BG641" s="32" t="str">
        <f ca="1">IF(BH641="","",COUNT(BH$6:BH641)&amp;"@"&amp;BG$4)</f>
        <v/>
      </c>
      <c r="BH641" s="21" t="str">
        <f ca="1">IF(OR(COUNTIF($AX$3:BH$3,BD641),BH$3=""),"",BD641)</f>
        <v/>
      </c>
      <c r="BI641" s="32" t="str">
        <f ca="1">IF(BJ641="","",COUNT(BJ$6:BJ641)&amp;"@"&amp;BI$4)</f>
        <v/>
      </c>
      <c r="BJ641" s="21" t="str">
        <f ca="1">IF(OR(COUNTIF($AX$3:BJ$3,BF641),BJ$3=""),"",BF641)</f>
        <v/>
      </c>
      <c r="BK641" s="32" t="str">
        <f ca="1">IF(BL641="","",COUNT(BL$6:BL641)&amp;"@"&amp;BK$4)</f>
        <v/>
      </c>
      <c r="BL641" s="21" t="str">
        <f ca="1">IF(OR(COUNTIF($AX$3:BL$3,BH641),BL$3=""),"",BH641)</f>
        <v/>
      </c>
      <c r="BM641" s="32" t="str">
        <f ca="1">IF(BN641="","",COUNT(BN$6:BN641)&amp;"@"&amp;BM$4)</f>
        <v/>
      </c>
      <c r="BN641" s="21" t="str">
        <f ca="1">IF(OR(COUNTIF($AX$3:BN$3,BJ641),BN$3=""),"",BJ641)</f>
        <v/>
      </c>
    </row>
    <row r="642" spans="22:66" ht="45" customHeight="1" x14ac:dyDescent="0.45">
      <c r="V642" s="31">
        <v>636</v>
      </c>
      <c r="W642" s="29" t="str">
        <f t="shared" si="66"/>
        <v/>
      </c>
      <c r="X642" s="19" t="str">
        <f>IF(Y642="","",COUNT(Y$6:Y642)&amp;"@"&amp;X$4)</f>
        <v/>
      </c>
      <c r="Y642" s="21" t="str">
        <f t="shared" si="64"/>
        <v/>
      </c>
      <c r="Z642" s="32" t="str">
        <f ca="1">IF(AA642="","",COUNT(AA$6:AA642)&amp;"@"&amp;Z$4)</f>
        <v/>
      </c>
      <c r="AA642" s="21" t="str">
        <f ca="1">IF(OR(COUNTIF($AA$3:AA$3,W642),AA$3=""),"",W642)</f>
        <v/>
      </c>
      <c r="AB642" s="32" t="str">
        <f ca="1">IF(AC642="","",COUNT(AC$6:AC642)&amp;"@"&amp;AB$4)</f>
        <v/>
      </c>
      <c r="AC642" s="21" t="str">
        <f ca="1">IF(OR(COUNTIF($AA$3:AC$3,Y642),AC$3=""),"",Y642)</f>
        <v/>
      </c>
      <c r="AD642" s="32" t="str">
        <f ca="1">IF(AE642="","",COUNT(AE$6:AE642)&amp;"@"&amp;AD$4)</f>
        <v/>
      </c>
      <c r="AE642" s="21" t="str">
        <f ca="1">IF(OR(COUNTIF($AA$3:AE$3,AA642),AE$3=""),"",AA642)</f>
        <v/>
      </c>
      <c r="AF642" s="32" t="str">
        <f ca="1">IF(AG642="","",COUNT(AG$6:AG642)&amp;"@"&amp;AF$4)</f>
        <v/>
      </c>
      <c r="AG642" s="21" t="str">
        <f ca="1">IF(OR(COUNTIF($AA$3:AG$3,AC642),AG$3=""),"",AC642)</f>
        <v/>
      </c>
      <c r="AH642" s="32" t="str">
        <f ca="1">IF(AI642="","",COUNT(AI$6:AI642)&amp;"@"&amp;AH$4)</f>
        <v/>
      </c>
      <c r="AI642" s="21" t="str">
        <f ca="1">IF(OR(COUNTIF($AA$3:AI$3,AE642),AI$3=""),"",AE642)</f>
        <v/>
      </c>
      <c r="AJ642" s="32" t="str">
        <f ca="1">IF(AK642="","",COUNT(AK$6:AK642)&amp;"@"&amp;AJ$4)</f>
        <v/>
      </c>
      <c r="AK642" s="21" t="str">
        <f ca="1">IF(OR(COUNTIF($AA$3:AK$3,AG642),AK$3=""),"",AG642)</f>
        <v/>
      </c>
      <c r="AL642" s="32" t="str">
        <f ca="1">IF(AM642="","",COUNT(AM$6:AM642)&amp;"@"&amp;AL$4)</f>
        <v/>
      </c>
      <c r="AM642" s="21" t="str">
        <f ca="1">IF(OR(COUNTIF($AA$3:AM$3,AI642),AM$3=""),"",AI642)</f>
        <v/>
      </c>
      <c r="AN642" s="32" t="str">
        <f ca="1">IF(AO642="","",COUNT(AO$6:AO642)&amp;"@"&amp;AN$4)</f>
        <v/>
      </c>
      <c r="AO642" s="21" t="str">
        <f ca="1">IF(OR(COUNTIF($AA$3:AO$3,AK642),AO$3=""),"",AK642)</f>
        <v/>
      </c>
      <c r="AP642" s="32" t="str">
        <f ca="1">IF(AQ642="","",COUNT(AQ$6:AQ642)&amp;"@"&amp;AP$4)</f>
        <v/>
      </c>
      <c r="AQ642" s="21" t="str">
        <f ca="1">IF(OR(COUNTIF($AA$3:AQ$3,AM642),AQ$3=""),"",AM642)</f>
        <v/>
      </c>
      <c r="AS642" s="31">
        <f t="shared" si="67"/>
        <v>636</v>
      </c>
      <c r="AT642" s="29" t="str">
        <f t="shared" si="68"/>
        <v/>
      </c>
      <c r="AU642" s="19" t="str">
        <f>IF(AV642="","",COUNT(AV$6:AV642)&amp;"@"&amp;AU$4)</f>
        <v/>
      </c>
      <c r="AV642" s="21" t="str">
        <f t="shared" si="65"/>
        <v/>
      </c>
      <c r="AW642" s="32" t="str">
        <f ca="1">IF(AX642="","",COUNT(AX$6:AX642)&amp;"@"&amp;AW$4)</f>
        <v/>
      </c>
      <c r="AX642" s="21" t="str">
        <f ca="1">IF(OR(COUNTIF($AX$3:AX$3,AT642),AX$3=""),"",AT642)</f>
        <v/>
      </c>
      <c r="AY642" s="32" t="str">
        <f ca="1">IF(AZ642="","",COUNT(AZ$6:AZ642)&amp;"@"&amp;AY$4)</f>
        <v/>
      </c>
      <c r="AZ642" s="21" t="str">
        <f ca="1">IF(OR(COUNTIF($AX$3:AZ$3,AV642),AZ$3=""),"",AV642)</f>
        <v/>
      </c>
      <c r="BA642" s="32" t="str">
        <f ca="1">IF(BB642="","",COUNT(BB$6:BB642)&amp;"@"&amp;BA$4)</f>
        <v/>
      </c>
      <c r="BB642" s="21" t="str">
        <f ca="1">IF(OR(COUNTIF($AX$3:BB$3,AX642),BB$3=""),"",AX642)</f>
        <v/>
      </c>
      <c r="BC642" s="32" t="str">
        <f ca="1">IF(BD642="","",COUNT(BD$6:BD642)&amp;"@"&amp;BC$4)</f>
        <v/>
      </c>
      <c r="BD642" s="21" t="str">
        <f ca="1">IF(OR(COUNTIF($AX$3:BD$3,AZ642),BD$3=""),"",AZ642)</f>
        <v/>
      </c>
      <c r="BE642" s="32" t="str">
        <f ca="1">IF(BF642="","",COUNT(BF$6:BF642)&amp;"@"&amp;BE$4)</f>
        <v/>
      </c>
      <c r="BF642" s="21" t="str">
        <f ca="1">IF(OR(COUNTIF($AX$3:BF$3,BB642),BF$3=""),"",BB642)</f>
        <v/>
      </c>
      <c r="BG642" s="32" t="str">
        <f ca="1">IF(BH642="","",COUNT(BH$6:BH642)&amp;"@"&amp;BG$4)</f>
        <v/>
      </c>
      <c r="BH642" s="21" t="str">
        <f ca="1">IF(OR(COUNTIF($AX$3:BH$3,BD642),BH$3=""),"",BD642)</f>
        <v/>
      </c>
      <c r="BI642" s="32" t="str">
        <f ca="1">IF(BJ642="","",COUNT(BJ$6:BJ642)&amp;"@"&amp;BI$4)</f>
        <v/>
      </c>
      <c r="BJ642" s="21" t="str">
        <f ca="1">IF(OR(COUNTIF($AX$3:BJ$3,BF642),BJ$3=""),"",BF642)</f>
        <v/>
      </c>
      <c r="BK642" s="32" t="str">
        <f ca="1">IF(BL642="","",COUNT(BL$6:BL642)&amp;"@"&amp;BK$4)</f>
        <v/>
      </c>
      <c r="BL642" s="21" t="str">
        <f ca="1">IF(OR(COUNTIF($AX$3:BL$3,BH642),BL$3=""),"",BH642)</f>
        <v/>
      </c>
      <c r="BM642" s="32" t="str">
        <f ca="1">IF(BN642="","",COUNT(BN$6:BN642)&amp;"@"&amp;BM$4)</f>
        <v/>
      </c>
      <c r="BN642" s="21" t="str">
        <f ca="1">IF(OR(COUNTIF($AX$3:BN$3,BJ642),BN$3=""),"",BJ642)</f>
        <v/>
      </c>
    </row>
    <row r="643" spans="22:66" ht="45" customHeight="1" x14ac:dyDescent="0.45">
      <c r="V643" s="31">
        <v>637</v>
      </c>
      <c r="W643" s="29" t="str">
        <f t="shared" si="66"/>
        <v/>
      </c>
      <c r="X643" s="19" t="str">
        <f>IF(Y643="","",COUNT(Y$6:Y643)&amp;"@"&amp;X$4)</f>
        <v/>
      </c>
      <c r="Y643" s="21" t="str">
        <f t="shared" si="64"/>
        <v/>
      </c>
      <c r="Z643" s="32" t="str">
        <f ca="1">IF(AA643="","",COUNT(AA$6:AA643)&amp;"@"&amp;Z$4)</f>
        <v/>
      </c>
      <c r="AA643" s="21" t="str">
        <f ca="1">IF(OR(COUNTIF($AA$3:AA$3,W643),AA$3=""),"",W643)</f>
        <v/>
      </c>
      <c r="AB643" s="32" t="str">
        <f ca="1">IF(AC643="","",COUNT(AC$6:AC643)&amp;"@"&amp;AB$4)</f>
        <v/>
      </c>
      <c r="AC643" s="21" t="str">
        <f ca="1">IF(OR(COUNTIF($AA$3:AC$3,Y643),AC$3=""),"",Y643)</f>
        <v/>
      </c>
      <c r="AD643" s="32" t="str">
        <f ca="1">IF(AE643="","",COUNT(AE$6:AE643)&amp;"@"&amp;AD$4)</f>
        <v/>
      </c>
      <c r="AE643" s="21" t="str">
        <f ca="1">IF(OR(COUNTIF($AA$3:AE$3,AA643),AE$3=""),"",AA643)</f>
        <v/>
      </c>
      <c r="AF643" s="32" t="str">
        <f ca="1">IF(AG643="","",COUNT(AG$6:AG643)&amp;"@"&amp;AF$4)</f>
        <v/>
      </c>
      <c r="AG643" s="21" t="str">
        <f ca="1">IF(OR(COUNTIF($AA$3:AG$3,AC643),AG$3=""),"",AC643)</f>
        <v/>
      </c>
      <c r="AH643" s="32" t="str">
        <f ca="1">IF(AI643="","",COUNT(AI$6:AI643)&amp;"@"&amp;AH$4)</f>
        <v/>
      </c>
      <c r="AI643" s="21" t="str">
        <f ca="1">IF(OR(COUNTIF($AA$3:AI$3,AE643),AI$3=""),"",AE643)</f>
        <v/>
      </c>
      <c r="AJ643" s="32" t="str">
        <f ca="1">IF(AK643="","",COUNT(AK$6:AK643)&amp;"@"&amp;AJ$4)</f>
        <v/>
      </c>
      <c r="AK643" s="21" t="str">
        <f ca="1">IF(OR(COUNTIF($AA$3:AK$3,AG643),AK$3=""),"",AG643)</f>
        <v/>
      </c>
      <c r="AL643" s="32" t="str">
        <f ca="1">IF(AM643="","",COUNT(AM$6:AM643)&amp;"@"&amp;AL$4)</f>
        <v/>
      </c>
      <c r="AM643" s="21" t="str">
        <f ca="1">IF(OR(COUNTIF($AA$3:AM$3,AI643),AM$3=""),"",AI643)</f>
        <v/>
      </c>
      <c r="AN643" s="32" t="str">
        <f ca="1">IF(AO643="","",COUNT(AO$6:AO643)&amp;"@"&amp;AN$4)</f>
        <v/>
      </c>
      <c r="AO643" s="21" t="str">
        <f ca="1">IF(OR(COUNTIF($AA$3:AO$3,AK643),AO$3=""),"",AK643)</f>
        <v/>
      </c>
      <c r="AP643" s="32" t="str">
        <f ca="1">IF(AQ643="","",COUNT(AQ$6:AQ643)&amp;"@"&amp;AP$4)</f>
        <v/>
      </c>
      <c r="AQ643" s="21" t="str">
        <f ca="1">IF(OR(COUNTIF($AA$3:AQ$3,AM643),AQ$3=""),"",AM643)</f>
        <v/>
      </c>
      <c r="AS643" s="31">
        <f t="shared" si="67"/>
        <v>637</v>
      </c>
      <c r="AT643" s="29" t="str">
        <f t="shared" si="68"/>
        <v/>
      </c>
      <c r="AU643" s="19" t="str">
        <f>IF(AV643="","",COUNT(AV$6:AV643)&amp;"@"&amp;AU$4)</f>
        <v/>
      </c>
      <c r="AV643" s="21" t="str">
        <f t="shared" si="65"/>
        <v/>
      </c>
      <c r="AW643" s="32" t="str">
        <f ca="1">IF(AX643="","",COUNT(AX$6:AX643)&amp;"@"&amp;AW$4)</f>
        <v/>
      </c>
      <c r="AX643" s="21" t="str">
        <f ca="1">IF(OR(COUNTIF($AX$3:AX$3,AT643),AX$3=""),"",AT643)</f>
        <v/>
      </c>
      <c r="AY643" s="32" t="str">
        <f ca="1">IF(AZ643="","",COUNT(AZ$6:AZ643)&amp;"@"&amp;AY$4)</f>
        <v/>
      </c>
      <c r="AZ643" s="21" t="str">
        <f ca="1">IF(OR(COUNTIF($AX$3:AZ$3,AV643),AZ$3=""),"",AV643)</f>
        <v/>
      </c>
      <c r="BA643" s="32" t="str">
        <f ca="1">IF(BB643="","",COUNT(BB$6:BB643)&amp;"@"&amp;BA$4)</f>
        <v/>
      </c>
      <c r="BB643" s="21" t="str">
        <f ca="1">IF(OR(COUNTIF($AX$3:BB$3,AX643),BB$3=""),"",AX643)</f>
        <v/>
      </c>
      <c r="BC643" s="32" t="str">
        <f ca="1">IF(BD643="","",COUNT(BD$6:BD643)&amp;"@"&amp;BC$4)</f>
        <v/>
      </c>
      <c r="BD643" s="21" t="str">
        <f ca="1">IF(OR(COUNTIF($AX$3:BD$3,AZ643),BD$3=""),"",AZ643)</f>
        <v/>
      </c>
      <c r="BE643" s="32" t="str">
        <f ca="1">IF(BF643="","",COUNT(BF$6:BF643)&amp;"@"&amp;BE$4)</f>
        <v/>
      </c>
      <c r="BF643" s="21" t="str">
        <f ca="1">IF(OR(COUNTIF($AX$3:BF$3,BB643),BF$3=""),"",BB643)</f>
        <v/>
      </c>
      <c r="BG643" s="32" t="str">
        <f ca="1">IF(BH643="","",COUNT(BH$6:BH643)&amp;"@"&amp;BG$4)</f>
        <v/>
      </c>
      <c r="BH643" s="21" t="str">
        <f ca="1">IF(OR(COUNTIF($AX$3:BH$3,BD643),BH$3=""),"",BD643)</f>
        <v/>
      </c>
      <c r="BI643" s="32" t="str">
        <f ca="1">IF(BJ643="","",COUNT(BJ$6:BJ643)&amp;"@"&amp;BI$4)</f>
        <v/>
      </c>
      <c r="BJ643" s="21" t="str">
        <f ca="1">IF(OR(COUNTIF($AX$3:BJ$3,BF643),BJ$3=""),"",BF643)</f>
        <v/>
      </c>
      <c r="BK643" s="32" t="str">
        <f ca="1">IF(BL643="","",COUNT(BL$6:BL643)&amp;"@"&amp;BK$4)</f>
        <v/>
      </c>
      <c r="BL643" s="21" t="str">
        <f ca="1">IF(OR(COUNTIF($AX$3:BL$3,BH643),BL$3=""),"",BH643)</f>
        <v/>
      </c>
      <c r="BM643" s="32" t="str">
        <f ca="1">IF(BN643="","",COUNT(BN$6:BN643)&amp;"@"&amp;BM$4)</f>
        <v/>
      </c>
      <c r="BN643" s="21" t="str">
        <f ca="1">IF(OR(COUNTIF($AX$3:BN$3,BJ643),BN$3=""),"",BJ643)</f>
        <v/>
      </c>
    </row>
    <row r="644" spans="22:66" ht="45" customHeight="1" x14ac:dyDescent="0.45">
      <c r="V644" s="31">
        <v>638</v>
      </c>
      <c r="W644" s="29" t="str">
        <f t="shared" si="66"/>
        <v/>
      </c>
      <c r="X644" s="19" t="str">
        <f>IF(Y644="","",COUNT(Y$6:Y644)&amp;"@"&amp;X$4)</f>
        <v/>
      </c>
      <c r="Y644" s="21" t="str">
        <f t="shared" si="64"/>
        <v/>
      </c>
      <c r="Z644" s="32" t="str">
        <f ca="1">IF(AA644="","",COUNT(AA$6:AA644)&amp;"@"&amp;Z$4)</f>
        <v/>
      </c>
      <c r="AA644" s="21" t="str">
        <f ca="1">IF(OR(COUNTIF($AA$3:AA$3,W644),AA$3=""),"",W644)</f>
        <v/>
      </c>
      <c r="AB644" s="32" t="str">
        <f ca="1">IF(AC644="","",COUNT(AC$6:AC644)&amp;"@"&amp;AB$4)</f>
        <v/>
      </c>
      <c r="AC644" s="21" t="str">
        <f ca="1">IF(OR(COUNTIF($AA$3:AC$3,Y644),AC$3=""),"",Y644)</f>
        <v/>
      </c>
      <c r="AD644" s="32" t="str">
        <f ca="1">IF(AE644="","",COUNT(AE$6:AE644)&amp;"@"&amp;AD$4)</f>
        <v/>
      </c>
      <c r="AE644" s="21" t="str">
        <f ca="1">IF(OR(COUNTIF($AA$3:AE$3,AA644),AE$3=""),"",AA644)</f>
        <v/>
      </c>
      <c r="AF644" s="32" t="str">
        <f ca="1">IF(AG644="","",COUNT(AG$6:AG644)&amp;"@"&amp;AF$4)</f>
        <v/>
      </c>
      <c r="AG644" s="21" t="str">
        <f ca="1">IF(OR(COUNTIF($AA$3:AG$3,AC644),AG$3=""),"",AC644)</f>
        <v/>
      </c>
      <c r="AH644" s="32" t="str">
        <f ca="1">IF(AI644="","",COUNT(AI$6:AI644)&amp;"@"&amp;AH$4)</f>
        <v/>
      </c>
      <c r="AI644" s="21" t="str">
        <f ca="1">IF(OR(COUNTIF($AA$3:AI$3,AE644),AI$3=""),"",AE644)</f>
        <v/>
      </c>
      <c r="AJ644" s="32" t="str">
        <f ca="1">IF(AK644="","",COUNT(AK$6:AK644)&amp;"@"&amp;AJ$4)</f>
        <v/>
      </c>
      <c r="AK644" s="21" t="str">
        <f ca="1">IF(OR(COUNTIF($AA$3:AK$3,AG644),AK$3=""),"",AG644)</f>
        <v/>
      </c>
      <c r="AL644" s="32" t="str">
        <f ca="1">IF(AM644="","",COUNT(AM$6:AM644)&amp;"@"&amp;AL$4)</f>
        <v/>
      </c>
      <c r="AM644" s="21" t="str">
        <f ca="1">IF(OR(COUNTIF($AA$3:AM$3,AI644),AM$3=""),"",AI644)</f>
        <v/>
      </c>
      <c r="AN644" s="32" t="str">
        <f ca="1">IF(AO644="","",COUNT(AO$6:AO644)&amp;"@"&amp;AN$4)</f>
        <v/>
      </c>
      <c r="AO644" s="21" t="str">
        <f ca="1">IF(OR(COUNTIF($AA$3:AO$3,AK644),AO$3=""),"",AK644)</f>
        <v/>
      </c>
      <c r="AP644" s="32" t="str">
        <f ca="1">IF(AQ644="","",COUNT(AQ$6:AQ644)&amp;"@"&amp;AP$4)</f>
        <v/>
      </c>
      <c r="AQ644" s="21" t="str">
        <f ca="1">IF(OR(COUNTIF($AA$3:AQ$3,AM644),AQ$3=""),"",AM644)</f>
        <v/>
      </c>
      <c r="AS644" s="31">
        <f t="shared" si="67"/>
        <v>638</v>
      </c>
      <c r="AT644" s="29" t="str">
        <f t="shared" si="68"/>
        <v/>
      </c>
      <c r="AU644" s="19" t="str">
        <f>IF(AV644="","",COUNT(AV$6:AV644)&amp;"@"&amp;AU$4)</f>
        <v/>
      </c>
      <c r="AV644" s="21" t="str">
        <f t="shared" si="65"/>
        <v/>
      </c>
      <c r="AW644" s="32" t="str">
        <f ca="1">IF(AX644="","",COUNT(AX$6:AX644)&amp;"@"&amp;AW$4)</f>
        <v/>
      </c>
      <c r="AX644" s="21" t="str">
        <f ca="1">IF(OR(COUNTIF($AX$3:AX$3,AT644),AX$3=""),"",AT644)</f>
        <v/>
      </c>
      <c r="AY644" s="32" t="str">
        <f ca="1">IF(AZ644="","",COUNT(AZ$6:AZ644)&amp;"@"&amp;AY$4)</f>
        <v/>
      </c>
      <c r="AZ644" s="21" t="str">
        <f ca="1">IF(OR(COUNTIF($AX$3:AZ$3,AV644),AZ$3=""),"",AV644)</f>
        <v/>
      </c>
      <c r="BA644" s="32" t="str">
        <f ca="1">IF(BB644="","",COUNT(BB$6:BB644)&amp;"@"&amp;BA$4)</f>
        <v/>
      </c>
      <c r="BB644" s="21" t="str">
        <f ca="1">IF(OR(COUNTIF($AX$3:BB$3,AX644),BB$3=""),"",AX644)</f>
        <v/>
      </c>
      <c r="BC644" s="32" t="str">
        <f ca="1">IF(BD644="","",COUNT(BD$6:BD644)&amp;"@"&amp;BC$4)</f>
        <v/>
      </c>
      <c r="BD644" s="21" t="str">
        <f ca="1">IF(OR(COUNTIF($AX$3:BD$3,AZ644),BD$3=""),"",AZ644)</f>
        <v/>
      </c>
      <c r="BE644" s="32" t="str">
        <f ca="1">IF(BF644="","",COUNT(BF$6:BF644)&amp;"@"&amp;BE$4)</f>
        <v/>
      </c>
      <c r="BF644" s="21" t="str">
        <f ca="1">IF(OR(COUNTIF($AX$3:BF$3,BB644),BF$3=""),"",BB644)</f>
        <v/>
      </c>
      <c r="BG644" s="32" t="str">
        <f ca="1">IF(BH644="","",COUNT(BH$6:BH644)&amp;"@"&amp;BG$4)</f>
        <v/>
      </c>
      <c r="BH644" s="21" t="str">
        <f ca="1">IF(OR(COUNTIF($AX$3:BH$3,BD644),BH$3=""),"",BD644)</f>
        <v/>
      </c>
      <c r="BI644" s="32" t="str">
        <f ca="1">IF(BJ644="","",COUNT(BJ$6:BJ644)&amp;"@"&amp;BI$4)</f>
        <v/>
      </c>
      <c r="BJ644" s="21" t="str">
        <f ca="1">IF(OR(COUNTIF($AX$3:BJ$3,BF644),BJ$3=""),"",BF644)</f>
        <v/>
      </c>
      <c r="BK644" s="32" t="str">
        <f ca="1">IF(BL644="","",COUNT(BL$6:BL644)&amp;"@"&amp;BK$4)</f>
        <v/>
      </c>
      <c r="BL644" s="21" t="str">
        <f ca="1">IF(OR(COUNTIF($AX$3:BL$3,BH644),BL$3=""),"",BH644)</f>
        <v/>
      </c>
      <c r="BM644" s="32" t="str">
        <f ca="1">IF(BN644="","",COUNT(BN$6:BN644)&amp;"@"&amp;BM$4)</f>
        <v/>
      </c>
      <c r="BN644" s="21" t="str">
        <f ca="1">IF(OR(COUNTIF($AX$3:BN$3,BJ644),BN$3=""),"",BJ644)</f>
        <v/>
      </c>
    </row>
    <row r="645" spans="22:66" ht="45" customHeight="1" x14ac:dyDescent="0.45">
      <c r="V645" s="31">
        <v>639</v>
      </c>
      <c r="W645" s="29" t="str">
        <f t="shared" si="66"/>
        <v/>
      </c>
      <c r="X645" s="19" t="str">
        <f>IF(Y645="","",COUNT(Y$6:Y645)&amp;"@"&amp;X$4)</f>
        <v/>
      </c>
      <c r="Y645" s="21" t="str">
        <f t="shared" si="64"/>
        <v/>
      </c>
      <c r="Z645" s="32" t="str">
        <f ca="1">IF(AA645="","",COUNT(AA$6:AA645)&amp;"@"&amp;Z$4)</f>
        <v/>
      </c>
      <c r="AA645" s="21" t="str">
        <f ca="1">IF(OR(COUNTIF($AA$3:AA$3,W645),AA$3=""),"",W645)</f>
        <v/>
      </c>
      <c r="AB645" s="32" t="str">
        <f ca="1">IF(AC645="","",COUNT(AC$6:AC645)&amp;"@"&amp;AB$4)</f>
        <v/>
      </c>
      <c r="AC645" s="21" t="str">
        <f ca="1">IF(OR(COUNTIF($AA$3:AC$3,Y645),AC$3=""),"",Y645)</f>
        <v/>
      </c>
      <c r="AD645" s="32" t="str">
        <f ca="1">IF(AE645="","",COUNT(AE$6:AE645)&amp;"@"&amp;AD$4)</f>
        <v/>
      </c>
      <c r="AE645" s="21" t="str">
        <f ca="1">IF(OR(COUNTIF($AA$3:AE$3,AA645),AE$3=""),"",AA645)</f>
        <v/>
      </c>
      <c r="AF645" s="32" t="str">
        <f ca="1">IF(AG645="","",COUNT(AG$6:AG645)&amp;"@"&amp;AF$4)</f>
        <v/>
      </c>
      <c r="AG645" s="21" t="str">
        <f ca="1">IF(OR(COUNTIF($AA$3:AG$3,AC645),AG$3=""),"",AC645)</f>
        <v/>
      </c>
      <c r="AH645" s="32" t="str">
        <f ca="1">IF(AI645="","",COUNT(AI$6:AI645)&amp;"@"&amp;AH$4)</f>
        <v/>
      </c>
      <c r="AI645" s="21" t="str">
        <f ca="1">IF(OR(COUNTIF($AA$3:AI$3,AE645),AI$3=""),"",AE645)</f>
        <v/>
      </c>
      <c r="AJ645" s="32" t="str">
        <f ca="1">IF(AK645="","",COUNT(AK$6:AK645)&amp;"@"&amp;AJ$4)</f>
        <v/>
      </c>
      <c r="AK645" s="21" t="str">
        <f ca="1">IF(OR(COUNTIF($AA$3:AK$3,AG645),AK$3=""),"",AG645)</f>
        <v/>
      </c>
      <c r="AL645" s="32" t="str">
        <f ca="1">IF(AM645="","",COUNT(AM$6:AM645)&amp;"@"&amp;AL$4)</f>
        <v/>
      </c>
      <c r="AM645" s="21" t="str">
        <f ca="1">IF(OR(COUNTIF($AA$3:AM$3,AI645),AM$3=""),"",AI645)</f>
        <v/>
      </c>
      <c r="AN645" s="32" t="str">
        <f ca="1">IF(AO645="","",COUNT(AO$6:AO645)&amp;"@"&amp;AN$4)</f>
        <v/>
      </c>
      <c r="AO645" s="21" t="str">
        <f ca="1">IF(OR(COUNTIF($AA$3:AO$3,AK645),AO$3=""),"",AK645)</f>
        <v/>
      </c>
      <c r="AP645" s="32" t="str">
        <f ca="1">IF(AQ645="","",COUNT(AQ$6:AQ645)&amp;"@"&amp;AP$4)</f>
        <v/>
      </c>
      <c r="AQ645" s="21" t="str">
        <f ca="1">IF(OR(COUNTIF($AA$3:AQ$3,AM645),AQ$3=""),"",AM645)</f>
        <v/>
      </c>
      <c r="AS645" s="31">
        <f t="shared" si="67"/>
        <v>639</v>
      </c>
      <c r="AT645" s="29" t="str">
        <f t="shared" si="68"/>
        <v/>
      </c>
      <c r="AU645" s="19" t="str">
        <f>IF(AV645="","",COUNT(AV$6:AV645)&amp;"@"&amp;AU$4)</f>
        <v/>
      </c>
      <c r="AV645" s="21" t="str">
        <f t="shared" si="65"/>
        <v/>
      </c>
      <c r="AW645" s="32" t="str">
        <f ca="1">IF(AX645="","",COUNT(AX$6:AX645)&amp;"@"&amp;AW$4)</f>
        <v/>
      </c>
      <c r="AX645" s="21" t="str">
        <f ca="1">IF(OR(COUNTIF($AX$3:AX$3,AT645),AX$3=""),"",AT645)</f>
        <v/>
      </c>
      <c r="AY645" s="32" t="str">
        <f ca="1">IF(AZ645="","",COUNT(AZ$6:AZ645)&amp;"@"&amp;AY$4)</f>
        <v/>
      </c>
      <c r="AZ645" s="21" t="str">
        <f ca="1">IF(OR(COUNTIF($AX$3:AZ$3,AV645),AZ$3=""),"",AV645)</f>
        <v/>
      </c>
      <c r="BA645" s="32" t="str">
        <f ca="1">IF(BB645="","",COUNT(BB$6:BB645)&amp;"@"&amp;BA$4)</f>
        <v/>
      </c>
      <c r="BB645" s="21" t="str">
        <f ca="1">IF(OR(COUNTIF($AX$3:BB$3,AX645),BB$3=""),"",AX645)</f>
        <v/>
      </c>
      <c r="BC645" s="32" t="str">
        <f ca="1">IF(BD645="","",COUNT(BD$6:BD645)&amp;"@"&amp;BC$4)</f>
        <v/>
      </c>
      <c r="BD645" s="21" t="str">
        <f ca="1">IF(OR(COUNTIF($AX$3:BD$3,AZ645),BD$3=""),"",AZ645)</f>
        <v/>
      </c>
      <c r="BE645" s="32" t="str">
        <f ca="1">IF(BF645="","",COUNT(BF$6:BF645)&amp;"@"&amp;BE$4)</f>
        <v/>
      </c>
      <c r="BF645" s="21" t="str">
        <f ca="1">IF(OR(COUNTIF($AX$3:BF$3,BB645),BF$3=""),"",BB645)</f>
        <v/>
      </c>
      <c r="BG645" s="32" t="str">
        <f ca="1">IF(BH645="","",COUNT(BH$6:BH645)&amp;"@"&amp;BG$4)</f>
        <v/>
      </c>
      <c r="BH645" s="21" t="str">
        <f ca="1">IF(OR(COUNTIF($AX$3:BH$3,BD645),BH$3=""),"",BD645)</f>
        <v/>
      </c>
      <c r="BI645" s="32" t="str">
        <f ca="1">IF(BJ645="","",COUNT(BJ$6:BJ645)&amp;"@"&amp;BI$4)</f>
        <v/>
      </c>
      <c r="BJ645" s="21" t="str">
        <f ca="1">IF(OR(COUNTIF($AX$3:BJ$3,BF645),BJ$3=""),"",BF645)</f>
        <v/>
      </c>
      <c r="BK645" s="32" t="str">
        <f ca="1">IF(BL645="","",COUNT(BL$6:BL645)&amp;"@"&amp;BK$4)</f>
        <v/>
      </c>
      <c r="BL645" s="21" t="str">
        <f ca="1">IF(OR(COUNTIF($AX$3:BL$3,BH645),BL$3=""),"",BH645)</f>
        <v/>
      </c>
      <c r="BM645" s="32" t="str">
        <f ca="1">IF(BN645="","",COUNT(BN$6:BN645)&amp;"@"&amp;BM$4)</f>
        <v/>
      </c>
      <c r="BN645" s="21" t="str">
        <f ca="1">IF(OR(COUNTIF($AX$3:BN$3,BJ645),BN$3=""),"",BJ645)</f>
        <v/>
      </c>
    </row>
    <row r="646" spans="22:66" ht="45" customHeight="1" x14ac:dyDescent="0.45">
      <c r="V646" s="31">
        <v>640</v>
      </c>
      <c r="W646" s="29" t="str">
        <f t="shared" si="66"/>
        <v/>
      </c>
      <c r="X646" s="19" t="str">
        <f>IF(Y646="","",COUNT(Y$6:Y646)&amp;"@"&amp;X$4)</f>
        <v/>
      </c>
      <c r="Y646" s="21" t="str">
        <f t="shared" ref="Y646:Y709" si="69">IF($W646="","",$W646)</f>
        <v/>
      </c>
      <c r="Z646" s="32" t="str">
        <f ca="1">IF(AA646="","",COUNT(AA$6:AA646)&amp;"@"&amp;Z$4)</f>
        <v/>
      </c>
      <c r="AA646" s="21" t="str">
        <f ca="1">IF(OR(COUNTIF($AA$3:AA$3,W646),AA$3=""),"",W646)</f>
        <v/>
      </c>
      <c r="AB646" s="32" t="str">
        <f ca="1">IF(AC646="","",COUNT(AC$6:AC646)&amp;"@"&amp;AB$4)</f>
        <v/>
      </c>
      <c r="AC646" s="21" t="str">
        <f ca="1">IF(OR(COUNTIF($AA$3:AC$3,Y646),AC$3=""),"",Y646)</f>
        <v/>
      </c>
      <c r="AD646" s="32" t="str">
        <f ca="1">IF(AE646="","",COUNT(AE$6:AE646)&amp;"@"&amp;AD$4)</f>
        <v/>
      </c>
      <c r="AE646" s="21" t="str">
        <f ca="1">IF(OR(COUNTIF($AA$3:AE$3,AA646),AE$3=""),"",AA646)</f>
        <v/>
      </c>
      <c r="AF646" s="32" t="str">
        <f ca="1">IF(AG646="","",COUNT(AG$6:AG646)&amp;"@"&amp;AF$4)</f>
        <v/>
      </c>
      <c r="AG646" s="21" t="str">
        <f ca="1">IF(OR(COUNTIF($AA$3:AG$3,AC646),AG$3=""),"",AC646)</f>
        <v/>
      </c>
      <c r="AH646" s="32" t="str">
        <f ca="1">IF(AI646="","",COUNT(AI$6:AI646)&amp;"@"&amp;AH$4)</f>
        <v/>
      </c>
      <c r="AI646" s="21" t="str">
        <f ca="1">IF(OR(COUNTIF($AA$3:AI$3,AE646),AI$3=""),"",AE646)</f>
        <v/>
      </c>
      <c r="AJ646" s="32" t="str">
        <f ca="1">IF(AK646="","",COUNT(AK$6:AK646)&amp;"@"&amp;AJ$4)</f>
        <v/>
      </c>
      <c r="AK646" s="21" t="str">
        <f ca="1">IF(OR(COUNTIF($AA$3:AK$3,AG646),AK$3=""),"",AG646)</f>
        <v/>
      </c>
      <c r="AL646" s="32" t="str">
        <f ca="1">IF(AM646="","",COUNT(AM$6:AM646)&amp;"@"&amp;AL$4)</f>
        <v/>
      </c>
      <c r="AM646" s="21" t="str">
        <f ca="1">IF(OR(COUNTIF($AA$3:AM$3,AI646),AM$3=""),"",AI646)</f>
        <v/>
      </c>
      <c r="AN646" s="32" t="str">
        <f ca="1">IF(AO646="","",COUNT(AO$6:AO646)&amp;"@"&amp;AN$4)</f>
        <v/>
      </c>
      <c r="AO646" s="21" t="str">
        <f ca="1">IF(OR(COUNTIF($AA$3:AO$3,AK646),AO$3=""),"",AK646)</f>
        <v/>
      </c>
      <c r="AP646" s="32" t="str">
        <f ca="1">IF(AQ646="","",COUNT(AQ$6:AQ646)&amp;"@"&amp;AP$4)</f>
        <v/>
      </c>
      <c r="AQ646" s="21" t="str">
        <f ca="1">IF(OR(COUNTIF($AA$3:AQ$3,AM646),AQ$3=""),"",AM646)</f>
        <v/>
      </c>
      <c r="AS646" s="31">
        <f t="shared" si="67"/>
        <v>640</v>
      </c>
      <c r="AT646" s="29" t="str">
        <f t="shared" si="68"/>
        <v/>
      </c>
      <c r="AU646" s="19" t="str">
        <f>IF(AV646="","",COUNT(AV$6:AV646)&amp;"@"&amp;AU$4)</f>
        <v/>
      </c>
      <c r="AV646" s="21" t="str">
        <f t="shared" ref="AV646:AV709" si="70">IF($W646="","",$W646)</f>
        <v/>
      </c>
      <c r="AW646" s="32" t="str">
        <f ca="1">IF(AX646="","",COUNT(AX$6:AX646)&amp;"@"&amp;AW$4)</f>
        <v/>
      </c>
      <c r="AX646" s="21" t="str">
        <f ca="1">IF(OR(COUNTIF($AX$3:AX$3,AT646),AX$3=""),"",AT646)</f>
        <v/>
      </c>
      <c r="AY646" s="32" t="str">
        <f ca="1">IF(AZ646="","",COUNT(AZ$6:AZ646)&amp;"@"&amp;AY$4)</f>
        <v/>
      </c>
      <c r="AZ646" s="21" t="str">
        <f ca="1">IF(OR(COUNTIF($AX$3:AZ$3,AV646),AZ$3=""),"",AV646)</f>
        <v/>
      </c>
      <c r="BA646" s="32" t="str">
        <f ca="1">IF(BB646="","",COUNT(BB$6:BB646)&amp;"@"&amp;BA$4)</f>
        <v/>
      </c>
      <c r="BB646" s="21" t="str">
        <f ca="1">IF(OR(COUNTIF($AX$3:BB$3,AX646),BB$3=""),"",AX646)</f>
        <v/>
      </c>
      <c r="BC646" s="32" t="str">
        <f ca="1">IF(BD646="","",COUNT(BD$6:BD646)&amp;"@"&amp;BC$4)</f>
        <v/>
      </c>
      <c r="BD646" s="21" t="str">
        <f ca="1">IF(OR(COUNTIF($AX$3:BD$3,AZ646),BD$3=""),"",AZ646)</f>
        <v/>
      </c>
      <c r="BE646" s="32" t="str">
        <f ca="1">IF(BF646="","",COUNT(BF$6:BF646)&amp;"@"&amp;BE$4)</f>
        <v/>
      </c>
      <c r="BF646" s="21" t="str">
        <f ca="1">IF(OR(COUNTIF($AX$3:BF$3,BB646),BF$3=""),"",BB646)</f>
        <v/>
      </c>
      <c r="BG646" s="32" t="str">
        <f ca="1">IF(BH646="","",COUNT(BH$6:BH646)&amp;"@"&amp;BG$4)</f>
        <v/>
      </c>
      <c r="BH646" s="21" t="str">
        <f ca="1">IF(OR(COUNTIF($AX$3:BH$3,BD646),BH$3=""),"",BD646)</f>
        <v/>
      </c>
      <c r="BI646" s="32" t="str">
        <f ca="1">IF(BJ646="","",COUNT(BJ$6:BJ646)&amp;"@"&amp;BI$4)</f>
        <v/>
      </c>
      <c r="BJ646" s="21" t="str">
        <f ca="1">IF(OR(COUNTIF($AX$3:BJ$3,BF646),BJ$3=""),"",BF646)</f>
        <v/>
      </c>
      <c r="BK646" s="32" t="str">
        <f ca="1">IF(BL646="","",COUNT(BL$6:BL646)&amp;"@"&amp;BK$4)</f>
        <v/>
      </c>
      <c r="BL646" s="21" t="str">
        <f ca="1">IF(OR(COUNTIF($AX$3:BL$3,BH646),BL$3=""),"",BH646)</f>
        <v/>
      </c>
      <c r="BM646" s="32" t="str">
        <f ca="1">IF(BN646="","",COUNT(BN$6:BN646)&amp;"@"&amp;BM$4)</f>
        <v/>
      </c>
      <c r="BN646" s="21" t="str">
        <f ca="1">IF(OR(COUNTIF($AX$3:BN$3,BJ646),BN$3=""),"",BJ646)</f>
        <v/>
      </c>
    </row>
    <row r="647" spans="22:66" ht="45" customHeight="1" x14ac:dyDescent="0.45">
      <c r="V647" s="31">
        <v>641</v>
      </c>
      <c r="W647" s="29" t="str">
        <f t="shared" si="66"/>
        <v/>
      </c>
      <c r="X647" s="19" t="str">
        <f>IF(Y647="","",COUNT(Y$6:Y647)&amp;"@"&amp;X$4)</f>
        <v/>
      </c>
      <c r="Y647" s="21" t="str">
        <f t="shared" si="69"/>
        <v/>
      </c>
      <c r="Z647" s="32" t="str">
        <f ca="1">IF(AA647="","",COUNT(AA$6:AA647)&amp;"@"&amp;Z$4)</f>
        <v/>
      </c>
      <c r="AA647" s="21" t="str">
        <f ca="1">IF(OR(COUNTIF($AA$3:AA$3,W647),AA$3=""),"",W647)</f>
        <v/>
      </c>
      <c r="AB647" s="32" t="str">
        <f ca="1">IF(AC647="","",COUNT(AC$6:AC647)&amp;"@"&amp;AB$4)</f>
        <v/>
      </c>
      <c r="AC647" s="21" t="str">
        <f ca="1">IF(OR(COUNTIF($AA$3:AC$3,Y647),AC$3=""),"",Y647)</f>
        <v/>
      </c>
      <c r="AD647" s="32" t="str">
        <f ca="1">IF(AE647="","",COUNT(AE$6:AE647)&amp;"@"&amp;AD$4)</f>
        <v/>
      </c>
      <c r="AE647" s="21" t="str">
        <f ca="1">IF(OR(COUNTIF($AA$3:AE$3,AA647),AE$3=""),"",AA647)</f>
        <v/>
      </c>
      <c r="AF647" s="32" t="str">
        <f ca="1">IF(AG647="","",COUNT(AG$6:AG647)&amp;"@"&amp;AF$4)</f>
        <v/>
      </c>
      <c r="AG647" s="21" t="str">
        <f ca="1">IF(OR(COUNTIF($AA$3:AG$3,AC647),AG$3=""),"",AC647)</f>
        <v/>
      </c>
      <c r="AH647" s="32" t="str">
        <f ca="1">IF(AI647="","",COUNT(AI$6:AI647)&amp;"@"&amp;AH$4)</f>
        <v/>
      </c>
      <c r="AI647" s="21" t="str">
        <f ca="1">IF(OR(COUNTIF($AA$3:AI$3,AE647),AI$3=""),"",AE647)</f>
        <v/>
      </c>
      <c r="AJ647" s="32" t="str">
        <f ca="1">IF(AK647="","",COUNT(AK$6:AK647)&amp;"@"&amp;AJ$4)</f>
        <v/>
      </c>
      <c r="AK647" s="21" t="str">
        <f ca="1">IF(OR(COUNTIF($AA$3:AK$3,AG647),AK$3=""),"",AG647)</f>
        <v/>
      </c>
      <c r="AL647" s="32" t="str">
        <f ca="1">IF(AM647="","",COUNT(AM$6:AM647)&amp;"@"&amp;AL$4)</f>
        <v/>
      </c>
      <c r="AM647" s="21" t="str">
        <f ca="1">IF(OR(COUNTIF($AA$3:AM$3,AI647),AM$3=""),"",AI647)</f>
        <v/>
      </c>
      <c r="AN647" s="32" t="str">
        <f ca="1">IF(AO647="","",COUNT(AO$6:AO647)&amp;"@"&amp;AN$4)</f>
        <v/>
      </c>
      <c r="AO647" s="21" t="str">
        <f ca="1">IF(OR(COUNTIF($AA$3:AO$3,AK647),AO$3=""),"",AK647)</f>
        <v/>
      </c>
      <c r="AP647" s="32" t="str">
        <f ca="1">IF(AQ647="","",COUNT(AQ$6:AQ647)&amp;"@"&amp;AP$4)</f>
        <v/>
      </c>
      <c r="AQ647" s="21" t="str">
        <f ca="1">IF(OR(COUNTIF($AA$3:AQ$3,AM647),AQ$3=""),"",AM647)</f>
        <v/>
      </c>
      <c r="AS647" s="31">
        <f t="shared" si="67"/>
        <v>641</v>
      </c>
      <c r="AT647" s="29" t="str">
        <f t="shared" si="68"/>
        <v/>
      </c>
      <c r="AU647" s="19" t="str">
        <f>IF(AV647="","",COUNT(AV$6:AV647)&amp;"@"&amp;AU$4)</f>
        <v/>
      </c>
      <c r="AV647" s="21" t="str">
        <f t="shared" si="70"/>
        <v/>
      </c>
      <c r="AW647" s="32" t="str">
        <f ca="1">IF(AX647="","",COUNT(AX$6:AX647)&amp;"@"&amp;AW$4)</f>
        <v/>
      </c>
      <c r="AX647" s="21" t="str">
        <f ca="1">IF(OR(COUNTIF($AX$3:AX$3,AT647),AX$3=""),"",AT647)</f>
        <v/>
      </c>
      <c r="AY647" s="32" t="str">
        <f ca="1">IF(AZ647="","",COUNT(AZ$6:AZ647)&amp;"@"&amp;AY$4)</f>
        <v/>
      </c>
      <c r="AZ647" s="21" t="str">
        <f ca="1">IF(OR(COUNTIF($AX$3:AZ$3,AV647),AZ$3=""),"",AV647)</f>
        <v/>
      </c>
      <c r="BA647" s="32" t="str">
        <f ca="1">IF(BB647="","",COUNT(BB$6:BB647)&amp;"@"&amp;BA$4)</f>
        <v/>
      </c>
      <c r="BB647" s="21" t="str">
        <f ca="1">IF(OR(COUNTIF($AX$3:BB$3,AX647),BB$3=""),"",AX647)</f>
        <v/>
      </c>
      <c r="BC647" s="32" t="str">
        <f ca="1">IF(BD647="","",COUNT(BD$6:BD647)&amp;"@"&amp;BC$4)</f>
        <v/>
      </c>
      <c r="BD647" s="21" t="str">
        <f ca="1">IF(OR(COUNTIF($AX$3:BD$3,AZ647),BD$3=""),"",AZ647)</f>
        <v/>
      </c>
      <c r="BE647" s="32" t="str">
        <f ca="1">IF(BF647="","",COUNT(BF$6:BF647)&amp;"@"&amp;BE$4)</f>
        <v/>
      </c>
      <c r="BF647" s="21" t="str">
        <f ca="1">IF(OR(COUNTIF($AX$3:BF$3,BB647),BF$3=""),"",BB647)</f>
        <v/>
      </c>
      <c r="BG647" s="32" t="str">
        <f ca="1">IF(BH647="","",COUNT(BH$6:BH647)&amp;"@"&amp;BG$4)</f>
        <v/>
      </c>
      <c r="BH647" s="21" t="str">
        <f ca="1">IF(OR(COUNTIF($AX$3:BH$3,BD647),BH$3=""),"",BD647)</f>
        <v/>
      </c>
      <c r="BI647" s="32" t="str">
        <f ca="1">IF(BJ647="","",COUNT(BJ$6:BJ647)&amp;"@"&amp;BI$4)</f>
        <v/>
      </c>
      <c r="BJ647" s="21" t="str">
        <f ca="1">IF(OR(COUNTIF($AX$3:BJ$3,BF647),BJ$3=""),"",BF647)</f>
        <v/>
      </c>
      <c r="BK647" s="32" t="str">
        <f ca="1">IF(BL647="","",COUNT(BL$6:BL647)&amp;"@"&amp;BK$4)</f>
        <v/>
      </c>
      <c r="BL647" s="21" t="str">
        <f ca="1">IF(OR(COUNTIF($AX$3:BL$3,BH647),BL$3=""),"",BH647)</f>
        <v/>
      </c>
      <c r="BM647" s="32" t="str">
        <f ca="1">IF(BN647="","",COUNT(BN$6:BN647)&amp;"@"&amp;BM$4)</f>
        <v/>
      </c>
      <c r="BN647" s="21" t="str">
        <f ca="1">IF(OR(COUNTIF($AX$3:BN$3,BJ647),BN$3=""),"",BJ647)</f>
        <v/>
      </c>
    </row>
    <row r="648" spans="22:66" ht="45" customHeight="1" x14ac:dyDescent="0.45">
      <c r="V648" s="31">
        <v>642</v>
      </c>
      <c r="W648" s="29" t="str">
        <f t="shared" si="66"/>
        <v/>
      </c>
      <c r="X648" s="19" t="str">
        <f>IF(Y648="","",COUNT(Y$6:Y648)&amp;"@"&amp;X$4)</f>
        <v/>
      </c>
      <c r="Y648" s="21" t="str">
        <f t="shared" si="69"/>
        <v/>
      </c>
      <c r="Z648" s="32" t="str">
        <f ca="1">IF(AA648="","",COUNT(AA$6:AA648)&amp;"@"&amp;Z$4)</f>
        <v/>
      </c>
      <c r="AA648" s="21" t="str">
        <f ca="1">IF(OR(COUNTIF($AA$3:AA$3,W648),AA$3=""),"",W648)</f>
        <v/>
      </c>
      <c r="AB648" s="32" t="str">
        <f ca="1">IF(AC648="","",COUNT(AC$6:AC648)&amp;"@"&amp;AB$4)</f>
        <v/>
      </c>
      <c r="AC648" s="21" t="str">
        <f ca="1">IF(OR(COUNTIF($AA$3:AC$3,Y648),AC$3=""),"",Y648)</f>
        <v/>
      </c>
      <c r="AD648" s="32" t="str">
        <f ca="1">IF(AE648="","",COUNT(AE$6:AE648)&amp;"@"&amp;AD$4)</f>
        <v/>
      </c>
      <c r="AE648" s="21" t="str">
        <f ca="1">IF(OR(COUNTIF($AA$3:AE$3,AA648),AE$3=""),"",AA648)</f>
        <v/>
      </c>
      <c r="AF648" s="32" t="str">
        <f ca="1">IF(AG648="","",COUNT(AG$6:AG648)&amp;"@"&amp;AF$4)</f>
        <v/>
      </c>
      <c r="AG648" s="21" t="str">
        <f ca="1">IF(OR(COUNTIF($AA$3:AG$3,AC648),AG$3=""),"",AC648)</f>
        <v/>
      </c>
      <c r="AH648" s="32" t="str">
        <f ca="1">IF(AI648="","",COUNT(AI$6:AI648)&amp;"@"&amp;AH$4)</f>
        <v/>
      </c>
      <c r="AI648" s="21" t="str">
        <f ca="1">IF(OR(COUNTIF($AA$3:AI$3,AE648),AI$3=""),"",AE648)</f>
        <v/>
      </c>
      <c r="AJ648" s="32" t="str">
        <f ca="1">IF(AK648="","",COUNT(AK$6:AK648)&amp;"@"&amp;AJ$4)</f>
        <v/>
      </c>
      <c r="AK648" s="21" t="str">
        <f ca="1">IF(OR(COUNTIF($AA$3:AK$3,AG648),AK$3=""),"",AG648)</f>
        <v/>
      </c>
      <c r="AL648" s="32" t="str">
        <f ca="1">IF(AM648="","",COUNT(AM$6:AM648)&amp;"@"&amp;AL$4)</f>
        <v/>
      </c>
      <c r="AM648" s="21" t="str">
        <f ca="1">IF(OR(COUNTIF($AA$3:AM$3,AI648),AM$3=""),"",AI648)</f>
        <v/>
      </c>
      <c r="AN648" s="32" t="str">
        <f ca="1">IF(AO648="","",COUNT(AO$6:AO648)&amp;"@"&amp;AN$4)</f>
        <v/>
      </c>
      <c r="AO648" s="21" t="str">
        <f ca="1">IF(OR(COUNTIF($AA$3:AO$3,AK648),AO$3=""),"",AK648)</f>
        <v/>
      </c>
      <c r="AP648" s="32" t="str">
        <f ca="1">IF(AQ648="","",COUNT(AQ$6:AQ648)&amp;"@"&amp;AP$4)</f>
        <v/>
      </c>
      <c r="AQ648" s="21" t="str">
        <f ca="1">IF(OR(COUNTIF($AA$3:AQ$3,AM648),AQ$3=""),"",AM648)</f>
        <v/>
      </c>
      <c r="AS648" s="31">
        <f t="shared" si="67"/>
        <v>642</v>
      </c>
      <c r="AT648" s="29" t="str">
        <f t="shared" si="68"/>
        <v/>
      </c>
      <c r="AU648" s="19" t="str">
        <f>IF(AV648="","",COUNT(AV$6:AV648)&amp;"@"&amp;AU$4)</f>
        <v/>
      </c>
      <c r="AV648" s="21" t="str">
        <f t="shared" si="70"/>
        <v/>
      </c>
      <c r="AW648" s="32" t="str">
        <f ca="1">IF(AX648="","",COUNT(AX$6:AX648)&amp;"@"&amp;AW$4)</f>
        <v/>
      </c>
      <c r="AX648" s="21" t="str">
        <f ca="1">IF(OR(COUNTIF($AX$3:AX$3,AT648),AX$3=""),"",AT648)</f>
        <v/>
      </c>
      <c r="AY648" s="32" t="str">
        <f ca="1">IF(AZ648="","",COUNT(AZ$6:AZ648)&amp;"@"&amp;AY$4)</f>
        <v/>
      </c>
      <c r="AZ648" s="21" t="str">
        <f ca="1">IF(OR(COUNTIF($AX$3:AZ$3,AV648),AZ$3=""),"",AV648)</f>
        <v/>
      </c>
      <c r="BA648" s="32" t="str">
        <f ca="1">IF(BB648="","",COUNT(BB$6:BB648)&amp;"@"&amp;BA$4)</f>
        <v/>
      </c>
      <c r="BB648" s="21" t="str">
        <f ca="1">IF(OR(COUNTIF($AX$3:BB$3,AX648),BB$3=""),"",AX648)</f>
        <v/>
      </c>
      <c r="BC648" s="32" t="str">
        <f ca="1">IF(BD648="","",COUNT(BD$6:BD648)&amp;"@"&amp;BC$4)</f>
        <v/>
      </c>
      <c r="BD648" s="21" t="str">
        <f ca="1">IF(OR(COUNTIF($AX$3:BD$3,AZ648),BD$3=""),"",AZ648)</f>
        <v/>
      </c>
      <c r="BE648" s="32" t="str">
        <f ca="1">IF(BF648="","",COUNT(BF$6:BF648)&amp;"@"&amp;BE$4)</f>
        <v/>
      </c>
      <c r="BF648" s="21" t="str">
        <f ca="1">IF(OR(COUNTIF($AX$3:BF$3,BB648),BF$3=""),"",BB648)</f>
        <v/>
      </c>
      <c r="BG648" s="32" t="str">
        <f ca="1">IF(BH648="","",COUNT(BH$6:BH648)&amp;"@"&amp;BG$4)</f>
        <v/>
      </c>
      <c r="BH648" s="21" t="str">
        <f ca="1">IF(OR(COUNTIF($AX$3:BH$3,BD648),BH$3=""),"",BD648)</f>
        <v/>
      </c>
      <c r="BI648" s="32" t="str">
        <f ca="1">IF(BJ648="","",COUNT(BJ$6:BJ648)&amp;"@"&amp;BI$4)</f>
        <v/>
      </c>
      <c r="BJ648" s="21" t="str">
        <f ca="1">IF(OR(COUNTIF($AX$3:BJ$3,BF648),BJ$3=""),"",BF648)</f>
        <v/>
      </c>
      <c r="BK648" s="32" t="str">
        <f ca="1">IF(BL648="","",COUNT(BL$6:BL648)&amp;"@"&amp;BK$4)</f>
        <v/>
      </c>
      <c r="BL648" s="21" t="str">
        <f ca="1">IF(OR(COUNTIF($AX$3:BL$3,BH648),BL$3=""),"",BH648)</f>
        <v/>
      </c>
      <c r="BM648" s="32" t="str">
        <f ca="1">IF(BN648="","",COUNT(BN$6:BN648)&amp;"@"&amp;BM$4)</f>
        <v/>
      </c>
      <c r="BN648" s="21" t="str">
        <f ca="1">IF(OR(COUNTIF($AX$3:BN$3,BJ648),BN$3=""),"",BJ648)</f>
        <v/>
      </c>
    </row>
    <row r="649" spans="22:66" ht="45" customHeight="1" x14ac:dyDescent="0.45">
      <c r="V649" s="31">
        <v>643</v>
      </c>
      <c r="W649" s="29" t="str">
        <f t="shared" si="66"/>
        <v/>
      </c>
      <c r="X649" s="19" t="str">
        <f>IF(Y649="","",COUNT(Y$6:Y649)&amp;"@"&amp;X$4)</f>
        <v/>
      </c>
      <c r="Y649" s="21" t="str">
        <f t="shared" si="69"/>
        <v/>
      </c>
      <c r="Z649" s="32" t="str">
        <f ca="1">IF(AA649="","",COUNT(AA$6:AA649)&amp;"@"&amp;Z$4)</f>
        <v/>
      </c>
      <c r="AA649" s="21" t="str">
        <f ca="1">IF(OR(COUNTIF($AA$3:AA$3,W649),AA$3=""),"",W649)</f>
        <v/>
      </c>
      <c r="AB649" s="32" t="str">
        <f ca="1">IF(AC649="","",COUNT(AC$6:AC649)&amp;"@"&amp;AB$4)</f>
        <v/>
      </c>
      <c r="AC649" s="21" t="str">
        <f ca="1">IF(OR(COUNTIF($AA$3:AC$3,Y649),AC$3=""),"",Y649)</f>
        <v/>
      </c>
      <c r="AD649" s="32" t="str">
        <f ca="1">IF(AE649="","",COUNT(AE$6:AE649)&amp;"@"&amp;AD$4)</f>
        <v/>
      </c>
      <c r="AE649" s="21" t="str">
        <f ca="1">IF(OR(COUNTIF($AA$3:AE$3,AA649),AE$3=""),"",AA649)</f>
        <v/>
      </c>
      <c r="AF649" s="32" t="str">
        <f ca="1">IF(AG649="","",COUNT(AG$6:AG649)&amp;"@"&amp;AF$4)</f>
        <v/>
      </c>
      <c r="AG649" s="21" t="str">
        <f ca="1">IF(OR(COUNTIF($AA$3:AG$3,AC649),AG$3=""),"",AC649)</f>
        <v/>
      </c>
      <c r="AH649" s="32" t="str">
        <f ca="1">IF(AI649="","",COUNT(AI$6:AI649)&amp;"@"&amp;AH$4)</f>
        <v/>
      </c>
      <c r="AI649" s="21" t="str">
        <f ca="1">IF(OR(COUNTIF($AA$3:AI$3,AE649),AI$3=""),"",AE649)</f>
        <v/>
      </c>
      <c r="AJ649" s="32" t="str">
        <f ca="1">IF(AK649="","",COUNT(AK$6:AK649)&amp;"@"&amp;AJ$4)</f>
        <v/>
      </c>
      <c r="AK649" s="21" t="str">
        <f ca="1">IF(OR(COUNTIF($AA$3:AK$3,AG649),AK$3=""),"",AG649)</f>
        <v/>
      </c>
      <c r="AL649" s="32" t="str">
        <f ca="1">IF(AM649="","",COUNT(AM$6:AM649)&amp;"@"&amp;AL$4)</f>
        <v/>
      </c>
      <c r="AM649" s="21" t="str">
        <f ca="1">IF(OR(COUNTIF($AA$3:AM$3,AI649),AM$3=""),"",AI649)</f>
        <v/>
      </c>
      <c r="AN649" s="32" t="str">
        <f ca="1">IF(AO649="","",COUNT(AO$6:AO649)&amp;"@"&amp;AN$4)</f>
        <v/>
      </c>
      <c r="AO649" s="21" t="str">
        <f ca="1">IF(OR(COUNTIF($AA$3:AO$3,AK649),AO$3=""),"",AK649)</f>
        <v/>
      </c>
      <c r="AP649" s="32" t="str">
        <f ca="1">IF(AQ649="","",COUNT(AQ$6:AQ649)&amp;"@"&amp;AP$4)</f>
        <v/>
      </c>
      <c r="AQ649" s="21" t="str">
        <f ca="1">IF(OR(COUNTIF($AA$3:AQ$3,AM649),AQ$3=""),"",AM649)</f>
        <v/>
      </c>
      <c r="AS649" s="31">
        <f t="shared" si="67"/>
        <v>643</v>
      </c>
      <c r="AT649" s="29" t="str">
        <f t="shared" si="68"/>
        <v/>
      </c>
      <c r="AU649" s="19" t="str">
        <f>IF(AV649="","",COUNT(AV$6:AV649)&amp;"@"&amp;AU$4)</f>
        <v/>
      </c>
      <c r="AV649" s="21" t="str">
        <f t="shared" si="70"/>
        <v/>
      </c>
      <c r="AW649" s="32" t="str">
        <f ca="1">IF(AX649="","",COUNT(AX$6:AX649)&amp;"@"&amp;AW$4)</f>
        <v/>
      </c>
      <c r="AX649" s="21" t="str">
        <f ca="1">IF(OR(COUNTIF($AX$3:AX$3,AT649),AX$3=""),"",AT649)</f>
        <v/>
      </c>
      <c r="AY649" s="32" t="str">
        <f ca="1">IF(AZ649="","",COUNT(AZ$6:AZ649)&amp;"@"&amp;AY$4)</f>
        <v/>
      </c>
      <c r="AZ649" s="21" t="str">
        <f ca="1">IF(OR(COUNTIF($AX$3:AZ$3,AV649),AZ$3=""),"",AV649)</f>
        <v/>
      </c>
      <c r="BA649" s="32" t="str">
        <f ca="1">IF(BB649="","",COUNT(BB$6:BB649)&amp;"@"&amp;BA$4)</f>
        <v/>
      </c>
      <c r="BB649" s="21" t="str">
        <f ca="1">IF(OR(COUNTIF($AX$3:BB$3,AX649),BB$3=""),"",AX649)</f>
        <v/>
      </c>
      <c r="BC649" s="32" t="str">
        <f ca="1">IF(BD649="","",COUNT(BD$6:BD649)&amp;"@"&amp;BC$4)</f>
        <v/>
      </c>
      <c r="BD649" s="21" t="str">
        <f ca="1">IF(OR(COUNTIF($AX$3:BD$3,AZ649),BD$3=""),"",AZ649)</f>
        <v/>
      </c>
      <c r="BE649" s="32" t="str">
        <f ca="1">IF(BF649="","",COUNT(BF$6:BF649)&amp;"@"&amp;BE$4)</f>
        <v/>
      </c>
      <c r="BF649" s="21" t="str">
        <f ca="1">IF(OR(COUNTIF($AX$3:BF$3,BB649),BF$3=""),"",BB649)</f>
        <v/>
      </c>
      <c r="BG649" s="32" t="str">
        <f ca="1">IF(BH649="","",COUNT(BH$6:BH649)&amp;"@"&amp;BG$4)</f>
        <v/>
      </c>
      <c r="BH649" s="21" t="str">
        <f ca="1">IF(OR(COUNTIF($AX$3:BH$3,BD649),BH$3=""),"",BD649)</f>
        <v/>
      </c>
      <c r="BI649" s="32" t="str">
        <f ca="1">IF(BJ649="","",COUNT(BJ$6:BJ649)&amp;"@"&amp;BI$4)</f>
        <v/>
      </c>
      <c r="BJ649" s="21" t="str">
        <f ca="1">IF(OR(COUNTIF($AX$3:BJ$3,BF649),BJ$3=""),"",BF649)</f>
        <v/>
      </c>
      <c r="BK649" s="32" t="str">
        <f ca="1">IF(BL649="","",COUNT(BL$6:BL649)&amp;"@"&amp;BK$4)</f>
        <v/>
      </c>
      <c r="BL649" s="21" t="str">
        <f ca="1">IF(OR(COUNTIF($AX$3:BL$3,BH649),BL$3=""),"",BH649)</f>
        <v/>
      </c>
      <c r="BM649" s="32" t="str">
        <f ca="1">IF(BN649="","",COUNT(BN$6:BN649)&amp;"@"&amp;BM$4)</f>
        <v/>
      </c>
      <c r="BN649" s="21" t="str">
        <f ca="1">IF(OR(COUNTIF($AX$3:BN$3,BJ649),BN$3=""),"",BJ649)</f>
        <v/>
      </c>
    </row>
    <row r="650" spans="22:66" ht="45" customHeight="1" x14ac:dyDescent="0.45">
      <c r="V650" s="31">
        <v>644</v>
      </c>
      <c r="W650" s="29" t="str">
        <f t="shared" si="66"/>
        <v/>
      </c>
      <c r="X650" s="19" t="str">
        <f>IF(Y650="","",COUNT(Y$6:Y650)&amp;"@"&amp;X$4)</f>
        <v/>
      </c>
      <c r="Y650" s="21" t="str">
        <f t="shared" si="69"/>
        <v/>
      </c>
      <c r="Z650" s="32" t="str">
        <f ca="1">IF(AA650="","",COUNT(AA$6:AA650)&amp;"@"&amp;Z$4)</f>
        <v/>
      </c>
      <c r="AA650" s="21" t="str">
        <f ca="1">IF(OR(COUNTIF($AA$3:AA$3,W650),AA$3=""),"",W650)</f>
        <v/>
      </c>
      <c r="AB650" s="32" t="str">
        <f ca="1">IF(AC650="","",COUNT(AC$6:AC650)&amp;"@"&amp;AB$4)</f>
        <v/>
      </c>
      <c r="AC650" s="21" t="str">
        <f ca="1">IF(OR(COUNTIF($AA$3:AC$3,Y650),AC$3=""),"",Y650)</f>
        <v/>
      </c>
      <c r="AD650" s="32" t="str">
        <f ca="1">IF(AE650="","",COUNT(AE$6:AE650)&amp;"@"&amp;AD$4)</f>
        <v/>
      </c>
      <c r="AE650" s="21" t="str">
        <f ca="1">IF(OR(COUNTIF($AA$3:AE$3,AA650),AE$3=""),"",AA650)</f>
        <v/>
      </c>
      <c r="AF650" s="32" t="str">
        <f ca="1">IF(AG650="","",COUNT(AG$6:AG650)&amp;"@"&amp;AF$4)</f>
        <v/>
      </c>
      <c r="AG650" s="21" t="str">
        <f ca="1">IF(OR(COUNTIF($AA$3:AG$3,AC650),AG$3=""),"",AC650)</f>
        <v/>
      </c>
      <c r="AH650" s="32" t="str">
        <f ca="1">IF(AI650="","",COUNT(AI$6:AI650)&amp;"@"&amp;AH$4)</f>
        <v/>
      </c>
      <c r="AI650" s="21" t="str">
        <f ca="1">IF(OR(COUNTIF($AA$3:AI$3,AE650),AI$3=""),"",AE650)</f>
        <v/>
      </c>
      <c r="AJ650" s="32" t="str">
        <f ca="1">IF(AK650="","",COUNT(AK$6:AK650)&amp;"@"&amp;AJ$4)</f>
        <v/>
      </c>
      <c r="AK650" s="21" t="str">
        <f ca="1">IF(OR(COUNTIF($AA$3:AK$3,AG650),AK$3=""),"",AG650)</f>
        <v/>
      </c>
      <c r="AL650" s="32" t="str">
        <f ca="1">IF(AM650="","",COUNT(AM$6:AM650)&amp;"@"&amp;AL$4)</f>
        <v/>
      </c>
      <c r="AM650" s="21" t="str">
        <f ca="1">IF(OR(COUNTIF($AA$3:AM$3,AI650),AM$3=""),"",AI650)</f>
        <v/>
      </c>
      <c r="AN650" s="32" t="str">
        <f ca="1">IF(AO650="","",COUNT(AO$6:AO650)&amp;"@"&amp;AN$4)</f>
        <v/>
      </c>
      <c r="AO650" s="21" t="str">
        <f ca="1">IF(OR(COUNTIF($AA$3:AO$3,AK650),AO$3=""),"",AK650)</f>
        <v/>
      </c>
      <c r="AP650" s="32" t="str">
        <f ca="1">IF(AQ650="","",COUNT(AQ$6:AQ650)&amp;"@"&amp;AP$4)</f>
        <v/>
      </c>
      <c r="AQ650" s="21" t="str">
        <f ca="1">IF(OR(COUNTIF($AA$3:AQ$3,AM650),AQ$3=""),"",AM650)</f>
        <v/>
      </c>
      <c r="AS650" s="31">
        <f t="shared" si="67"/>
        <v>644</v>
      </c>
      <c r="AT650" s="29" t="str">
        <f t="shared" si="68"/>
        <v/>
      </c>
      <c r="AU650" s="19" t="str">
        <f>IF(AV650="","",COUNT(AV$6:AV650)&amp;"@"&amp;AU$4)</f>
        <v/>
      </c>
      <c r="AV650" s="21" t="str">
        <f t="shared" si="70"/>
        <v/>
      </c>
      <c r="AW650" s="32" t="str">
        <f ca="1">IF(AX650="","",COUNT(AX$6:AX650)&amp;"@"&amp;AW$4)</f>
        <v/>
      </c>
      <c r="AX650" s="21" t="str">
        <f ca="1">IF(OR(COUNTIF($AX$3:AX$3,AT650),AX$3=""),"",AT650)</f>
        <v/>
      </c>
      <c r="AY650" s="32" t="str">
        <f ca="1">IF(AZ650="","",COUNT(AZ$6:AZ650)&amp;"@"&amp;AY$4)</f>
        <v/>
      </c>
      <c r="AZ650" s="21" t="str">
        <f ca="1">IF(OR(COUNTIF($AX$3:AZ$3,AV650),AZ$3=""),"",AV650)</f>
        <v/>
      </c>
      <c r="BA650" s="32" t="str">
        <f ca="1">IF(BB650="","",COUNT(BB$6:BB650)&amp;"@"&amp;BA$4)</f>
        <v/>
      </c>
      <c r="BB650" s="21" t="str">
        <f ca="1">IF(OR(COUNTIF($AX$3:BB$3,AX650),BB$3=""),"",AX650)</f>
        <v/>
      </c>
      <c r="BC650" s="32" t="str">
        <f ca="1">IF(BD650="","",COUNT(BD$6:BD650)&amp;"@"&amp;BC$4)</f>
        <v/>
      </c>
      <c r="BD650" s="21" t="str">
        <f ca="1">IF(OR(COUNTIF($AX$3:BD$3,AZ650),BD$3=""),"",AZ650)</f>
        <v/>
      </c>
      <c r="BE650" s="32" t="str">
        <f ca="1">IF(BF650="","",COUNT(BF$6:BF650)&amp;"@"&amp;BE$4)</f>
        <v/>
      </c>
      <c r="BF650" s="21" t="str">
        <f ca="1">IF(OR(COUNTIF($AX$3:BF$3,BB650),BF$3=""),"",BB650)</f>
        <v/>
      </c>
      <c r="BG650" s="32" t="str">
        <f ca="1">IF(BH650="","",COUNT(BH$6:BH650)&amp;"@"&amp;BG$4)</f>
        <v/>
      </c>
      <c r="BH650" s="21" t="str">
        <f ca="1">IF(OR(COUNTIF($AX$3:BH$3,BD650),BH$3=""),"",BD650)</f>
        <v/>
      </c>
      <c r="BI650" s="32" t="str">
        <f ca="1">IF(BJ650="","",COUNT(BJ$6:BJ650)&amp;"@"&amp;BI$4)</f>
        <v/>
      </c>
      <c r="BJ650" s="21" t="str">
        <f ca="1">IF(OR(COUNTIF($AX$3:BJ$3,BF650),BJ$3=""),"",BF650)</f>
        <v/>
      </c>
      <c r="BK650" s="32" t="str">
        <f ca="1">IF(BL650="","",COUNT(BL$6:BL650)&amp;"@"&amp;BK$4)</f>
        <v/>
      </c>
      <c r="BL650" s="21" t="str">
        <f ca="1">IF(OR(COUNTIF($AX$3:BL$3,BH650),BL$3=""),"",BH650)</f>
        <v/>
      </c>
      <c r="BM650" s="32" t="str">
        <f ca="1">IF(BN650="","",COUNT(BN$6:BN650)&amp;"@"&amp;BM$4)</f>
        <v/>
      </c>
      <c r="BN650" s="21" t="str">
        <f ca="1">IF(OR(COUNTIF($AX$3:BN$3,BJ650),BN$3=""),"",BJ650)</f>
        <v/>
      </c>
    </row>
    <row r="651" spans="22:66" ht="45" customHeight="1" x14ac:dyDescent="0.45">
      <c r="V651" s="31">
        <v>645</v>
      </c>
      <c r="W651" s="29" t="str">
        <f t="shared" si="66"/>
        <v/>
      </c>
      <c r="X651" s="19" t="str">
        <f>IF(Y651="","",COUNT(Y$6:Y651)&amp;"@"&amp;X$4)</f>
        <v/>
      </c>
      <c r="Y651" s="21" t="str">
        <f t="shared" si="69"/>
        <v/>
      </c>
      <c r="Z651" s="32" t="str">
        <f ca="1">IF(AA651="","",COUNT(AA$6:AA651)&amp;"@"&amp;Z$4)</f>
        <v/>
      </c>
      <c r="AA651" s="21" t="str">
        <f ca="1">IF(OR(COUNTIF($AA$3:AA$3,W651),AA$3=""),"",W651)</f>
        <v/>
      </c>
      <c r="AB651" s="32" t="str">
        <f ca="1">IF(AC651="","",COUNT(AC$6:AC651)&amp;"@"&amp;AB$4)</f>
        <v/>
      </c>
      <c r="AC651" s="21" t="str">
        <f ca="1">IF(OR(COUNTIF($AA$3:AC$3,Y651),AC$3=""),"",Y651)</f>
        <v/>
      </c>
      <c r="AD651" s="32" t="str">
        <f ca="1">IF(AE651="","",COUNT(AE$6:AE651)&amp;"@"&amp;AD$4)</f>
        <v/>
      </c>
      <c r="AE651" s="21" t="str">
        <f ca="1">IF(OR(COUNTIF($AA$3:AE$3,AA651),AE$3=""),"",AA651)</f>
        <v/>
      </c>
      <c r="AF651" s="32" t="str">
        <f ca="1">IF(AG651="","",COUNT(AG$6:AG651)&amp;"@"&amp;AF$4)</f>
        <v/>
      </c>
      <c r="AG651" s="21" t="str">
        <f ca="1">IF(OR(COUNTIF($AA$3:AG$3,AC651),AG$3=""),"",AC651)</f>
        <v/>
      </c>
      <c r="AH651" s="32" t="str">
        <f ca="1">IF(AI651="","",COUNT(AI$6:AI651)&amp;"@"&amp;AH$4)</f>
        <v/>
      </c>
      <c r="AI651" s="21" t="str">
        <f ca="1">IF(OR(COUNTIF($AA$3:AI$3,AE651),AI$3=""),"",AE651)</f>
        <v/>
      </c>
      <c r="AJ651" s="32" t="str">
        <f ca="1">IF(AK651="","",COUNT(AK$6:AK651)&amp;"@"&amp;AJ$4)</f>
        <v/>
      </c>
      <c r="AK651" s="21" t="str">
        <f ca="1">IF(OR(COUNTIF($AA$3:AK$3,AG651),AK$3=""),"",AG651)</f>
        <v/>
      </c>
      <c r="AL651" s="32" t="str">
        <f ca="1">IF(AM651="","",COUNT(AM$6:AM651)&amp;"@"&amp;AL$4)</f>
        <v/>
      </c>
      <c r="AM651" s="21" t="str">
        <f ca="1">IF(OR(COUNTIF($AA$3:AM$3,AI651),AM$3=""),"",AI651)</f>
        <v/>
      </c>
      <c r="AN651" s="32" t="str">
        <f ca="1">IF(AO651="","",COUNT(AO$6:AO651)&amp;"@"&amp;AN$4)</f>
        <v/>
      </c>
      <c r="AO651" s="21" t="str">
        <f ca="1">IF(OR(COUNTIF($AA$3:AO$3,AK651),AO$3=""),"",AK651)</f>
        <v/>
      </c>
      <c r="AP651" s="32" t="str">
        <f ca="1">IF(AQ651="","",COUNT(AQ$6:AQ651)&amp;"@"&amp;AP$4)</f>
        <v/>
      </c>
      <c r="AQ651" s="21" t="str">
        <f ca="1">IF(OR(COUNTIF($AA$3:AQ$3,AM651),AQ$3=""),"",AM651)</f>
        <v/>
      </c>
      <c r="AS651" s="31">
        <f t="shared" si="67"/>
        <v>645</v>
      </c>
      <c r="AT651" s="29" t="str">
        <f t="shared" si="68"/>
        <v/>
      </c>
      <c r="AU651" s="19" t="str">
        <f>IF(AV651="","",COUNT(AV$6:AV651)&amp;"@"&amp;AU$4)</f>
        <v/>
      </c>
      <c r="AV651" s="21" t="str">
        <f t="shared" si="70"/>
        <v/>
      </c>
      <c r="AW651" s="32" t="str">
        <f ca="1">IF(AX651="","",COUNT(AX$6:AX651)&amp;"@"&amp;AW$4)</f>
        <v/>
      </c>
      <c r="AX651" s="21" t="str">
        <f ca="1">IF(OR(COUNTIF($AX$3:AX$3,AT651),AX$3=""),"",AT651)</f>
        <v/>
      </c>
      <c r="AY651" s="32" t="str">
        <f ca="1">IF(AZ651="","",COUNT(AZ$6:AZ651)&amp;"@"&amp;AY$4)</f>
        <v/>
      </c>
      <c r="AZ651" s="21" t="str">
        <f ca="1">IF(OR(COUNTIF($AX$3:AZ$3,AV651),AZ$3=""),"",AV651)</f>
        <v/>
      </c>
      <c r="BA651" s="32" t="str">
        <f ca="1">IF(BB651="","",COUNT(BB$6:BB651)&amp;"@"&amp;BA$4)</f>
        <v/>
      </c>
      <c r="BB651" s="21" t="str">
        <f ca="1">IF(OR(COUNTIF($AX$3:BB$3,AX651),BB$3=""),"",AX651)</f>
        <v/>
      </c>
      <c r="BC651" s="32" t="str">
        <f ca="1">IF(BD651="","",COUNT(BD$6:BD651)&amp;"@"&amp;BC$4)</f>
        <v/>
      </c>
      <c r="BD651" s="21" t="str">
        <f ca="1">IF(OR(COUNTIF($AX$3:BD$3,AZ651),BD$3=""),"",AZ651)</f>
        <v/>
      </c>
      <c r="BE651" s="32" t="str">
        <f ca="1">IF(BF651="","",COUNT(BF$6:BF651)&amp;"@"&amp;BE$4)</f>
        <v/>
      </c>
      <c r="BF651" s="21" t="str">
        <f ca="1">IF(OR(COUNTIF($AX$3:BF$3,BB651),BF$3=""),"",BB651)</f>
        <v/>
      </c>
      <c r="BG651" s="32" t="str">
        <f ca="1">IF(BH651="","",COUNT(BH$6:BH651)&amp;"@"&amp;BG$4)</f>
        <v/>
      </c>
      <c r="BH651" s="21" t="str">
        <f ca="1">IF(OR(COUNTIF($AX$3:BH$3,BD651),BH$3=""),"",BD651)</f>
        <v/>
      </c>
      <c r="BI651" s="32" t="str">
        <f ca="1">IF(BJ651="","",COUNT(BJ$6:BJ651)&amp;"@"&amp;BI$4)</f>
        <v/>
      </c>
      <c r="BJ651" s="21" t="str">
        <f ca="1">IF(OR(COUNTIF($AX$3:BJ$3,BF651),BJ$3=""),"",BF651)</f>
        <v/>
      </c>
      <c r="BK651" s="32" t="str">
        <f ca="1">IF(BL651="","",COUNT(BL$6:BL651)&amp;"@"&amp;BK$4)</f>
        <v/>
      </c>
      <c r="BL651" s="21" t="str">
        <f ca="1">IF(OR(COUNTIF($AX$3:BL$3,BH651),BL$3=""),"",BH651)</f>
        <v/>
      </c>
      <c r="BM651" s="32" t="str">
        <f ca="1">IF(BN651="","",COUNT(BN$6:BN651)&amp;"@"&amp;BM$4)</f>
        <v/>
      </c>
      <c r="BN651" s="21" t="str">
        <f ca="1">IF(OR(COUNTIF($AX$3:BN$3,BJ651),BN$3=""),"",BJ651)</f>
        <v/>
      </c>
    </row>
    <row r="652" spans="22:66" ht="45" customHeight="1" x14ac:dyDescent="0.45">
      <c r="V652" s="31">
        <v>646</v>
      </c>
      <c r="W652" s="29" t="str">
        <f t="shared" si="66"/>
        <v/>
      </c>
      <c r="X652" s="19" t="str">
        <f>IF(Y652="","",COUNT(Y$6:Y652)&amp;"@"&amp;X$4)</f>
        <v/>
      </c>
      <c r="Y652" s="21" t="str">
        <f t="shared" si="69"/>
        <v/>
      </c>
      <c r="Z652" s="32" t="str">
        <f ca="1">IF(AA652="","",COUNT(AA$6:AA652)&amp;"@"&amp;Z$4)</f>
        <v/>
      </c>
      <c r="AA652" s="21" t="str">
        <f ca="1">IF(OR(COUNTIF($AA$3:AA$3,W652),AA$3=""),"",W652)</f>
        <v/>
      </c>
      <c r="AB652" s="32" t="str">
        <f ca="1">IF(AC652="","",COUNT(AC$6:AC652)&amp;"@"&amp;AB$4)</f>
        <v/>
      </c>
      <c r="AC652" s="21" t="str">
        <f ca="1">IF(OR(COUNTIF($AA$3:AC$3,Y652),AC$3=""),"",Y652)</f>
        <v/>
      </c>
      <c r="AD652" s="32" t="str">
        <f ca="1">IF(AE652="","",COUNT(AE$6:AE652)&amp;"@"&amp;AD$4)</f>
        <v/>
      </c>
      <c r="AE652" s="21" t="str">
        <f ca="1">IF(OR(COUNTIF($AA$3:AE$3,AA652),AE$3=""),"",AA652)</f>
        <v/>
      </c>
      <c r="AF652" s="32" t="str">
        <f ca="1">IF(AG652="","",COUNT(AG$6:AG652)&amp;"@"&amp;AF$4)</f>
        <v/>
      </c>
      <c r="AG652" s="21" t="str">
        <f ca="1">IF(OR(COUNTIF($AA$3:AG$3,AC652),AG$3=""),"",AC652)</f>
        <v/>
      </c>
      <c r="AH652" s="32" t="str">
        <f ca="1">IF(AI652="","",COUNT(AI$6:AI652)&amp;"@"&amp;AH$4)</f>
        <v/>
      </c>
      <c r="AI652" s="21" t="str">
        <f ca="1">IF(OR(COUNTIF($AA$3:AI$3,AE652),AI$3=""),"",AE652)</f>
        <v/>
      </c>
      <c r="AJ652" s="32" t="str">
        <f ca="1">IF(AK652="","",COUNT(AK$6:AK652)&amp;"@"&amp;AJ$4)</f>
        <v/>
      </c>
      <c r="AK652" s="21" t="str">
        <f ca="1">IF(OR(COUNTIF($AA$3:AK$3,AG652),AK$3=""),"",AG652)</f>
        <v/>
      </c>
      <c r="AL652" s="32" t="str">
        <f ca="1">IF(AM652="","",COUNT(AM$6:AM652)&amp;"@"&amp;AL$4)</f>
        <v/>
      </c>
      <c r="AM652" s="21" t="str">
        <f ca="1">IF(OR(COUNTIF($AA$3:AM$3,AI652),AM$3=""),"",AI652)</f>
        <v/>
      </c>
      <c r="AN652" s="32" t="str">
        <f ca="1">IF(AO652="","",COUNT(AO$6:AO652)&amp;"@"&amp;AN$4)</f>
        <v/>
      </c>
      <c r="AO652" s="21" t="str">
        <f ca="1">IF(OR(COUNTIF($AA$3:AO$3,AK652),AO$3=""),"",AK652)</f>
        <v/>
      </c>
      <c r="AP652" s="32" t="str">
        <f ca="1">IF(AQ652="","",COUNT(AQ$6:AQ652)&amp;"@"&amp;AP$4)</f>
        <v/>
      </c>
      <c r="AQ652" s="21" t="str">
        <f ca="1">IF(OR(COUNTIF($AA$3:AQ$3,AM652),AQ$3=""),"",AM652)</f>
        <v/>
      </c>
      <c r="AS652" s="31">
        <f t="shared" si="67"/>
        <v>646</v>
      </c>
      <c r="AT652" s="29" t="str">
        <f t="shared" si="68"/>
        <v/>
      </c>
      <c r="AU652" s="19" t="str">
        <f>IF(AV652="","",COUNT(AV$6:AV652)&amp;"@"&amp;AU$4)</f>
        <v/>
      </c>
      <c r="AV652" s="21" t="str">
        <f t="shared" si="70"/>
        <v/>
      </c>
      <c r="AW652" s="32" t="str">
        <f ca="1">IF(AX652="","",COUNT(AX$6:AX652)&amp;"@"&amp;AW$4)</f>
        <v/>
      </c>
      <c r="AX652" s="21" t="str">
        <f ca="1">IF(OR(COUNTIF($AX$3:AX$3,AT652),AX$3=""),"",AT652)</f>
        <v/>
      </c>
      <c r="AY652" s="32" t="str">
        <f ca="1">IF(AZ652="","",COUNT(AZ$6:AZ652)&amp;"@"&amp;AY$4)</f>
        <v/>
      </c>
      <c r="AZ652" s="21" t="str">
        <f ca="1">IF(OR(COUNTIF($AX$3:AZ$3,AV652),AZ$3=""),"",AV652)</f>
        <v/>
      </c>
      <c r="BA652" s="32" t="str">
        <f ca="1">IF(BB652="","",COUNT(BB$6:BB652)&amp;"@"&amp;BA$4)</f>
        <v/>
      </c>
      <c r="BB652" s="21" t="str">
        <f ca="1">IF(OR(COUNTIF($AX$3:BB$3,AX652),BB$3=""),"",AX652)</f>
        <v/>
      </c>
      <c r="BC652" s="32" t="str">
        <f ca="1">IF(BD652="","",COUNT(BD$6:BD652)&amp;"@"&amp;BC$4)</f>
        <v/>
      </c>
      <c r="BD652" s="21" t="str">
        <f ca="1">IF(OR(COUNTIF($AX$3:BD$3,AZ652),BD$3=""),"",AZ652)</f>
        <v/>
      </c>
      <c r="BE652" s="32" t="str">
        <f ca="1">IF(BF652="","",COUNT(BF$6:BF652)&amp;"@"&amp;BE$4)</f>
        <v/>
      </c>
      <c r="BF652" s="21" t="str">
        <f ca="1">IF(OR(COUNTIF($AX$3:BF$3,BB652),BF$3=""),"",BB652)</f>
        <v/>
      </c>
      <c r="BG652" s="32" t="str">
        <f ca="1">IF(BH652="","",COUNT(BH$6:BH652)&amp;"@"&amp;BG$4)</f>
        <v/>
      </c>
      <c r="BH652" s="21" t="str">
        <f ca="1">IF(OR(COUNTIF($AX$3:BH$3,BD652),BH$3=""),"",BD652)</f>
        <v/>
      </c>
      <c r="BI652" s="32" t="str">
        <f ca="1">IF(BJ652="","",COUNT(BJ$6:BJ652)&amp;"@"&amp;BI$4)</f>
        <v/>
      </c>
      <c r="BJ652" s="21" t="str">
        <f ca="1">IF(OR(COUNTIF($AX$3:BJ$3,BF652),BJ$3=""),"",BF652)</f>
        <v/>
      </c>
      <c r="BK652" s="32" t="str">
        <f ca="1">IF(BL652="","",COUNT(BL$6:BL652)&amp;"@"&amp;BK$4)</f>
        <v/>
      </c>
      <c r="BL652" s="21" t="str">
        <f ca="1">IF(OR(COUNTIF($AX$3:BL$3,BH652),BL$3=""),"",BH652)</f>
        <v/>
      </c>
      <c r="BM652" s="32" t="str">
        <f ca="1">IF(BN652="","",COUNT(BN$6:BN652)&amp;"@"&amp;BM$4)</f>
        <v/>
      </c>
      <c r="BN652" s="21" t="str">
        <f ca="1">IF(OR(COUNTIF($AX$3:BN$3,BJ652),BN$3=""),"",BJ652)</f>
        <v/>
      </c>
    </row>
    <row r="653" spans="22:66" ht="45" customHeight="1" x14ac:dyDescent="0.45">
      <c r="V653" s="31">
        <v>647</v>
      </c>
      <c r="W653" s="29" t="str">
        <f t="shared" si="66"/>
        <v/>
      </c>
      <c r="X653" s="19" t="str">
        <f>IF(Y653="","",COUNT(Y$6:Y653)&amp;"@"&amp;X$4)</f>
        <v/>
      </c>
      <c r="Y653" s="21" t="str">
        <f t="shared" si="69"/>
        <v/>
      </c>
      <c r="Z653" s="32" t="str">
        <f ca="1">IF(AA653="","",COUNT(AA$6:AA653)&amp;"@"&amp;Z$4)</f>
        <v/>
      </c>
      <c r="AA653" s="21" t="str">
        <f ca="1">IF(OR(COUNTIF($AA$3:AA$3,W653),AA$3=""),"",W653)</f>
        <v/>
      </c>
      <c r="AB653" s="32" t="str">
        <f ca="1">IF(AC653="","",COUNT(AC$6:AC653)&amp;"@"&amp;AB$4)</f>
        <v/>
      </c>
      <c r="AC653" s="21" t="str">
        <f ca="1">IF(OR(COUNTIF($AA$3:AC$3,Y653),AC$3=""),"",Y653)</f>
        <v/>
      </c>
      <c r="AD653" s="32" t="str">
        <f ca="1">IF(AE653="","",COUNT(AE$6:AE653)&amp;"@"&amp;AD$4)</f>
        <v/>
      </c>
      <c r="AE653" s="21" t="str">
        <f ca="1">IF(OR(COUNTIF($AA$3:AE$3,AA653),AE$3=""),"",AA653)</f>
        <v/>
      </c>
      <c r="AF653" s="32" t="str">
        <f ca="1">IF(AG653="","",COUNT(AG$6:AG653)&amp;"@"&amp;AF$4)</f>
        <v/>
      </c>
      <c r="AG653" s="21" t="str">
        <f ca="1">IF(OR(COUNTIF($AA$3:AG$3,AC653),AG$3=""),"",AC653)</f>
        <v/>
      </c>
      <c r="AH653" s="32" t="str">
        <f ca="1">IF(AI653="","",COUNT(AI$6:AI653)&amp;"@"&amp;AH$4)</f>
        <v/>
      </c>
      <c r="AI653" s="21" t="str">
        <f ca="1">IF(OR(COUNTIF($AA$3:AI$3,AE653),AI$3=""),"",AE653)</f>
        <v/>
      </c>
      <c r="AJ653" s="32" t="str">
        <f ca="1">IF(AK653="","",COUNT(AK$6:AK653)&amp;"@"&amp;AJ$4)</f>
        <v/>
      </c>
      <c r="AK653" s="21" t="str">
        <f ca="1">IF(OR(COUNTIF($AA$3:AK$3,AG653),AK$3=""),"",AG653)</f>
        <v/>
      </c>
      <c r="AL653" s="32" t="str">
        <f ca="1">IF(AM653="","",COUNT(AM$6:AM653)&amp;"@"&amp;AL$4)</f>
        <v/>
      </c>
      <c r="AM653" s="21" t="str">
        <f ca="1">IF(OR(COUNTIF($AA$3:AM$3,AI653),AM$3=""),"",AI653)</f>
        <v/>
      </c>
      <c r="AN653" s="32" t="str">
        <f ca="1">IF(AO653="","",COUNT(AO$6:AO653)&amp;"@"&amp;AN$4)</f>
        <v/>
      </c>
      <c r="AO653" s="21" t="str">
        <f ca="1">IF(OR(COUNTIF($AA$3:AO$3,AK653),AO$3=""),"",AK653)</f>
        <v/>
      </c>
      <c r="AP653" s="32" t="str">
        <f ca="1">IF(AQ653="","",COUNT(AQ$6:AQ653)&amp;"@"&amp;AP$4)</f>
        <v/>
      </c>
      <c r="AQ653" s="21" t="str">
        <f ca="1">IF(OR(COUNTIF($AA$3:AQ$3,AM653),AQ$3=""),"",AM653)</f>
        <v/>
      </c>
      <c r="AS653" s="31">
        <f t="shared" si="67"/>
        <v>647</v>
      </c>
      <c r="AT653" s="29" t="str">
        <f t="shared" si="68"/>
        <v/>
      </c>
      <c r="AU653" s="19" t="str">
        <f>IF(AV653="","",COUNT(AV$6:AV653)&amp;"@"&amp;AU$4)</f>
        <v/>
      </c>
      <c r="AV653" s="21" t="str">
        <f t="shared" si="70"/>
        <v/>
      </c>
      <c r="AW653" s="32" t="str">
        <f ca="1">IF(AX653="","",COUNT(AX$6:AX653)&amp;"@"&amp;AW$4)</f>
        <v/>
      </c>
      <c r="AX653" s="21" t="str">
        <f ca="1">IF(OR(COUNTIF($AX$3:AX$3,AT653),AX$3=""),"",AT653)</f>
        <v/>
      </c>
      <c r="AY653" s="32" t="str">
        <f ca="1">IF(AZ653="","",COUNT(AZ$6:AZ653)&amp;"@"&amp;AY$4)</f>
        <v/>
      </c>
      <c r="AZ653" s="21" t="str">
        <f ca="1">IF(OR(COUNTIF($AX$3:AZ$3,AV653),AZ$3=""),"",AV653)</f>
        <v/>
      </c>
      <c r="BA653" s="32" t="str">
        <f ca="1">IF(BB653="","",COUNT(BB$6:BB653)&amp;"@"&amp;BA$4)</f>
        <v/>
      </c>
      <c r="BB653" s="21" t="str">
        <f ca="1">IF(OR(COUNTIF($AX$3:BB$3,AX653),BB$3=""),"",AX653)</f>
        <v/>
      </c>
      <c r="BC653" s="32" t="str">
        <f ca="1">IF(BD653="","",COUNT(BD$6:BD653)&amp;"@"&amp;BC$4)</f>
        <v/>
      </c>
      <c r="BD653" s="21" t="str">
        <f ca="1">IF(OR(COUNTIF($AX$3:BD$3,AZ653),BD$3=""),"",AZ653)</f>
        <v/>
      </c>
      <c r="BE653" s="32" t="str">
        <f ca="1">IF(BF653="","",COUNT(BF$6:BF653)&amp;"@"&amp;BE$4)</f>
        <v/>
      </c>
      <c r="BF653" s="21" t="str">
        <f ca="1">IF(OR(COUNTIF($AX$3:BF$3,BB653),BF$3=""),"",BB653)</f>
        <v/>
      </c>
      <c r="BG653" s="32" t="str">
        <f ca="1">IF(BH653="","",COUNT(BH$6:BH653)&amp;"@"&amp;BG$4)</f>
        <v/>
      </c>
      <c r="BH653" s="21" t="str">
        <f ca="1">IF(OR(COUNTIF($AX$3:BH$3,BD653),BH$3=""),"",BD653)</f>
        <v/>
      </c>
      <c r="BI653" s="32" t="str">
        <f ca="1">IF(BJ653="","",COUNT(BJ$6:BJ653)&amp;"@"&amp;BI$4)</f>
        <v/>
      </c>
      <c r="BJ653" s="21" t="str">
        <f ca="1">IF(OR(COUNTIF($AX$3:BJ$3,BF653),BJ$3=""),"",BF653)</f>
        <v/>
      </c>
      <c r="BK653" s="32" t="str">
        <f ca="1">IF(BL653="","",COUNT(BL$6:BL653)&amp;"@"&amp;BK$4)</f>
        <v/>
      </c>
      <c r="BL653" s="21" t="str">
        <f ca="1">IF(OR(COUNTIF($AX$3:BL$3,BH653),BL$3=""),"",BH653)</f>
        <v/>
      </c>
      <c r="BM653" s="32" t="str">
        <f ca="1">IF(BN653="","",COUNT(BN$6:BN653)&amp;"@"&amp;BM$4)</f>
        <v/>
      </c>
      <c r="BN653" s="21" t="str">
        <f ca="1">IF(OR(COUNTIF($AX$3:BN$3,BJ653),BN$3=""),"",BJ653)</f>
        <v/>
      </c>
    </row>
    <row r="654" spans="22:66" ht="45" customHeight="1" x14ac:dyDescent="0.45">
      <c r="V654" s="31">
        <v>648</v>
      </c>
      <c r="W654" s="29" t="str">
        <f t="shared" si="66"/>
        <v/>
      </c>
      <c r="X654" s="19" t="str">
        <f>IF(Y654="","",COUNT(Y$6:Y654)&amp;"@"&amp;X$4)</f>
        <v/>
      </c>
      <c r="Y654" s="21" t="str">
        <f t="shared" si="69"/>
        <v/>
      </c>
      <c r="Z654" s="32" t="str">
        <f ca="1">IF(AA654="","",COUNT(AA$6:AA654)&amp;"@"&amp;Z$4)</f>
        <v/>
      </c>
      <c r="AA654" s="21" t="str">
        <f ca="1">IF(OR(COUNTIF($AA$3:AA$3,W654),AA$3=""),"",W654)</f>
        <v/>
      </c>
      <c r="AB654" s="32" t="str">
        <f ca="1">IF(AC654="","",COUNT(AC$6:AC654)&amp;"@"&amp;AB$4)</f>
        <v/>
      </c>
      <c r="AC654" s="21" t="str">
        <f ca="1">IF(OR(COUNTIF($AA$3:AC$3,Y654),AC$3=""),"",Y654)</f>
        <v/>
      </c>
      <c r="AD654" s="32" t="str">
        <f ca="1">IF(AE654="","",COUNT(AE$6:AE654)&amp;"@"&amp;AD$4)</f>
        <v/>
      </c>
      <c r="AE654" s="21" t="str">
        <f ca="1">IF(OR(COUNTIF($AA$3:AE$3,AA654),AE$3=""),"",AA654)</f>
        <v/>
      </c>
      <c r="AF654" s="32" t="str">
        <f ca="1">IF(AG654="","",COUNT(AG$6:AG654)&amp;"@"&amp;AF$4)</f>
        <v/>
      </c>
      <c r="AG654" s="21" t="str">
        <f ca="1">IF(OR(COUNTIF($AA$3:AG$3,AC654),AG$3=""),"",AC654)</f>
        <v/>
      </c>
      <c r="AH654" s="32" t="str">
        <f ca="1">IF(AI654="","",COUNT(AI$6:AI654)&amp;"@"&amp;AH$4)</f>
        <v/>
      </c>
      <c r="AI654" s="21" t="str">
        <f ca="1">IF(OR(COUNTIF($AA$3:AI$3,AE654),AI$3=""),"",AE654)</f>
        <v/>
      </c>
      <c r="AJ654" s="32" t="str">
        <f ca="1">IF(AK654="","",COUNT(AK$6:AK654)&amp;"@"&amp;AJ$4)</f>
        <v/>
      </c>
      <c r="AK654" s="21" t="str">
        <f ca="1">IF(OR(COUNTIF($AA$3:AK$3,AG654),AK$3=""),"",AG654)</f>
        <v/>
      </c>
      <c r="AL654" s="32" t="str">
        <f ca="1">IF(AM654="","",COUNT(AM$6:AM654)&amp;"@"&amp;AL$4)</f>
        <v/>
      </c>
      <c r="AM654" s="21" t="str">
        <f ca="1">IF(OR(COUNTIF($AA$3:AM$3,AI654),AM$3=""),"",AI654)</f>
        <v/>
      </c>
      <c r="AN654" s="32" t="str">
        <f ca="1">IF(AO654="","",COUNT(AO$6:AO654)&amp;"@"&amp;AN$4)</f>
        <v/>
      </c>
      <c r="AO654" s="21" t="str">
        <f ca="1">IF(OR(COUNTIF($AA$3:AO$3,AK654),AO$3=""),"",AK654)</f>
        <v/>
      </c>
      <c r="AP654" s="32" t="str">
        <f ca="1">IF(AQ654="","",COUNT(AQ$6:AQ654)&amp;"@"&amp;AP$4)</f>
        <v/>
      </c>
      <c r="AQ654" s="21" t="str">
        <f ca="1">IF(OR(COUNTIF($AA$3:AQ$3,AM654),AQ$3=""),"",AM654)</f>
        <v/>
      </c>
      <c r="AS654" s="31">
        <f t="shared" si="67"/>
        <v>648</v>
      </c>
      <c r="AT654" s="29" t="str">
        <f t="shared" si="68"/>
        <v/>
      </c>
      <c r="AU654" s="19" t="str">
        <f>IF(AV654="","",COUNT(AV$6:AV654)&amp;"@"&amp;AU$4)</f>
        <v/>
      </c>
      <c r="AV654" s="21" t="str">
        <f t="shared" si="70"/>
        <v/>
      </c>
      <c r="AW654" s="32" t="str">
        <f ca="1">IF(AX654="","",COUNT(AX$6:AX654)&amp;"@"&amp;AW$4)</f>
        <v/>
      </c>
      <c r="AX654" s="21" t="str">
        <f ca="1">IF(OR(COUNTIF($AX$3:AX$3,AT654),AX$3=""),"",AT654)</f>
        <v/>
      </c>
      <c r="AY654" s="32" t="str">
        <f ca="1">IF(AZ654="","",COUNT(AZ$6:AZ654)&amp;"@"&amp;AY$4)</f>
        <v/>
      </c>
      <c r="AZ654" s="21" t="str">
        <f ca="1">IF(OR(COUNTIF($AX$3:AZ$3,AV654),AZ$3=""),"",AV654)</f>
        <v/>
      </c>
      <c r="BA654" s="32" t="str">
        <f ca="1">IF(BB654="","",COUNT(BB$6:BB654)&amp;"@"&amp;BA$4)</f>
        <v/>
      </c>
      <c r="BB654" s="21" t="str">
        <f ca="1">IF(OR(COUNTIF($AX$3:BB$3,AX654),BB$3=""),"",AX654)</f>
        <v/>
      </c>
      <c r="BC654" s="32" t="str">
        <f ca="1">IF(BD654="","",COUNT(BD$6:BD654)&amp;"@"&amp;BC$4)</f>
        <v/>
      </c>
      <c r="BD654" s="21" t="str">
        <f ca="1">IF(OR(COUNTIF($AX$3:BD$3,AZ654),BD$3=""),"",AZ654)</f>
        <v/>
      </c>
      <c r="BE654" s="32" t="str">
        <f ca="1">IF(BF654="","",COUNT(BF$6:BF654)&amp;"@"&amp;BE$4)</f>
        <v/>
      </c>
      <c r="BF654" s="21" t="str">
        <f ca="1">IF(OR(COUNTIF($AX$3:BF$3,BB654),BF$3=""),"",BB654)</f>
        <v/>
      </c>
      <c r="BG654" s="32" t="str">
        <f ca="1">IF(BH654="","",COUNT(BH$6:BH654)&amp;"@"&amp;BG$4)</f>
        <v/>
      </c>
      <c r="BH654" s="21" t="str">
        <f ca="1">IF(OR(COUNTIF($AX$3:BH$3,BD654),BH$3=""),"",BD654)</f>
        <v/>
      </c>
      <c r="BI654" s="32" t="str">
        <f ca="1">IF(BJ654="","",COUNT(BJ$6:BJ654)&amp;"@"&amp;BI$4)</f>
        <v/>
      </c>
      <c r="BJ654" s="21" t="str">
        <f ca="1">IF(OR(COUNTIF($AX$3:BJ$3,BF654),BJ$3=""),"",BF654)</f>
        <v/>
      </c>
      <c r="BK654" s="32" t="str">
        <f ca="1">IF(BL654="","",COUNT(BL$6:BL654)&amp;"@"&amp;BK$4)</f>
        <v/>
      </c>
      <c r="BL654" s="21" t="str">
        <f ca="1">IF(OR(COUNTIF($AX$3:BL$3,BH654),BL$3=""),"",BH654)</f>
        <v/>
      </c>
      <c r="BM654" s="32" t="str">
        <f ca="1">IF(BN654="","",COUNT(BN$6:BN654)&amp;"@"&amp;BM$4)</f>
        <v/>
      </c>
      <c r="BN654" s="21" t="str">
        <f ca="1">IF(OR(COUNTIF($AX$3:BN$3,BJ654),BN$3=""),"",BJ654)</f>
        <v/>
      </c>
    </row>
    <row r="655" spans="22:66" ht="45" customHeight="1" x14ac:dyDescent="0.45">
      <c r="V655" s="31">
        <v>649</v>
      </c>
      <c r="W655" s="29" t="str">
        <f t="shared" si="66"/>
        <v/>
      </c>
      <c r="X655" s="19" t="str">
        <f>IF(Y655="","",COUNT(Y$6:Y655)&amp;"@"&amp;X$4)</f>
        <v/>
      </c>
      <c r="Y655" s="21" t="str">
        <f t="shared" si="69"/>
        <v/>
      </c>
      <c r="Z655" s="32" t="str">
        <f ca="1">IF(AA655="","",COUNT(AA$6:AA655)&amp;"@"&amp;Z$4)</f>
        <v/>
      </c>
      <c r="AA655" s="21" t="str">
        <f ca="1">IF(OR(COUNTIF($AA$3:AA$3,W655),AA$3=""),"",W655)</f>
        <v/>
      </c>
      <c r="AB655" s="32" t="str">
        <f ca="1">IF(AC655="","",COUNT(AC$6:AC655)&amp;"@"&amp;AB$4)</f>
        <v/>
      </c>
      <c r="AC655" s="21" t="str">
        <f ca="1">IF(OR(COUNTIF($AA$3:AC$3,Y655),AC$3=""),"",Y655)</f>
        <v/>
      </c>
      <c r="AD655" s="32" t="str">
        <f ca="1">IF(AE655="","",COUNT(AE$6:AE655)&amp;"@"&amp;AD$4)</f>
        <v/>
      </c>
      <c r="AE655" s="21" t="str">
        <f ca="1">IF(OR(COUNTIF($AA$3:AE$3,AA655),AE$3=""),"",AA655)</f>
        <v/>
      </c>
      <c r="AF655" s="32" t="str">
        <f ca="1">IF(AG655="","",COUNT(AG$6:AG655)&amp;"@"&amp;AF$4)</f>
        <v/>
      </c>
      <c r="AG655" s="21" t="str">
        <f ca="1">IF(OR(COUNTIF($AA$3:AG$3,AC655),AG$3=""),"",AC655)</f>
        <v/>
      </c>
      <c r="AH655" s="32" t="str">
        <f ca="1">IF(AI655="","",COUNT(AI$6:AI655)&amp;"@"&amp;AH$4)</f>
        <v/>
      </c>
      <c r="AI655" s="21" t="str">
        <f ca="1">IF(OR(COUNTIF($AA$3:AI$3,AE655),AI$3=""),"",AE655)</f>
        <v/>
      </c>
      <c r="AJ655" s="32" t="str">
        <f ca="1">IF(AK655="","",COUNT(AK$6:AK655)&amp;"@"&amp;AJ$4)</f>
        <v/>
      </c>
      <c r="AK655" s="21" t="str">
        <f ca="1">IF(OR(COUNTIF($AA$3:AK$3,AG655),AK$3=""),"",AG655)</f>
        <v/>
      </c>
      <c r="AL655" s="32" t="str">
        <f ca="1">IF(AM655="","",COUNT(AM$6:AM655)&amp;"@"&amp;AL$4)</f>
        <v/>
      </c>
      <c r="AM655" s="21" t="str">
        <f ca="1">IF(OR(COUNTIF($AA$3:AM$3,AI655),AM$3=""),"",AI655)</f>
        <v/>
      </c>
      <c r="AN655" s="32" t="str">
        <f ca="1">IF(AO655="","",COUNT(AO$6:AO655)&amp;"@"&amp;AN$4)</f>
        <v/>
      </c>
      <c r="AO655" s="21" t="str">
        <f ca="1">IF(OR(COUNTIF($AA$3:AO$3,AK655),AO$3=""),"",AK655)</f>
        <v/>
      </c>
      <c r="AP655" s="32" t="str">
        <f ca="1">IF(AQ655="","",COUNT(AQ$6:AQ655)&amp;"@"&amp;AP$4)</f>
        <v/>
      </c>
      <c r="AQ655" s="21" t="str">
        <f ca="1">IF(OR(COUNTIF($AA$3:AQ$3,AM655),AQ$3=""),"",AM655)</f>
        <v/>
      </c>
      <c r="AS655" s="31">
        <f t="shared" si="67"/>
        <v>649</v>
      </c>
      <c r="AT655" s="29" t="str">
        <f t="shared" si="68"/>
        <v/>
      </c>
      <c r="AU655" s="19" t="str">
        <f>IF(AV655="","",COUNT(AV$6:AV655)&amp;"@"&amp;AU$4)</f>
        <v/>
      </c>
      <c r="AV655" s="21" t="str">
        <f t="shared" si="70"/>
        <v/>
      </c>
      <c r="AW655" s="32" t="str">
        <f ca="1">IF(AX655="","",COUNT(AX$6:AX655)&amp;"@"&amp;AW$4)</f>
        <v/>
      </c>
      <c r="AX655" s="21" t="str">
        <f ca="1">IF(OR(COUNTIF($AX$3:AX$3,AT655),AX$3=""),"",AT655)</f>
        <v/>
      </c>
      <c r="AY655" s="32" t="str">
        <f ca="1">IF(AZ655="","",COUNT(AZ$6:AZ655)&amp;"@"&amp;AY$4)</f>
        <v/>
      </c>
      <c r="AZ655" s="21" t="str">
        <f ca="1">IF(OR(COUNTIF($AX$3:AZ$3,AV655),AZ$3=""),"",AV655)</f>
        <v/>
      </c>
      <c r="BA655" s="32" t="str">
        <f ca="1">IF(BB655="","",COUNT(BB$6:BB655)&amp;"@"&amp;BA$4)</f>
        <v/>
      </c>
      <c r="BB655" s="21" t="str">
        <f ca="1">IF(OR(COUNTIF($AX$3:BB$3,AX655),BB$3=""),"",AX655)</f>
        <v/>
      </c>
      <c r="BC655" s="32" t="str">
        <f ca="1">IF(BD655="","",COUNT(BD$6:BD655)&amp;"@"&amp;BC$4)</f>
        <v/>
      </c>
      <c r="BD655" s="21" t="str">
        <f ca="1">IF(OR(COUNTIF($AX$3:BD$3,AZ655),BD$3=""),"",AZ655)</f>
        <v/>
      </c>
      <c r="BE655" s="32" t="str">
        <f ca="1">IF(BF655="","",COUNT(BF$6:BF655)&amp;"@"&amp;BE$4)</f>
        <v/>
      </c>
      <c r="BF655" s="21" t="str">
        <f ca="1">IF(OR(COUNTIF($AX$3:BF$3,BB655),BF$3=""),"",BB655)</f>
        <v/>
      </c>
      <c r="BG655" s="32" t="str">
        <f ca="1">IF(BH655="","",COUNT(BH$6:BH655)&amp;"@"&amp;BG$4)</f>
        <v/>
      </c>
      <c r="BH655" s="21" t="str">
        <f ca="1">IF(OR(COUNTIF($AX$3:BH$3,BD655),BH$3=""),"",BD655)</f>
        <v/>
      </c>
      <c r="BI655" s="32" t="str">
        <f ca="1">IF(BJ655="","",COUNT(BJ$6:BJ655)&amp;"@"&amp;BI$4)</f>
        <v/>
      </c>
      <c r="BJ655" s="21" t="str">
        <f ca="1">IF(OR(COUNTIF($AX$3:BJ$3,BF655),BJ$3=""),"",BF655)</f>
        <v/>
      </c>
      <c r="BK655" s="32" t="str">
        <f ca="1">IF(BL655="","",COUNT(BL$6:BL655)&amp;"@"&amp;BK$4)</f>
        <v/>
      </c>
      <c r="BL655" s="21" t="str">
        <f ca="1">IF(OR(COUNTIF($AX$3:BL$3,BH655),BL$3=""),"",BH655)</f>
        <v/>
      </c>
      <c r="BM655" s="32" t="str">
        <f ca="1">IF(BN655="","",COUNT(BN$6:BN655)&amp;"@"&amp;BM$4)</f>
        <v/>
      </c>
      <c r="BN655" s="21" t="str">
        <f ca="1">IF(OR(COUNTIF($AX$3:BN$3,BJ655),BN$3=""),"",BJ655)</f>
        <v/>
      </c>
    </row>
    <row r="656" spans="22:66" ht="45" customHeight="1" x14ac:dyDescent="0.45">
      <c r="V656" s="31">
        <v>650</v>
      </c>
      <c r="W656" s="29" t="str">
        <f t="shared" si="66"/>
        <v/>
      </c>
      <c r="X656" s="19" t="str">
        <f>IF(Y656="","",COUNT(Y$6:Y656)&amp;"@"&amp;X$4)</f>
        <v/>
      </c>
      <c r="Y656" s="21" t="str">
        <f t="shared" si="69"/>
        <v/>
      </c>
      <c r="Z656" s="32" t="str">
        <f ca="1">IF(AA656="","",COUNT(AA$6:AA656)&amp;"@"&amp;Z$4)</f>
        <v/>
      </c>
      <c r="AA656" s="21" t="str">
        <f ca="1">IF(OR(COUNTIF($AA$3:AA$3,W656),AA$3=""),"",W656)</f>
        <v/>
      </c>
      <c r="AB656" s="32" t="str">
        <f ca="1">IF(AC656="","",COUNT(AC$6:AC656)&amp;"@"&amp;AB$4)</f>
        <v/>
      </c>
      <c r="AC656" s="21" t="str">
        <f ca="1">IF(OR(COUNTIF($AA$3:AC$3,Y656),AC$3=""),"",Y656)</f>
        <v/>
      </c>
      <c r="AD656" s="32" t="str">
        <f ca="1">IF(AE656="","",COUNT(AE$6:AE656)&amp;"@"&amp;AD$4)</f>
        <v/>
      </c>
      <c r="AE656" s="21" t="str">
        <f ca="1">IF(OR(COUNTIF($AA$3:AE$3,AA656),AE$3=""),"",AA656)</f>
        <v/>
      </c>
      <c r="AF656" s="32" t="str">
        <f ca="1">IF(AG656="","",COUNT(AG$6:AG656)&amp;"@"&amp;AF$4)</f>
        <v/>
      </c>
      <c r="AG656" s="21" t="str">
        <f ca="1">IF(OR(COUNTIF($AA$3:AG$3,AC656),AG$3=""),"",AC656)</f>
        <v/>
      </c>
      <c r="AH656" s="32" t="str">
        <f ca="1">IF(AI656="","",COUNT(AI$6:AI656)&amp;"@"&amp;AH$4)</f>
        <v/>
      </c>
      <c r="AI656" s="21" t="str">
        <f ca="1">IF(OR(COUNTIF($AA$3:AI$3,AE656),AI$3=""),"",AE656)</f>
        <v/>
      </c>
      <c r="AJ656" s="32" t="str">
        <f ca="1">IF(AK656="","",COUNT(AK$6:AK656)&amp;"@"&amp;AJ$4)</f>
        <v/>
      </c>
      <c r="AK656" s="21" t="str">
        <f ca="1">IF(OR(COUNTIF($AA$3:AK$3,AG656),AK$3=""),"",AG656)</f>
        <v/>
      </c>
      <c r="AL656" s="32" t="str">
        <f ca="1">IF(AM656="","",COUNT(AM$6:AM656)&amp;"@"&amp;AL$4)</f>
        <v/>
      </c>
      <c r="AM656" s="21" t="str">
        <f ca="1">IF(OR(COUNTIF($AA$3:AM$3,AI656),AM$3=""),"",AI656)</f>
        <v/>
      </c>
      <c r="AN656" s="32" t="str">
        <f ca="1">IF(AO656="","",COUNT(AO$6:AO656)&amp;"@"&amp;AN$4)</f>
        <v/>
      </c>
      <c r="AO656" s="21" t="str">
        <f ca="1">IF(OR(COUNTIF($AA$3:AO$3,AK656),AO$3=""),"",AK656)</f>
        <v/>
      </c>
      <c r="AP656" s="32" t="str">
        <f ca="1">IF(AQ656="","",COUNT(AQ$6:AQ656)&amp;"@"&amp;AP$4)</f>
        <v/>
      </c>
      <c r="AQ656" s="21" t="str">
        <f ca="1">IF(OR(COUNTIF($AA$3:AQ$3,AM656),AQ$3=""),"",AM656)</f>
        <v/>
      </c>
      <c r="AS656" s="31">
        <f t="shared" si="67"/>
        <v>650</v>
      </c>
      <c r="AT656" s="29" t="str">
        <f t="shared" si="68"/>
        <v/>
      </c>
      <c r="AU656" s="19" t="str">
        <f>IF(AV656="","",COUNT(AV$6:AV656)&amp;"@"&amp;AU$4)</f>
        <v/>
      </c>
      <c r="AV656" s="21" t="str">
        <f t="shared" si="70"/>
        <v/>
      </c>
      <c r="AW656" s="32" t="str">
        <f ca="1">IF(AX656="","",COUNT(AX$6:AX656)&amp;"@"&amp;AW$4)</f>
        <v/>
      </c>
      <c r="AX656" s="21" t="str">
        <f ca="1">IF(OR(COUNTIF($AX$3:AX$3,AT656),AX$3=""),"",AT656)</f>
        <v/>
      </c>
      <c r="AY656" s="32" t="str">
        <f ca="1">IF(AZ656="","",COUNT(AZ$6:AZ656)&amp;"@"&amp;AY$4)</f>
        <v/>
      </c>
      <c r="AZ656" s="21" t="str">
        <f ca="1">IF(OR(COUNTIF($AX$3:AZ$3,AV656),AZ$3=""),"",AV656)</f>
        <v/>
      </c>
      <c r="BA656" s="32" t="str">
        <f ca="1">IF(BB656="","",COUNT(BB$6:BB656)&amp;"@"&amp;BA$4)</f>
        <v/>
      </c>
      <c r="BB656" s="21" t="str">
        <f ca="1">IF(OR(COUNTIF($AX$3:BB$3,AX656),BB$3=""),"",AX656)</f>
        <v/>
      </c>
      <c r="BC656" s="32" t="str">
        <f ca="1">IF(BD656="","",COUNT(BD$6:BD656)&amp;"@"&amp;BC$4)</f>
        <v/>
      </c>
      <c r="BD656" s="21" t="str">
        <f ca="1">IF(OR(COUNTIF($AX$3:BD$3,AZ656),BD$3=""),"",AZ656)</f>
        <v/>
      </c>
      <c r="BE656" s="32" t="str">
        <f ca="1">IF(BF656="","",COUNT(BF$6:BF656)&amp;"@"&amp;BE$4)</f>
        <v/>
      </c>
      <c r="BF656" s="21" t="str">
        <f ca="1">IF(OR(COUNTIF($AX$3:BF$3,BB656),BF$3=""),"",BB656)</f>
        <v/>
      </c>
      <c r="BG656" s="32" t="str">
        <f ca="1">IF(BH656="","",COUNT(BH$6:BH656)&amp;"@"&amp;BG$4)</f>
        <v/>
      </c>
      <c r="BH656" s="21" t="str">
        <f ca="1">IF(OR(COUNTIF($AX$3:BH$3,BD656),BH$3=""),"",BD656)</f>
        <v/>
      </c>
      <c r="BI656" s="32" t="str">
        <f ca="1">IF(BJ656="","",COUNT(BJ$6:BJ656)&amp;"@"&amp;BI$4)</f>
        <v/>
      </c>
      <c r="BJ656" s="21" t="str">
        <f ca="1">IF(OR(COUNTIF($AX$3:BJ$3,BF656),BJ$3=""),"",BF656)</f>
        <v/>
      </c>
      <c r="BK656" s="32" t="str">
        <f ca="1">IF(BL656="","",COUNT(BL$6:BL656)&amp;"@"&amp;BK$4)</f>
        <v/>
      </c>
      <c r="BL656" s="21" t="str">
        <f ca="1">IF(OR(COUNTIF($AX$3:BL$3,BH656),BL$3=""),"",BH656)</f>
        <v/>
      </c>
      <c r="BM656" s="32" t="str">
        <f ca="1">IF(BN656="","",COUNT(BN$6:BN656)&amp;"@"&amp;BM$4)</f>
        <v/>
      </c>
      <c r="BN656" s="21" t="str">
        <f ca="1">IF(OR(COUNTIF($AX$3:BN$3,BJ656),BN$3=""),"",BJ656)</f>
        <v/>
      </c>
    </row>
    <row r="657" spans="22:66" ht="45" customHeight="1" x14ac:dyDescent="0.45">
      <c r="V657" s="31">
        <v>651</v>
      </c>
      <c r="W657" s="29" t="str">
        <f t="shared" si="66"/>
        <v/>
      </c>
      <c r="X657" s="19" t="str">
        <f>IF(Y657="","",COUNT(Y$6:Y657)&amp;"@"&amp;X$4)</f>
        <v/>
      </c>
      <c r="Y657" s="21" t="str">
        <f t="shared" si="69"/>
        <v/>
      </c>
      <c r="Z657" s="32" t="str">
        <f ca="1">IF(AA657="","",COUNT(AA$6:AA657)&amp;"@"&amp;Z$4)</f>
        <v/>
      </c>
      <c r="AA657" s="21" t="str">
        <f ca="1">IF(OR(COUNTIF($AA$3:AA$3,W657),AA$3=""),"",W657)</f>
        <v/>
      </c>
      <c r="AB657" s="32" t="str">
        <f ca="1">IF(AC657="","",COUNT(AC$6:AC657)&amp;"@"&amp;AB$4)</f>
        <v/>
      </c>
      <c r="AC657" s="21" t="str">
        <f ca="1">IF(OR(COUNTIF($AA$3:AC$3,Y657),AC$3=""),"",Y657)</f>
        <v/>
      </c>
      <c r="AD657" s="32" t="str">
        <f ca="1">IF(AE657="","",COUNT(AE$6:AE657)&amp;"@"&amp;AD$4)</f>
        <v/>
      </c>
      <c r="AE657" s="21" t="str">
        <f ca="1">IF(OR(COUNTIF($AA$3:AE$3,AA657),AE$3=""),"",AA657)</f>
        <v/>
      </c>
      <c r="AF657" s="32" t="str">
        <f ca="1">IF(AG657="","",COUNT(AG$6:AG657)&amp;"@"&amp;AF$4)</f>
        <v/>
      </c>
      <c r="AG657" s="21" t="str">
        <f ca="1">IF(OR(COUNTIF($AA$3:AG$3,AC657),AG$3=""),"",AC657)</f>
        <v/>
      </c>
      <c r="AH657" s="32" t="str">
        <f ca="1">IF(AI657="","",COUNT(AI$6:AI657)&amp;"@"&amp;AH$4)</f>
        <v/>
      </c>
      <c r="AI657" s="21" t="str">
        <f ca="1">IF(OR(COUNTIF($AA$3:AI$3,AE657),AI$3=""),"",AE657)</f>
        <v/>
      </c>
      <c r="AJ657" s="32" t="str">
        <f ca="1">IF(AK657="","",COUNT(AK$6:AK657)&amp;"@"&amp;AJ$4)</f>
        <v/>
      </c>
      <c r="AK657" s="21" t="str">
        <f ca="1">IF(OR(COUNTIF($AA$3:AK$3,AG657),AK$3=""),"",AG657)</f>
        <v/>
      </c>
      <c r="AL657" s="32" t="str">
        <f ca="1">IF(AM657="","",COUNT(AM$6:AM657)&amp;"@"&amp;AL$4)</f>
        <v/>
      </c>
      <c r="AM657" s="21" t="str">
        <f ca="1">IF(OR(COUNTIF($AA$3:AM$3,AI657),AM$3=""),"",AI657)</f>
        <v/>
      </c>
      <c r="AN657" s="32" t="str">
        <f ca="1">IF(AO657="","",COUNT(AO$6:AO657)&amp;"@"&amp;AN$4)</f>
        <v/>
      </c>
      <c r="AO657" s="21" t="str">
        <f ca="1">IF(OR(COUNTIF($AA$3:AO$3,AK657),AO$3=""),"",AK657)</f>
        <v/>
      </c>
      <c r="AP657" s="32" t="str">
        <f ca="1">IF(AQ657="","",COUNT(AQ$6:AQ657)&amp;"@"&amp;AP$4)</f>
        <v/>
      </c>
      <c r="AQ657" s="21" t="str">
        <f ca="1">IF(OR(COUNTIF($AA$3:AQ$3,AM657),AQ$3=""),"",AM657)</f>
        <v/>
      </c>
      <c r="AS657" s="31">
        <f t="shared" si="67"/>
        <v>651</v>
      </c>
      <c r="AT657" s="29" t="str">
        <f t="shared" si="68"/>
        <v/>
      </c>
      <c r="AU657" s="19" t="str">
        <f>IF(AV657="","",COUNT(AV$6:AV657)&amp;"@"&amp;AU$4)</f>
        <v/>
      </c>
      <c r="AV657" s="21" t="str">
        <f t="shared" si="70"/>
        <v/>
      </c>
      <c r="AW657" s="32" t="str">
        <f ca="1">IF(AX657="","",COUNT(AX$6:AX657)&amp;"@"&amp;AW$4)</f>
        <v/>
      </c>
      <c r="AX657" s="21" t="str">
        <f ca="1">IF(OR(COUNTIF($AX$3:AX$3,AT657),AX$3=""),"",AT657)</f>
        <v/>
      </c>
      <c r="AY657" s="32" t="str">
        <f ca="1">IF(AZ657="","",COUNT(AZ$6:AZ657)&amp;"@"&amp;AY$4)</f>
        <v/>
      </c>
      <c r="AZ657" s="21" t="str">
        <f ca="1">IF(OR(COUNTIF($AX$3:AZ$3,AV657),AZ$3=""),"",AV657)</f>
        <v/>
      </c>
      <c r="BA657" s="32" t="str">
        <f ca="1">IF(BB657="","",COUNT(BB$6:BB657)&amp;"@"&amp;BA$4)</f>
        <v/>
      </c>
      <c r="BB657" s="21" t="str">
        <f ca="1">IF(OR(COUNTIF($AX$3:BB$3,AX657),BB$3=""),"",AX657)</f>
        <v/>
      </c>
      <c r="BC657" s="32" t="str">
        <f ca="1">IF(BD657="","",COUNT(BD$6:BD657)&amp;"@"&amp;BC$4)</f>
        <v/>
      </c>
      <c r="BD657" s="21" t="str">
        <f ca="1">IF(OR(COUNTIF($AX$3:BD$3,AZ657),BD$3=""),"",AZ657)</f>
        <v/>
      </c>
      <c r="BE657" s="32" t="str">
        <f ca="1">IF(BF657="","",COUNT(BF$6:BF657)&amp;"@"&amp;BE$4)</f>
        <v/>
      </c>
      <c r="BF657" s="21" t="str">
        <f ca="1">IF(OR(COUNTIF($AX$3:BF$3,BB657),BF$3=""),"",BB657)</f>
        <v/>
      </c>
      <c r="BG657" s="32" t="str">
        <f ca="1">IF(BH657="","",COUNT(BH$6:BH657)&amp;"@"&amp;BG$4)</f>
        <v/>
      </c>
      <c r="BH657" s="21" t="str">
        <f ca="1">IF(OR(COUNTIF($AX$3:BH$3,BD657),BH$3=""),"",BD657)</f>
        <v/>
      </c>
      <c r="BI657" s="32" t="str">
        <f ca="1">IF(BJ657="","",COUNT(BJ$6:BJ657)&amp;"@"&amp;BI$4)</f>
        <v/>
      </c>
      <c r="BJ657" s="21" t="str">
        <f ca="1">IF(OR(COUNTIF($AX$3:BJ$3,BF657),BJ$3=""),"",BF657)</f>
        <v/>
      </c>
      <c r="BK657" s="32" t="str">
        <f ca="1">IF(BL657="","",COUNT(BL$6:BL657)&amp;"@"&amp;BK$4)</f>
        <v/>
      </c>
      <c r="BL657" s="21" t="str">
        <f ca="1">IF(OR(COUNTIF($AX$3:BL$3,BH657),BL$3=""),"",BH657)</f>
        <v/>
      </c>
      <c r="BM657" s="32" t="str">
        <f ca="1">IF(BN657="","",COUNT(BN$6:BN657)&amp;"@"&amp;BM$4)</f>
        <v/>
      </c>
      <c r="BN657" s="21" t="str">
        <f ca="1">IF(OR(COUNTIF($AX$3:BN$3,BJ657),BN$3=""),"",BJ657)</f>
        <v/>
      </c>
    </row>
    <row r="658" spans="22:66" ht="45" customHeight="1" x14ac:dyDescent="0.45">
      <c r="V658" s="31">
        <v>652</v>
      </c>
      <c r="W658" s="29" t="str">
        <f t="shared" si="66"/>
        <v/>
      </c>
      <c r="X658" s="19" t="str">
        <f>IF(Y658="","",COUNT(Y$6:Y658)&amp;"@"&amp;X$4)</f>
        <v/>
      </c>
      <c r="Y658" s="21" t="str">
        <f t="shared" si="69"/>
        <v/>
      </c>
      <c r="Z658" s="32" t="str">
        <f ca="1">IF(AA658="","",COUNT(AA$6:AA658)&amp;"@"&amp;Z$4)</f>
        <v/>
      </c>
      <c r="AA658" s="21" t="str">
        <f ca="1">IF(OR(COUNTIF($AA$3:AA$3,W658),AA$3=""),"",W658)</f>
        <v/>
      </c>
      <c r="AB658" s="32" t="str">
        <f ca="1">IF(AC658="","",COUNT(AC$6:AC658)&amp;"@"&amp;AB$4)</f>
        <v/>
      </c>
      <c r="AC658" s="21" t="str">
        <f ca="1">IF(OR(COUNTIF($AA$3:AC$3,Y658),AC$3=""),"",Y658)</f>
        <v/>
      </c>
      <c r="AD658" s="32" t="str">
        <f ca="1">IF(AE658="","",COUNT(AE$6:AE658)&amp;"@"&amp;AD$4)</f>
        <v/>
      </c>
      <c r="AE658" s="21" t="str">
        <f ca="1">IF(OR(COUNTIF($AA$3:AE$3,AA658),AE$3=""),"",AA658)</f>
        <v/>
      </c>
      <c r="AF658" s="32" t="str">
        <f ca="1">IF(AG658="","",COUNT(AG$6:AG658)&amp;"@"&amp;AF$4)</f>
        <v/>
      </c>
      <c r="AG658" s="21" t="str">
        <f ca="1">IF(OR(COUNTIF($AA$3:AG$3,AC658),AG$3=""),"",AC658)</f>
        <v/>
      </c>
      <c r="AH658" s="32" t="str">
        <f ca="1">IF(AI658="","",COUNT(AI$6:AI658)&amp;"@"&amp;AH$4)</f>
        <v/>
      </c>
      <c r="AI658" s="21" t="str">
        <f ca="1">IF(OR(COUNTIF($AA$3:AI$3,AE658),AI$3=""),"",AE658)</f>
        <v/>
      </c>
      <c r="AJ658" s="32" t="str">
        <f ca="1">IF(AK658="","",COUNT(AK$6:AK658)&amp;"@"&amp;AJ$4)</f>
        <v/>
      </c>
      <c r="AK658" s="21" t="str">
        <f ca="1">IF(OR(COUNTIF($AA$3:AK$3,AG658),AK$3=""),"",AG658)</f>
        <v/>
      </c>
      <c r="AL658" s="32" t="str">
        <f ca="1">IF(AM658="","",COUNT(AM$6:AM658)&amp;"@"&amp;AL$4)</f>
        <v/>
      </c>
      <c r="AM658" s="21" t="str">
        <f ca="1">IF(OR(COUNTIF($AA$3:AM$3,AI658),AM$3=""),"",AI658)</f>
        <v/>
      </c>
      <c r="AN658" s="32" t="str">
        <f ca="1">IF(AO658="","",COUNT(AO$6:AO658)&amp;"@"&amp;AN$4)</f>
        <v/>
      </c>
      <c r="AO658" s="21" t="str">
        <f ca="1">IF(OR(COUNTIF($AA$3:AO$3,AK658),AO$3=""),"",AK658)</f>
        <v/>
      </c>
      <c r="AP658" s="32" t="str">
        <f ca="1">IF(AQ658="","",COUNT(AQ$6:AQ658)&amp;"@"&amp;AP$4)</f>
        <v/>
      </c>
      <c r="AQ658" s="21" t="str">
        <f ca="1">IF(OR(COUNTIF($AA$3:AQ$3,AM658),AQ$3=""),"",AM658)</f>
        <v/>
      </c>
      <c r="AS658" s="31">
        <f t="shared" si="67"/>
        <v>652</v>
      </c>
      <c r="AT658" s="29" t="str">
        <f t="shared" si="68"/>
        <v/>
      </c>
      <c r="AU658" s="19" t="str">
        <f>IF(AV658="","",COUNT(AV$6:AV658)&amp;"@"&amp;AU$4)</f>
        <v/>
      </c>
      <c r="AV658" s="21" t="str">
        <f t="shared" si="70"/>
        <v/>
      </c>
      <c r="AW658" s="32" t="str">
        <f ca="1">IF(AX658="","",COUNT(AX$6:AX658)&amp;"@"&amp;AW$4)</f>
        <v/>
      </c>
      <c r="AX658" s="21" t="str">
        <f ca="1">IF(OR(COUNTIF($AX$3:AX$3,AT658),AX$3=""),"",AT658)</f>
        <v/>
      </c>
      <c r="AY658" s="32" t="str">
        <f ca="1">IF(AZ658="","",COUNT(AZ$6:AZ658)&amp;"@"&amp;AY$4)</f>
        <v/>
      </c>
      <c r="AZ658" s="21" t="str">
        <f ca="1">IF(OR(COUNTIF($AX$3:AZ$3,AV658),AZ$3=""),"",AV658)</f>
        <v/>
      </c>
      <c r="BA658" s="32" t="str">
        <f ca="1">IF(BB658="","",COUNT(BB$6:BB658)&amp;"@"&amp;BA$4)</f>
        <v/>
      </c>
      <c r="BB658" s="21" t="str">
        <f ca="1">IF(OR(COUNTIF($AX$3:BB$3,AX658),BB$3=""),"",AX658)</f>
        <v/>
      </c>
      <c r="BC658" s="32" t="str">
        <f ca="1">IF(BD658="","",COUNT(BD$6:BD658)&amp;"@"&amp;BC$4)</f>
        <v/>
      </c>
      <c r="BD658" s="21" t="str">
        <f ca="1">IF(OR(COUNTIF($AX$3:BD$3,AZ658),BD$3=""),"",AZ658)</f>
        <v/>
      </c>
      <c r="BE658" s="32" t="str">
        <f ca="1">IF(BF658="","",COUNT(BF$6:BF658)&amp;"@"&amp;BE$4)</f>
        <v/>
      </c>
      <c r="BF658" s="21" t="str">
        <f ca="1">IF(OR(COUNTIF($AX$3:BF$3,BB658),BF$3=""),"",BB658)</f>
        <v/>
      </c>
      <c r="BG658" s="32" t="str">
        <f ca="1">IF(BH658="","",COUNT(BH$6:BH658)&amp;"@"&amp;BG$4)</f>
        <v/>
      </c>
      <c r="BH658" s="21" t="str">
        <f ca="1">IF(OR(COUNTIF($AX$3:BH$3,BD658),BH$3=""),"",BD658)</f>
        <v/>
      </c>
      <c r="BI658" s="32" t="str">
        <f ca="1">IF(BJ658="","",COUNT(BJ$6:BJ658)&amp;"@"&amp;BI$4)</f>
        <v/>
      </c>
      <c r="BJ658" s="21" t="str">
        <f ca="1">IF(OR(COUNTIF($AX$3:BJ$3,BF658),BJ$3=""),"",BF658)</f>
        <v/>
      </c>
      <c r="BK658" s="32" t="str">
        <f ca="1">IF(BL658="","",COUNT(BL$6:BL658)&amp;"@"&amp;BK$4)</f>
        <v/>
      </c>
      <c r="BL658" s="21" t="str">
        <f ca="1">IF(OR(COUNTIF($AX$3:BL$3,BH658),BL$3=""),"",BH658)</f>
        <v/>
      </c>
      <c r="BM658" s="32" t="str">
        <f ca="1">IF(BN658="","",COUNT(BN$6:BN658)&amp;"@"&amp;BM$4)</f>
        <v/>
      </c>
      <c r="BN658" s="21" t="str">
        <f ca="1">IF(OR(COUNTIF($AX$3:BN$3,BJ658),BN$3=""),"",BJ658)</f>
        <v/>
      </c>
    </row>
    <row r="659" spans="22:66" ht="45" customHeight="1" x14ac:dyDescent="0.45">
      <c r="V659" s="31">
        <v>653</v>
      </c>
      <c r="W659" s="29" t="str">
        <f t="shared" si="66"/>
        <v/>
      </c>
      <c r="X659" s="19" t="str">
        <f>IF(Y659="","",COUNT(Y$6:Y659)&amp;"@"&amp;X$4)</f>
        <v/>
      </c>
      <c r="Y659" s="21" t="str">
        <f t="shared" si="69"/>
        <v/>
      </c>
      <c r="Z659" s="32" t="str">
        <f ca="1">IF(AA659="","",COUNT(AA$6:AA659)&amp;"@"&amp;Z$4)</f>
        <v/>
      </c>
      <c r="AA659" s="21" t="str">
        <f ca="1">IF(OR(COUNTIF($AA$3:AA$3,W659),AA$3=""),"",W659)</f>
        <v/>
      </c>
      <c r="AB659" s="32" t="str">
        <f ca="1">IF(AC659="","",COUNT(AC$6:AC659)&amp;"@"&amp;AB$4)</f>
        <v/>
      </c>
      <c r="AC659" s="21" t="str">
        <f ca="1">IF(OR(COUNTIF($AA$3:AC$3,Y659),AC$3=""),"",Y659)</f>
        <v/>
      </c>
      <c r="AD659" s="32" t="str">
        <f ca="1">IF(AE659="","",COUNT(AE$6:AE659)&amp;"@"&amp;AD$4)</f>
        <v/>
      </c>
      <c r="AE659" s="21" t="str">
        <f ca="1">IF(OR(COUNTIF($AA$3:AE$3,AA659),AE$3=""),"",AA659)</f>
        <v/>
      </c>
      <c r="AF659" s="32" t="str">
        <f ca="1">IF(AG659="","",COUNT(AG$6:AG659)&amp;"@"&amp;AF$4)</f>
        <v/>
      </c>
      <c r="AG659" s="21" t="str">
        <f ca="1">IF(OR(COUNTIF($AA$3:AG$3,AC659),AG$3=""),"",AC659)</f>
        <v/>
      </c>
      <c r="AH659" s="32" t="str">
        <f ca="1">IF(AI659="","",COUNT(AI$6:AI659)&amp;"@"&amp;AH$4)</f>
        <v/>
      </c>
      <c r="AI659" s="21" t="str">
        <f ca="1">IF(OR(COUNTIF($AA$3:AI$3,AE659),AI$3=""),"",AE659)</f>
        <v/>
      </c>
      <c r="AJ659" s="32" t="str">
        <f ca="1">IF(AK659="","",COUNT(AK$6:AK659)&amp;"@"&amp;AJ$4)</f>
        <v/>
      </c>
      <c r="AK659" s="21" t="str">
        <f ca="1">IF(OR(COUNTIF($AA$3:AK$3,AG659),AK$3=""),"",AG659)</f>
        <v/>
      </c>
      <c r="AL659" s="32" t="str">
        <f ca="1">IF(AM659="","",COUNT(AM$6:AM659)&amp;"@"&amp;AL$4)</f>
        <v/>
      </c>
      <c r="AM659" s="21" t="str">
        <f ca="1">IF(OR(COUNTIF($AA$3:AM$3,AI659),AM$3=""),"",AI659)</f>
        <v/>
      </c>
      <c r="AN659" s="32" t="str">
        <f ca="1">IF(AO659="","",COUNT(AO$6:AO659)&amp;"@"&amp;AN$4)</f>
        <v/>
      </c>
      <c r="AO659" s="21" t="str">
        <f ca="1">IF(OR(COUNTIF($AA$3:AO$3,AK659),AO$3=""),"",AK659)</f>
        <v/>
      </c>
      <c r="AP659" s="32" t="str">
        <f ca="1">IF(AQ659="","",COUNT(AQ$6:AQ659)&amp;"@"&amp;AP$4)</f>
        <v/>
      </c>
      <c r="AQ659" s="21" t="str">
        <f ca="1">IF(OR(COUNTIF($AA$3:AQ$3,AM659),AQ$3=""),"",AM659)</f>
        <v/>
      </c>
      <c r="AS659" s="31">
        <f t="shared" si="67"/>
        <v>653</v>
      </c>
      <c r="AT659" s="29" t="str">
        <f t="shared" si="68"/>
        <v/>
      </c>
      <c r="AU659" s="19" t="str">
        <f>IF(AV659="","",COUNT(AV$6:AV659)&amp;"@"&amp;AU$4)</f>
        <v/>
      </c>
      <c r="AV659" s="21" t="str">
        <f t="shared" si="70"/>
        <v/>
      </c>
      <c r="AW659" s="32" t="str">
        <f ca="1">IF(AX659="","",COUNT(AX$6:AX659)&amp;"@"&amp;AW$4)</f>
        <v/>
      </c>
      <c r="AX659" s="21" t="str">
        <f ca="1">IF(OR(COUNTIF($AX$3:AX$3,AT659),AX$3=""),"",AT659)</f>
        <v/>
      </c>
      <c r="AY659" s="32" t="str">
        <f ca="1">IF(AZ659="","",COUNT(AZ$6:AZ659)&amp;"@"&amp;AY$4)</f>
        <v/>
      </c>
      <c r="AZ659" s="21" t="str">
        <f ca="1">IF(OR(COUNTIF($AX$3:AZ$3,AV659),AZ$3=""),"",AV659)</f>
        <v/>
      </c>
      <c r="BA659" s="32" t="str">
        <f ca="1">IF(BB659="","",COUNT(BB$6:BB659)&amp;"@"&amp;BA$4)</f>
        <v/>
      </c>
      <c r="BB659" s="21" t="str">
        <f ca="1">IF(OR(COUNTIF($AX$3:BB$3,AX659),BB$3=""),"",AX659)</f>
        <v/>
      </c>
      <c r="BC659" s="32" t="str">
        <f ca="1">IF(BD659="","",COUNT(BD$6:BD659)&amp;"@"&amp;BC$4)</f>
        <v/>
      </c>
      <c r="BD659" s="21" t="str">
        <f ca="1">IF(OR(COUNTIF($AX$3:BD$3,AZ659),BD$3=""),"",AZ659)</f>
        <v/>
      </c>
      <c r="BE659" s="32" t="str">
        <f ca="1">IF(BF659="","",COUNT(BF$6:BF659)&amp;"@"&amp;BE$4)</f>
        <v/>
      </c>
      <c r="BF659" s="21" t="str">
        <f ca="1">IF(OR(COUNTIF($AX$3:BF$3,BB659),BF$3=""),"",BB659)</f>
        <v/>
      </c>
      <c r="BG659" s="32" t="str">
        <f ca="1">IF(BH659="","",COUNT(BH$6:BH659)&amp;"@"&amp;BG$4)</f>
        <v/>
      </c>
      <c r="BH659" s="21" t="str">
        <f ca="1">IF(OR(COUNTIF($AX$3:BH$3,BD659),BH$3=""),"",BD659)</f>
        <v/>
      </c>
      <c r="BI659" s="32" t="str">
        <f ca="1">IF(BJ659="","",COUNT(BJ$6:BJ659)&amp;"@"&amp;BI$4)</f>
        <v/>
      </c>
      <c r="BJ659" s="21" t="str">
        <f ca="1">IF(OR(COUNTIF($AX$3:BJ$3,BF659),BJ$3=""),"",BF659)</f>
        <v/>
      </c>
      <c r="BK659" s="32" t="str">
        <f ca="1">IF(BL659="","",COUNT(BL$6:BL659)&amp;"@"&amp;BK$4)</f>
        <v/>
      </c>
      <c r="BL659" s="21" t="str">
        <f ca="1">IF(OR(COUNTIF($AX$3:BL$3,BH659),BL$3=""),"",BH659)</f>
        <v/>
      </c>
      <c r="BM659" s="32" t="str">
        <f ca="1">IF(BN659="","",COUNT(BN$6:BN659)&amp;"@"&amp;BM$4)</f>
        <v/>
      </c>
      <c r="BN659" s="21" t="str">
        <f ca="1">IF(OR(COUNTIF($AX$3:BN$3,BJ659),BN$3=""),"",BJ659)</f>
        <v/>
      </c>
    </row>
    <row r="660" spans="22:66" ht="45" customHeight="1" x14ac:dyDescent="0.45">
      <c r="V660" s="31">
        <v>654</v>
      </c>
      <c r="W660" s="29" t="str">
        <f t="shared" si="66"/>
        <v/>
      </c>
      <c r="X660" s="19" t="str">
        <f>IF(Y660="","",COUNT(Y$6:Y660)&amp;"@"&amp;X$4)</f>
        <v/>
      </c>
      <c r="Y660" s="21" t="str">
        <f t="shared" si="69"/>
        <v/>
      </c>
      <c r="Z660" s="32" t="str">
        <f ca="1">IF(AA660="","",COUNT(AA$6:AA660)&amp;"@"&amp;Z$4)</f>
        <v/>
      </c>
      <c r="AA660" s="21" t="str">
        <f ca="1">IF(OR(COUNTIF($AA$3:AA$3,W660),AA$3=""),"",W660)</f>
        <v/>
      </c>
      <c r="AB660" s="32" t="str">
        <f ca="1">IF(AC660="","",COUNT(AC$6:AC660)&amp;"@"&amp;AB$4)</f>
        <v/>
      </c>
      <c r="AC660" s="21" t="str">
        <f ca="1">IF(OR(COUNTIF($AA$3:AC$3,Y660),AC$3=""),"",Y660)</f>
        <v/>
      </c>
      <c r="AD660" s="32" t="str">
        <f ca="1">IF(AE660="","",COUNT(AE$6:AE660)&amp;"@"&amp;AD$4)</f>
        <v/>
      </c>
      <c r="AE660" s="21" t="str">
        <f ca="1">IF(OR(COUNTIF($AA$3:AE$3,AA660),AE$3=""),"",AA660)</f>
        <v/>
      </c>
      <c r="AF660" s="32" t="str">
        <f ca="1">IF(AG660="","",COUNT(AG$6:AG660)&amp;"@"&amp;AF$4)</f>
        <v/>
      </c>
      <c r="AG660" s="21" t="str">
        <f ca="1">IF(OR(COUNTIF($AA$3:AG$3,AC660),AG$3=""),"",AC660)</f>
        <v/>
      </c>
      <c r="AH660" s="32" t="str">
        <f ca="1">IF(AI660="","",COUNT(AI$6:AI660)&amp;"@"&amp;AH$4)</f>
        <v/>
      </c>
      <c r="AI660" s="21" t="str">
        <f ca="1">IF(OR(COUNTIF($AA$3:AI$3,AE660),AI$3=""),"",AE660)</f>
        <v/>
      </c>
      <c r="AJ660" s="32" t="str">
        <f ca="1">IF(AK660="","",COUNT(AK$6:AK660)&amp;"@"&amp;AJ$4)</f>
        <v/>
      </c>
      <c r="AK660" s="21" t="str">
        <f ca="1">IF(OR(COUNTIF($AA$3:AK$3,AG660),AK$3=""),"",AG660)</f>
        <v/>
      </c>
      <c r="AL660" s="32" t="str">
        <f ca="1">IF(AM660="","",COUNT(AM$6:AM660)&amp;"@"&amp;AL$4)</f>
        <v/>
      </c>
      <c r="AM660" s="21" t="str">
        <f ca="1">IF(OR(COUNTIF($AA$3:AM$3,AI660),AM$3=""),"",AI660)</f>
        <v/>
      </c>
      <c r="AN660" s="32" t="str">
        <f ca="1">IF(AO660="","",COUNT(AO$6:AO660)&amp;"@"&amp;AN$4)</f>
        <v/>
      </c>
      <c r="AO660" s="21" t="str">
        <f ca="1">IF(OR(COUNTIF($AA$3:AO$3,AK660),AO$3=""),"",AK660)</f>
        <v/>
      </c>
      <c r="AP660" s="32" t="str">
        <f ca="1">IF(AQ660="","",COUNT(AQ$6:AQ660)&amp;"@"&amp;AP$4)</f>
        <v/>
      </c>
      <c r="AQ660" s="21" t="str">
        <f ca="1">IF(OR(COUNTIF($AA$3:AQ$3,AM660),AQ$3=""),"",AM660)</f>
        <v/>
      </c>
      <c r="AS660" s="31">
        <f t="shared" si="67"/>
        <v>654</v>
      </c>
      <c r="AT660" s="29" t="str">
        <f t="shared" si="68"/>
        <v/>
      </c>
      <c r="AU660" s="19" t="str">
        <f>IF(AV660="","",COUNT(AV$6:AV660)&amp;"@"&amp;AU$4)</f>
        <v/>
      </c>
      <c r="AV660" s="21" t="str">
        <f t="shared" si="70"/>
        <v/>
      </c>
      <c r="AW660" s="32" t="str">
        <f ca="1">IF(AX660="","",COUNT(AX$6:AX660)&amp;"@"&amp;AW$4)</f>
        <v/>
      </c>
      <c r="AX660" s="21" t="str">
        <f ca="1">IF(OR(COUNTIF($AX$3:AX$3,AT660),AX$3=""),"",AT660)</f>
        <v/>
      </c>
      <c r="AY660" s="32" t="str">
        <f ca="1">IF(AZ660="","",COUNT(AZ$6:AZ660)&amp;"@"&amp;AY$4)</f>
        <v/>
      </c>
      <c r="AZ660" s="21" t="str">
        <f ca="1">IF(OR(COUNTIF($AX$3:AZ$3,AV660),AZ$3=""),"",AV660)</f>
        <v/>
      </c>
      <c r="BA660" s="32" t="str">
        <f ca="1">IF(BB660="","",COUNT(BB$6:BB660)&amp;"@"&amp;BA$4)</f>
        <v/>
      </c>
      <c r="BB660" s="21" t="str">
        <f ca="1">IF(OR(COUNTIF($AX$3:BB$3,AX660),BB$3=""),"",AX660)</f>
        <v/>
      </c>
      <c r="BC660" s="32" t="str">
        <f ca="1">IF(BD660="","",COUNT(BD$6:BD660)&amp;"@"&amp;BC$4)</f>
        <v/>
      </c>
      <c r="BD660" s="21" t="str">
        <f ca="1">IF(OR(COUNTIF($AX$3:BD$3,AZ660),BD$3=""),"",AZ660)</f>
        <v/>
      </c>
      <c r="BE660" s="32" t="str">
        <f ca="1">IF(BF660="","",COUNT(BF$6:BF660)&amp;"@"&amp;BE$4)</f>
        <v/>
      </c>
      <c r="BF660" s="21" t="str">
        <f ca="1">IF(OR(COUNTIF($AX$3:BF$3,BB660),BF$3=""),"",BB660)</f>
        <v/>
      </c>
      <c r="BG660" s="32" t="str">
        <f ca="1">IF(BH660="","",COUNT(BH$6:BH660)&amp;"@"&amp;BG$4)</f>
        <v/>
      </c>
      <c r="BH660" s="21" t="str">
        <f ca="1">IF(OR(COUNTIF($AX$3:BH$3,BD660),BH$3=""),"",BD660)</f>
        <v/>
      </c>
      <c r="BI660" s="32" t="str">
        <f ca="1">IF(BJ660="","",COUNT(BJ$6:BJ660)&amp;"@"&amp;BI$4)</f>
        <v/>
      </c>
      <c r="BJ660" s="21" t="str">
        <f ca="1">IF(OR(COUNTIF($AX$3:BJ$3,BF660),BJ$3=""),"",BF660)</f>
        <v/>
      </c>
      <c r="BK660" s="32" t="str">
        <f ca="1">IF(BL660="","",COUNT(BL$6:BL660)&amp;"@"&amp;BK$4)</f>
        <v/>
      </c>
      <c r="BL660" s="21" t="str">
        <f ca="1">IF(OR(COUNTIF($AX$3:BL$3,BH660),BL$3=""),"",BH660)</f>
        <v/>
      </c>
      <c r="BM660" s="32" t="str">
        <f ca="1">IF(BN660="","",COUNT(BN$6:BN660)&amp;"@"&amp;BM$4)</f>
        <v/>
      </c>
      <c r="BN660" s="21" t="str">
        <f ca="1">IF(OR(COUNTIF($AX$3:BN$3,BJ660),BN$3=""),"",BJ660)</f>
        <v/>
      </c>
    </row>
    <row r="661" spans="22:66" ht="45" customHeight="1" x14ac:dyDescent="0.45">
      <c r="V661" s="31">
        <v>655</v>
      </c>
      <c r="W661" s="29" t="str">
        <f t="shared" si="66"/>
        <v/>
      </c>
      <c r="X661" s="19" t="str">
        <f>IF(Y661="","",COUNT(Y$6:Y661)&amp;"@"&amp;X$4)</f>
        <v/>
      </c>
      <c r="Y661" s="21" t="str">
        <f t="shared" si="69"/>
        <v/>
      </c>
      <c r="Z661" s="32" t="str">
        <f ca="1">IF(AA661="","",COUNT(AA$6:AA661)&amp;"@"&amp;Z$4)</f>
        <v/>
      </c>
      <c r="AA661" s="21" t="str">
        <f ca="1">IF(OR(COUNTIF($AA$3:AA$3,W661),AA$3=""),"",W661)</f>
        <v/>
      </c>
      <c r="AB661" s="32" t="str">
        <f ca="1">IF(AC661="","",COUNT(AC$6:AC661)&amp;"@"&amp;AB$4)</f>
        <v/>
      </c>
      <c r="AC661" s="21" t="str">
        <f ca="1">IF(OR(COUNTIF($AA$3:AC$3,Y661),AC$3=""),"",Y661)</f>
        <v/>
      </c>
      <c r="AD661" s="32" t="str">
        <f ca="1">IF(AE661="","",COUNT(AE$6:AE661)&amp;"@"&amp;AD$4)</f>
        <v/>
      </c>
      <c r="AE661" s="21" t="str">
        <f ca="1">IF(OR(COUNTIF($AA$3:AE$3,AA661),AE$3=""),"",AA661)</f>
        <v/>
      </c>
      <c r="AF661" s="32" t="str">
        <f ca="1">IF(AG661="","",COUNT(AG$6:AG661)&amp;"@"&amp;AF$4)</f>
        <v/>
      </c>
      <c r="AG661" s="21" t="str">
        <f ca="1">IF(OR(COUNTIF($AA$3:AG$3,AC661),AG$3=""),"",AC661)</f>
        <v/>
      </c>
      <c r="AH661" s="32" t="str">
        <f ca="1">IF(AI661="","",COUNT(AI$6:AI661)&amp;"@"&amp;AH$4)</f>
        <v/>
      </c>
      <c r="AI661" s="21" t="str">
        <f ca="1">IF(OR(COUNTIF($AA$3:AI$3,AE661),AI$3=""),"",AE661)</f>
        <v/>
      </c>
      <c r="AJ661" s="32" t="str">
        <f ca="1">IF(AK661="","",COUNT(AK$6:AK661)&amp;"@"&amp;AJ$4)</f>
        <v/>
      </c>
      <c r="AK661" s="21" t="str">
        <f ca="1">IF(OR(COUNTIF($AA$3:AK$3,AG661),AK$3=""),"",AG661)</f>
        <v/>
      </c>
      <c r="AL661" s="32" t="str">
        <f ca="1">IF(AM661="","",COUNT(AM$6:AM661)&amp;"@"&amp;AL$4)</f>
        <v/>
      </c>
      <c r="AM661" s="21" t="str">
        <f ca="1">IF(OR(COUNTIF($AA$3:AM$3,AI661),AM$3=""),"",AI661)</f>
        <v/>
      </c>
      <c r="AN661" s="32" t="str">
        <f ca="1">IF(AO661="","",COUNT(AO$6:AO661)&amp;"@"&amp;AN$4)</f>
        <v/>
      </c>
      <c r="AO661" s="21" t="str">
        <f ca="1">IF(OR(COUNTIF($AA$3:AO$3,AK661),AO$3=""),"",AK661)</f>
        <v/>
      </c>
      <c r="AP661" s="32" t="str">
        <f ca="1">IF(AQ661="","",COUNT(AQ$6:AQ661)&amp;"@"&amp;AP$4)</f>
        <v/>
      </c>
      <c r="AQ661" s="21" t="str">
        <f ca="1">IF(OR(COUNTIF($AA$3:AQ$3,AM661),AQ$3=""),"",AM661)</f>
        <v/>
      </c>
      <c r="AS661" s="31">
        <f t="shared" si="67"/>
        <v>655</v>
      </c>
      <c r="AT661" s="29" t="str">
        <f t="shared" si="68"/>
        <v/>
      </c>
      <c r="AU661" s="19" t="str">
        <f>IF(AV661="","",COUNT(AV$6:AV661)&amp;"@"&amp;AU$4)</f>
        <v/>
      </c>
      <c r="AV661" s="21" t="str">
        <f t="shared" si="70"/>
        <v/>
      </c>
      <c r="AW661" s="32" t="str">
        <f ca="1">IF(AX661="","",COUNT(AX$6:AX661)&amp;"@"&amp;AW$4)</f>
        <v/>
      </c>
      <c r="AX661" s="21" t="str">
        <f ca="1">IF(OR(COUNTIF($AX$3:AX$3,AT661),AX$3=""),"",AT661)</f>
        <v/>
      </c>
      <c r="AY661" s="32" t="str">
        <f ca="1">IF(AZ661="","",COUNT(AZ$6:AZ661)&amp;"@"&amp;AY$4)</f>
        <v/>
      </c>
      <c r="AZ661" s="21" t="str">
        <f ca="1">IF(OR(COUNTIF($AX$3:AZ$3,AV661),AZ$3=""),"",AV661)</f>
        <v/>
      </c>
      <c r="BA661" s="32" t="str">
        <f ca="1">IF(BB661="","",COUNT(BB$6:BB661)&amp;"@"&amp;BA$4)</f>
        <v/>
      </c>
      <c r="BB661" s="21" t="str">
        <f ca="1">IF(OR(COUNTIF($AX$3:BB$3,AX661),BB$3=""),"",AX661)</f>
        <v/>
      </c>
      <c r="BC661" s="32" t="str">
        <f ca="1">IF(BD661="","",COUNT(BD$6:BD661)&amp;"@"&amp;BC$4)</f>
        <v/>
      </c>
      <c r="BD661" s="21" t="str">
        <f ca="1">IF(OR(COUNTIF($AX$3:BD$3,AZ661),BD$3=""),"",AZ661)</f>
        <v/>
      </c>
      <c r="BE661" s="32" t="str">
        <f ca="1">IF(BF661="","",COUNT(BF$6:BF661)&amp;"@"&amp;BE$4)</f>
        <v/>
      </c>
      <c r="BF661" s="21" t="str">
        <f ca="1">IF(OR(COUNTIF($AX$3:BF$3,BB661),BF$3=""),"",BB661)</f>
        <v/>
      </c>
      <c r="BG661" s="32" t="str">
        <f ca="1">IF(BH661="","",COUNT(BH$6:BH661)&amp;"@"&amp;BG$4)</f>
        <v/>
      </c>
      <c r="BH661" s="21" t="str">
        <f ca="1">IF(OR(COUNTIF($AX$3:BH$3,BD661),BH$3=""),"",BD661)</f>
        <v/>
      </c>
      <c r="BI661" s="32" t="str">
        <f ca="1">IF(BJ661="","",COUNT(BJ$6:BJ661)&amp;"@"&amp;BI$4)</f>
        <v/>
      </c>
      <c r="BJ661" s="21" t="str">
        <f ca="1">IF(OR(COUNTIF($AX$3:BJ$3,BF661),BJ$3=""),"",BF661)</f>
        <v/>
      </c>
      <c r="BK661" s="32" t="str">
        <f ca="1">IF(BL661="","",COUNT(BL$6:BL661)&amp;"@"&amp;BK$4)</f>
        <v/>
      </c>
      <c r="BL661" s="21" t="str">
        <f ca="1">IF(OR(COUNTIF($AX$3:BL$3,BH661),BL$3=""),"",BH661)</f>
        <v/>
      </c>
      <c r="BM661" s="32" t="str">
        <f ca="1">IF(BN661="","",COUNT(BN$6:BN661)&amp;"@"&amp;BM$4)</f>
        <v/>
      </c>
      <c r="BN661" s="21" t="str">
        <f ca="1">IF(OR(COUNTIF($AX$3:BN$3,BJ661),BN$3=""),"",BJ661)</f>
        <v/>
      </c>
    </row>
    <row r="662" spans="22:66" ht="45" customHeight="1" x14ac:dyDescent="0.45">
      <c r="V662" s="31">
        <v>656</v>
      </c>
      <c r="W662" s="29" t="str">
        <f t="shared" si="66"/>
        <v/>
      </c>
      <c r="X662" s="19" t="str">
        <f>IF(Y662="","",COUNT(Y$6:Y662)&amp;"@"&amp;X$4)</f>
        <v/>
      </c>
      <c r="Y662" s="21" t="str">
        <f t="shared" si="69"/>
        <v/>
      </c>
      <c r="Z662" s="32" t="str">
        <f ca="1">IF(AA662="","",COUNT(AA$6:AA662)&amp;"@"&amp;Z$4)</f>
        <v/>
      </c>
      <c r="AA662" s="21" t="str">
        <f ca="1">IF(OR(COUNTIF($AA$3:AA$3,W662),AA$3=""),"",W662)</f>
        <v/>
      </c>
      <c r="AB662" s="32" t="str">
        <f ca="1">IF(AC662="","",COUNT(AC$6:AC662)&amp;"@"&amp;AB$4)</f>
        <v/>
      </c>
      <c r="AC662" s="21" t="str">
        <f ca="1">IF(OR(COUNTIF($AA$3:AC$3,Y662),AC$3=""),"",Y662)</f>
        <v/>
      </c>
      <c r="AD662" s="32" t="str">
        <f ca="1">IF(AE662="","",COUNT(AE$6:AE662)&amp;"@"&amp;AD$4)</f>
        <v/>
      </c>
      <c r="AE662" s="21" t="str">
        <f ca="1">IF(OR(COUNTIF($AA$3:AE$3,AA662),AE$3=""),"",AA662)</f>
        <v/>
      </c>
      <c r="AF662" s="32" t="str">
        <f ca="1">IF(AG662="","",COUNT(AG$6:AG662)&amp;"@"&amp;AF$4)</f>
        <v/>
      </c>
      <c r="AG662" s="21" t="str">
        <f ca="1">IF(OR(COUNTIF($AA$3:AG$3,AC662),AG$3=""),"",AC662)</f>
        <v/>
      </c>
      <c r="AH662" s="32" t="str">
        <f ca="1">IF(AI662="","",COUNT(AI$6:AI662)&amp;"@"&amp;AH$4)</f>
        <v/>
      </c>
      <c r="AI662" s="21" t="str">
        <f ca="1">IF(OR(COUNTIF($AA$3:AI$3,AE662),AI$3=""),"",AE662)</f>
        <v/>
      </c>
      <c r="AJ662" s="32" t="str">
        <f ca="1">IF(AK662="","",COUNT(AK$6:AK662)&amp;"@"&amp;AJ$4)</f>
        <v/>
      </c>
      <c r="AK662" s="21" t="str">
        <f ca="1">IF(OR(COUNTIF($AA$3:AK$3,AG662),AK$3=""),"",AG662)</f>
        <v/>
      </c>
      <c r="AL662" s="32" t="str">
        <f ca="1">IF(AM662="","",COUNT(AM$6:AM662)&amp;"@"&amp;AL$4)</f>
        <v/>
      </c>
      <c r="AM662" s="21" t="str">
        <f ca="1">IF(OR(COUNTIF($AA$3:AM$3,AI662),AM$3=""),"",AI662)</f>
        <v/>
      </c>
      <c r="AN662" s="32" t="str">
        <f ca="1">IF(AO662="","",COUNT(AO$6:AO662)&amp;"@"&amp;AN$4)</f>
        <v/>
      </c>
      <c r="AO662" s="21" t="str">
        <f ca="1">IF(OR(COUNTIF($AA$3:AO$3,AK662),AO$3=""),"",AK662)</f>
        <v/>
      </c>
      <c r="AP662" s="32" t="str">
        <f ca="1">IF(AQ662="","",COUNT(AQ$6:AQ662)&amp;"@"&amp;AP$4)</f>
        <v/>
      </c>
      <c r="AQ662" s="21" t="str">
        <f ca="1">IF(OR(COUNTIF($AA$3:AQ$3,AM662),AQ$3=""),"",AM662)</f>
        <v/>
      </c>
      <c r="AS662" s="31">
        <f t="shared" si="67"/>
        <v>656</v>
      </c>
      <c r="AT662" s="29" t="str">
        <f t="shared" si="68"/>
        <v/>
      </c>
      <c r="AU662" s="19" t="str">
        <f>IF(AV662="","",COUNT(AV$6:AV662)&amp;"@"&amp;AU$4)</f>
        <v/>
      </c>
      <c r="AV662" s="21" t="str">
        <f t="shared" si="70"/>
        <v/>
      </c>
      <c r="AW662" s="32" t="str">
        <f ca="1">IF(AX662="","",COUNT(AX$6:AX662)&amp;"@"&amp;AW$4)</f>
        <v/>
      </c>
      <c r="AX662" s="21" t="str">
        <f ca="1">IF(OR(COUNTIF($AX$3:AX$3,AT662),AX$3=""),"",AT662)</f>
        <v/>
      </c>
      <c r="AY662" s="32" t="str">
        <f ca="1">IF(AZ662="","",COUNT(AZ$6:AZ662)&amp;"@"&amp;AY$4)</f>
        <v/>
      </c>
      <c r="AZ662" s="21" t="str">
        <f ca="1">IF(OR(COUNTIF($AX$3:AZ$3,AV662),AZ$3=""),"",AV662)</f>
        <v/>
      </c>
      <c r="BA662" s="32" t="str">
        <f ca="1">IF(BB662="","",COUNT(BB$6:BB662)&amp;"@"&amp;BA$4)</f>
        <v/>
      </c>
      <c r="BB662" s="21" t="str">
        <f ca="1">IF(OR(COUNTIF($AX$3:BB$3,AX662),BB$3=""),"",AX662)</f>
        <v/>
      </c>
      <c r="BC662" s="32" t="str">
        <f ca="1">IF(BD662="","",COUNT(BD$6:BD662)&amp;"@"&amp;BC$4)</f>
        <v/>
      </c>
      <c r="BD662" s="21" t="str">
        <f ca="1">IF(OR(COUNTIF($AX$3:BD$3,AZ662),BD$3=""),"",AZ662)</f>
        <v/>
      </c>
      <c r="BE662" s="32" t="str">
        <f ca="1">IF(BF662="","",COUNT(BF$6:BF662)&amp;"@"&amp;BE$4)</f>
        <v/>
      </c>
      <c r="BF662" s="21" t="str">
        <f ca="1">IF(OR(COUNTIF($AX$3:BF$3,BB662),BF$3=""),"",BB662)</f>
        <v/>
      </c>
      <c r="BG662" s="32" t="str">
        <f ca="1">IF(BH662="","",COUNT(BH$6:BH662)&amp;"@"&amp;BG$4)</f>
        <v/>
      </c>
      <c r="BH662" s="21" t="str">
        <f ca="1">IF(OR(COUNTIF($AX$3:BH$3,BD662),BH$3=""),"",BD662)</f>
        <v/>
      </c>
      <c r="BI662" s="32" t="str">
        <f ca="1">IF(BJ662="","",COUNT(BJ$6:BJ662)&amp;"@"&amp;BI$4)</f>
        <v/>
      </c>
      <c r="BJ662" s="21" t="str">
        <f ca="1">IF(OR(COUNTIF($AX$3:BJ$3,BF662),BJ$3=""),"",BF662)</f>
        <v/>
      </c>
      <c r="BK662" s="32" t="str">
        <f ca="1">IF(BL662="","",COUNT(BL$6:BL662)&amp;"@"&amp;BK$4)</f>
        <v/>
      </c>
      <c r="BL662" s="21" t="str">
        <f ca="1">IF(OR(COUNTIF($AX$3:BL$3,BH662),BL$3=""),"",BH662)</f>
        <v/>
      </c>
      <c r="BM662" s="32" t="str">
        <f ca="1">IF(BN662="","",COUNT(BN$6:BN662)&amp;"@"&amp;BM$4)</f>
        <v/>
      </c>
      <c r="BN662" s="21" t="str">
        <f ca="1">IF(OR(COUNTIF($AX$3:BN$3,BJ662),BN$3=""),"",BJ662)</f>
        <v/>
      </c>
    </row>
    <row r="663" spans="22:66" ht="45" customHeight="1" x14ac:dyDescent="0.45">
      <c r="V663" s="31">
        <v>657</v>
      </c>
      <c r="W663" s="29" t="str">
        <f t="shared" ref="W663:W726" si="71">IF(AND(V663&gt;=$B$2,V663&lt;=$D$2,COUNT($B$2:$D$2)=2),V663*IF($H$2="",1,$H$2),"")</f>
        <v/>
      </c>
      <c r="X663" s="19" t="str">
        <f>IF(Y663="","",COUNT(Y$6:Y663)&amp;"@"&amp;X$4)</f>
        <v/>
      </c>
      <c r="Y663" s="21" t="str">
        <f t="shared" si="69"/>
        <v/>
      </c>
      <c r="Z663" s="32" t="str">
        <f ca="1">IF(AA663="","",COUNT(AA$6:AA663)&amp;"@"&amp;Z$4)</f>
        <v/>
      </c>
      <c r="AA663" s="21" t="str">
        <f ca="1">IF(OR(COUNTIF($AA$3:AA$3,W663),AA$3=""),"",W663)</f>
        <v/>
      </c>
      <c r="AB663" s="32" t="str">
        <f ca="1">IF(AC663="","",COUNT(AC$6:AC663)&amp;"@"&amp;AB$4)</f>
        <v/>
      </c>
      <c r="AC663" s="21" t="str">
        <f ca="1">IF(OR(COUNTIF($AA$3:AC$3,Y663),AC$3=""),"",Y663)</f>
        <v/>
      </c>
      <c r="AD663" s="32" t="str">
        <f ca="1">IF(AE663="","",COUNT(AE$6:AE663)&amp;"@"&amp;AD$4)</f>
        <v/>
      </c>
      <c r="AE663" s="21" t="str">
        <f ca="1">IF(OR(COUNTIF($AA$3:AE$3,AA663),AE$3=""),"",AA663)</f>
        <v/>
      </c>
      <c r="AF663" s="32" t="str">
        <f ca="1">IF(AG663="","",COUNT(AG$6:AG663)&amp;"@"&amp;AF$4)</f>
        <v/>
      </c>
      <c r="AG663" s="21" t="str">
        <f ca="1">IF(OR(COUNTIF($AA$3:AG$3,AC663),AG$3=""),"",AC663)</f>
        <v/>
      </c>
      <c r="AH663" s="32" t="str">
        <f ca="1">IF(AI663="","",COUNT(AI$6:AI663)&amp;"@"&amp;AH$4)</f>
        <v/>
      </c>
      <c r="AI663" s="21" t="str">
        <f ca="1">IF(OR(COUNTIF($AA$3:AI$3,AE663),AI$3=""),"",AE663)</f>
        <v/>
      </c>
      <c r="AJ663" s="32" t="str">
        <f ca="1">IF(AK663="","",COUNT(AK$6:AK663)&amp;"@"&amp;AJ$4)</f>
        <v/>
      </c>
      <c r="AK663" s="21" t="str">
        <f ca="1">IF(OR(COUNTIF($AA$3:AK$3,AG663),AK$3=""),"",AG663)</f>
        <v/>
      </c>
      <c r="AL663" s="32" t="str">
        <f ca="1">IF(AM663="","",COUNT(AM$6:AM663)&amp;"@"&amp;AL$4)</f>
        <v/>
      </c>
      <c r="AM663" s="21" t="str">
        <f ca="1">IF(OR(COUNTIF($AA$3:AM$3,AI663),AM$3=""),"",AI663)</f>
        <v/>
      </c>
      <c r="AN663" s="32" t="str">
        <f ca="1">IF(AO663="","",COUNT(AO$6:AO663)&amp;"@"&amp;AN$4)</f>
        <v/>
      </c>
      <c r="AO663" s="21" t="str">
        <f ca="1">IF(OR(COUNTIF($AA$3:AO$3,AK663),AO$3=""),"",AK663)</f>
        <v/>
      </c>
      <c r="AP663" s="32" t="str">
        <f ca="1">IF(AQ663="","",COUNT(AQ$6:AQ663)&amp;"@"&amp;AP$4)</f>
        <v/>
      </c>
      <c r="AQ663" s="21" t="str">
        <f ca="1">IF(OR(COUNTIF($AA$3:AQ$3,AM663),AQ$3=""),"",AM663)</f>
        <v/>
      </c>
      <c r="AS663" s="31">
        <f t="shared" ref="AS663:AS726" si="72">IF(V663="","",V663)</f>
        <v>657</v>
      </c>
      <c r="AT663" s="29" t="str">
        <f t="shared" ref="AT663:AT726" si="73">IF(W663="","",W663)</f>
        <v/>
      </c>
      <c r="AU663" s="19" t="str">
        <f>IF(AV663="","",COUNT(AV$6:AV663)&amp;"@"&amp;AU$4)</f>
        <v/>
      </c>
      <c r="AV663" s="21" t="str">
        <f t="shared" si="70"/>
        <v/>
      </c>
      <c r="AW663" s="32" t="str">
        <f ca="1">IF(AX663="","",COUNT(AX$6:AX663)&amp;"@"&amp;AW$4)</f>
        <v/>
      </c>
      <c r="AX663" s="21" t="str">
        <f ca="1">IF(OR(COUNTIF($AX$3:AX$3,AT663),AX$3=""),"",AT663)</f>
        <v/>
      </c>
      <c r="AY663" s="32" t="str">
        <f ca="1">IF(AZ663="","",COUNT(AZ$6:AZ663)&amp;"@"&amp;AY$4)</f>
        <v/>
      </c>
      <c r="AZ663" s="21" t="str">
        <f ca="1">IF(OR(COUNTIF($AX$3:AZ$3,AV663),AZ$3=""),"",AV663)</f>
        <v/>
      </c>
      <c r="BA663" s="32" t="str">
        <f ca="1">IF(BB663="","",COUNT(BB$6:BB663)&amp;"@"&amp;BA$4)</f>
        <v/>
      </c>
      <c r="BB663" s="21" t="str">
        <f ca="1">IF(OR(COUNTIF($AX$3:BB$3,AX663),BB$3=""),"",AX663)</f>
        <v/>
      </c>
      <c r="BC663" s="32" t="str">
        <f ca="1">IF(BD663="","",COUNT(BD$6:BD663)&amp;"@"&amp;BC$4)</f>
        <v/>
      </c>
      <c r="BD663" s="21" t="str">
        <f ca="1">IF(OR(COUNTIF($AX$3:BD$3,AZ663),BD$3=""),"",AZ663)</f>
        <v/>
      </c>
      <c r="BE663" s="32" t="str">
        <f ca="1">IF(BF663="","",COUNT(BF$6:BF663)&amp;"@"&amp;BE$4)</f>
        <v/>
      </c>
      <c r="BF663" s="21" t="str">
        <f ca="1">IF(OR(COUNTIF($AX$3:BF$3,BB663),BF$3=""),"",BB663)</f>
        <v/>
      </c>
      <c r="BG663" s="32" t="str">
        <f ca="1">IF(BH663="","",COUNT(BH$6:BH663)&amp;"@"&amp;BG$4)</f>
        <v/>
      </c>
      <c r="BH663" s="21" t="str">
        <f ca="1">IF(OR(COUNTIF($AX$3:BH$3,BD663),BH$3=""),"",BD663)</f>
        <v/>
      </c>
      <c r="BI663" s="32" t="str">
        <f ca="1">IF(BJ663="","",COUNT(BJ$6:BJ663)&amp;"@"&amp;BI$4)</f>
        <v/>
      </c>
      <c r="BJ663" s="21" t="str">
        <f ca="1">IF(OR(COUNTIF($AX$3:BJ$3,BF663),BJ$3=""),"",BF663)</f>
        <v/>
      </c>
      <c r="BK663" s="32" t="str">
        <f ca="1">IF(BL663="","",COUNT(BL$6:BL663)&amp;"@"&amp;BK$4)</f>
        <v/>
      </c>
      <c r="BL663" s="21" t="str">
        <f ca="1">IF(OR(COUNTIF($AX$3:BL$3,BH663),BL$3=""),"",BH663)</f>
        <v/>
      </c>
      <c r="BM663" s="32" t="str">
        <f ca="1">IF(BN663="","",COUNT(BN$6:BN663)&amp;"@"&amp;BM$4)</f>
        <v/>
      </c>
      <c r="BN663" s="21" t="str">
        <f ca="1">IF(OR(COUNTIF($AX$3:BN$3,BJ663),BN$3=""),"",BJ663)</f>
        <v/>
      </c>
    </row>
    <row r="664" spans="22:66" ht="45" customHeight="1" x14ac:dyDescent="0.45">
      <c r="V664" s="31">
        <v>658</v>
      </c>
      <c r="W664" s="29" t="str">
        <f t="shared" si="71"/>
        <v/>
      </c>
      <c r="X664" s="19" t="str">
        <f>IF(Y664="","",COUNT(Y$6:Y664)&amp;"@"&amp;X$4)</f>
        <v/>
      </c>
      <c r="Y664" s="21" t="str">
        <f t="shared" si="69"/>
        <v/>
      </c>
      <c r="Z664" s="32" t="str">
        <f ca="1">IF(AA664="","",COUNT(AA$6:AA664)&amp;"@"&amp;Z$4)</f>
        <v/>
      </c>
      <c r="AA664" s="21" t="str">
        <f ca="1">IF(OR(COUNTIF($AA$3:AA$3,W664),AA$3=""),"",W664)</f>
        <v/>
      </c>
      <c r="AB664" s="32" t="str">
        <f ca="1">IF(AC664="","",COUNT(AC$6:AC664)&amp;"@"&amp;AB$4)</f>
        <v/>
      </c>
      <c r="AC664" s="21" t="str">
        <f ca="1">IF(OR(COUNTIF($AA$3:AC$3,Y664),AC$3=""),"",Y664)</f>
        <v/>
      </c>
      <c r="AD664" s="32" t="str">
        <f ca="1">IF(AE664="","",COUNT(AE$6:AE664)&amp;"@"&amp;AD$4)</f>
        <v/>
      </c>
      <c r="AE664" s="21" t="str">
        <f ca="1">IF(OR(COUNTIF($AA$3:AE$3,AA664),AE$3=""),"",AA664)</f>
        <v/>
      </c>
      <c r="AF664" s="32" t="str">
        <f ca="1">IF(AG664="","",COUNT(AG$6:AG664)&amp;"@"&amp;AF$4)</f>
        <v/>
      </c>
      <c r="AG664" s="21" t="str">
        <f ca="1">IF(OR(COUNTIF($AA$3:AG$3,AC664),AG$3=""),"",AC664)</f>
        <v/>
      </c>
      <c r="AH664" s="32" t="str">
        <f ca="1">IF(AI664="","",COUNT(AI$6:AI664)&amp;"@"&amp;AH$4)</f>
        <v/>
      </c>
      <c r="AI664" s="21" t="str">
        <f ca="1">IF(OR(COUNTIF($AA$3:AI$3,AE664),AI$3=""),"",AE664)</f>
        <v/>
      </c>
      <c r="AJ664" s="32" t="str">
        <f ca="1">IF(AK664="","",COUNT(AK$6:AK664)&amp;"@"&amp;AJ$4)</f>
        <v/>
      </c>
      <c r="AK664" s="21" t="str">
        <f ca="1">IF(OR(COUNTIF($AA$3:AK$3,AG664),AK$3=""),"",AG664)</f>
        <v/>
      </c>
      <c r="AL664" s="32" t="str">
        <f ca="1">IF(AM664="","",COUNT(AM$6:AM664)&amp;"@"&amp;AL$4)</f>
        <v/>
      </c>
      <c r="AM664" s="21" t="str">
        <f ca="1">IF(OR(COUNTIF($AA$3:AM$3,AI664),AM$3=""),"",AI664)</f>
        <v/>
      </c>
      <c r="AN664" s="32" t="str">
        <f ca="1">IF(AO664="","",COUNT(AO$6:AO664)&amp;"@"&amp;AN$4)</f>
        <v/>
      </c>
      <c r="AO664" s="21" t="str">
        <f ca="1">IF(OR(COUNTIF($AA$3:AO$3,AK664),AO$3=""),"",AK664)</f>
        <v/>
      </c>
      <c r="AP664" s="32" t="str">
        <f ca="1">IF(AQ664="","",COUNT(AQ$6:AQ664)&amp;"@"&amp;AP$4)</f>
        <v/>
      </c>
      <c r="AQ664" s="21" t="str">
        <f ca="1">IF(OR(COUNTIF($AA$3:AQ$3,AM664),AQ$3=""),"",AM664)</f>
        <v/>
      </c>
      <c r="AS664" s="31">
        <f t="shared" si="72"/>
        <v>658</v>
      </c>
      <c r="AT664" s="29" t="str">
        <f t="shared" si="73"/>
        <v/>
      </c>
      <c r="AU664" s="19" t="str">
        <f>IF(AV664="","",COUNT(AV$6:AV664)&amp;"@"&amp;AU$4)</f>
        <v/>
      </c>
      <c r="AV664" s="21" t="str">
        <f t="shared" si="70"/>
        <v/>
      </c>
      <c r="AW664" s="32" t="str">
        <f ca="1">IF(AX664="","",COUNT(AX$6:AX664)&amp;"@"&amp;AW$4)</f>
        <v/>
      </c>
      <c r="AX664" s="21" t="str">
        <f ca="1">IF(OR(COUNTIF($AX$3:AX$3,AT664),AX$3=""),"",AT664)</f>
        <v/>
      </c>
      <c r="AY664" s="32" t="str">
        <f ca="1">IF(AZ664="","",COUNT(AZ$6:AZ664)&amp;"@"&amp;AY$4)</f>
        <v/>
      </c>
      <c r="AZ664" s="21" t="str">
        <f ca="1">IF(OR(COUNTIF($AX$3:AZ$3,AV664),AZ$3=""),"",AV664)</f>
        <v/>
      </c>
      <c r="BA664" s="32" t="str">
        <f ca="1">IF(BB664="","",COUNT(BB$6:BB664)&amp;"@"&amp;BA$4)</f>
        <v/>
      </c>
      <c r="BB664" s="21" t="str">
        <f ca="1">IF(OR(COUNTIF($AX$3:BB$3,AX664),BB$3=""),"",AX664)</f>
        <v/>
      </c>
      <c r="BC664" s="32" t="str">
        <f ca="1">IF(BD664="","",COUNT(BD$6:BD664)&amp;"@"&amp;BC$4)</f>
        <v/>
      </c>
      <c r="BD664" s="21" t="str">
        <f ca="1">IF(OR(COUNTIF($AX$3:BD$3,AZ664),BD$3=""),"",AZ664)</f>
        <v/>
      </c>
      <c r="BE664" s="32" t="str">
        <f ca="1">IF(BF664="","",COUNT(BF$6:BF664)&amp;"@"&amp;BE$4)</f>
        <v/>
      </c>
      <c r="BF664" s="21" t="str">
        <f ca="1">IF(OR(COUNTIF($AX$3:BF$3,BB664),BF$3=""),"",BB664)</f>
        <v/>
      </c>
      <c r="BG664" s="32" t="str">
        <f ca="1">IF(BH664="","",COUNT(BH$6:BH664)&amp;"@"&amp;BG$4)</f>
        <v/>
      </c>
      <c r="BH664" s="21" t="str">
        <f ca="1">IF(OR(COUNTIF($AX$3:BH$3,BD664),BH$3=""),"",BD664)</f>
        <v/>
      </c>
      <c r="BI664" s="32" t="str">
        <f ca="1">IF(BJ664="","",COUNT(BJ$6:BJ664)&amp;"@"&amp;BI$4)</f>
        <v/>
      </c>
      <c r="BJ664" s="21" t="str">
        <f ca="1">IF(OR(COUNTIF($AX$3:BJ$3,BF664),BJ$3=""),"",BF664)</f>
        <v/>
      </c>
      <c r="BK664" s="32" t="str">
        <f ca="1">IF(BL664="","",COUNT(BL$6:BL664)&amp;"@"&amp;BK$4)</f>
        <v/>
      </c>
      <c r="BL664" s="21" t="str">
        <f ca="1">IF(OR(COUNTIF($AX$3:BL$3,BH664),BL$3=""),"",BH664)</f>
        <v/>
      </c>
      <c r="BM664" s="32" t="str">
        <f ca="1">IF(BN664="","",COUNT(BN$6:BN664)&amp;"@"&amp;BM$4)</f>
        <v/>
      </c>
      <c r="BN664" s="21" t="str">
        <f ca="1">IF(OR(COUNTIF($AX$3:BN$3,BJ664),BN$3=""),"",BJ664)</f>
        <v/>
      </c>
    </row>
    <row r="665" spans="22:66" ht="45" customHeight="1" x14ac:dyDescent="0.45">
      <c r="V665" s="31">
        <v>659</v>
      </c>
      <c r="W665" s="29" t="str">
        <f t="shared" si="71"/>
        <v/>
      </c>
      <c r="X665" s="19" t="str">
        <f>IF(Y665="","",COUNT(Y$6:Y665)&amp;"@"&amp;X$4)</f>
        <v/>
      </c>
      <c r="Y665" s="21" t="str">
        <f t="shared" si="69"/>
        <v/>
      </c>
      <c r="Z665" s="32" t="str">
        <f ca="1">IF(AA665="","",COUNT(AA$6:AA665)&amp;"@"&amp;Z$4)</f>
        <v/>
      </c>
      <c r="AA665" s="21" t="str">
        <f ca="1">IF(OR(COUNTIF($AA$3:AA$3,W665),AA$3=""),"",W665)</f>
        <v/>
      </c>
      <c r="AB665" s="32" t="str">
        <f ca="1">IF(AC665="","",COUNT(AC$6:AC665)&amp;"@"&amp;AB$4)</f>
        <v/>
      </c>
      <c r="AC665" s="21" t="str">
        <f ca="1">IF(OR(COUNTIF($AA$3:AC$3,Y665),AC$3=""),"",Y665)</f>
        <v/>
      </c>
      <c r="AD665" s="32" t="str">
        <f ca="1">IF(AE665="","",COUNT(AE$6:AE665)&amp;"@"&amp;AD$4)</f>
        <v/>
      </c>
      <c r="AE665" s="21" t="str">
        <f ca="1">IF(OR(COUNTIF($AA$3:AE$3,AA665),AE$3=""),"",AA665)</f>
        <v/>
      </c>
      <c r="AF665" s="32" t="str">
        <f ca="1">IF(AG665="","",COUNT(AG$6:AG665)&amp;"@"&amp;AF$4)</f>
        <v/>
      </c>
      <c r="AG665" s="21" t="str">
        <f ca="1">IF(OR(COUNTIF($AA$3:AG$3,AC665),AG$3=""),"",AC665)</f>
        <v/>
      </c>
      <c r="AH665" s="32" t="str">
        <f ca="1">IF(AI665="","",COUNT(AI$6:AI665)&amp;"@"&amp;AH$4)</f>
        <v/>
      </c>
      <c r="AI665" s="21" t="str">
        <f ca="1">IF(OR(COUNTIF($AA$3:AI$3,AE665),AI$3=""),"",AE665)</f>
        <v/>
      </c>
      <c r="AJ665" s="32" t="str">
        <f ca="1">IF(AK665="","",COUNT(AK$6:AK665)&amp;"@"&amp;AJ$4)</f>
        <v/>
      </c>
      <c r="AK665" s="21" t="str">
        <f ca="1">IF(OR(COUNTIF($AA$3:AK$3,AG665),AK$3=""),"",AG665)</f>
        <v/>
      </c>
      <c r="AL665" s="32" t="str">
        <f ca="1">IF(AM665="","",COUNT(AM$6:AM665)&amp;"@"&amp;AL$4)</f>
        <v/>
      </c>
      <c r="AM665" s="21" t="str">
        <f ca="1">IF(OR(COUNTIF($AA$3:AM$3,AI665),AM$3=""),"",AI665)</f>
        <v/>
      </c>
      <c r="AN665" s="32" t="str">
        <f ca="1">IF(AO665="","",COUNT(AO$6:AO665)&amp;"@"&amp;AN$4)</f>
        <v/>
      </c>
      <c r="AO665" s="21" t="str">
        <f ca="1">IF(OR(COUNTIF($AA$3:AO$3,AK665),AO$3=""),"",AK665)</f>
        <v/>
      </c>
      <c r="AP665" s="32" t="str">
        <f ca="1">IF(AQ665="","",COUNT(AQ$6:AQ665)&amp;"@"&amp;AP$4)</f>
        <v/>
      </c>
      <c r="AQ665" s="21" t="str">
        <f ca="1">IF(OR(COUNTIF($AA$3:AQ$3,AM665),AQ$3=""),"",AM665)</f>
        <v/>
      </c>
      <c r="AS665" s="31">
        <f t="shared" si="72"/>
        <v>659</v>
      </c>
      <c r="AT665" s="29" t="str">
        <f t="shared" si="73"/>
        <v/>
      </c>
      <c r="AU665" s="19" t="str">
        <f>IF(AV665="","",COUNT(AV$6:AV665)&amp;"@"&amp;AU$4)</f>
        <v/>
      </c>
      <c r="AV665" s="21" t="str">
        <f t="shared" si="70"/>
        <v/>
      </c>
      <c r="AW665" s="32" t="str">
        <f ca="1">IF(AX665="","",COUNT(AX$6:AX665)&amp;"@"&amp;AW$4)</f>
        <v/>
      </c>
      <c r="AX665" s="21" t="str">
        <f ca="1">IF(OR(COUNTIF($AX$3:AX$3,AT665),AX$3=""),"",AT665)</f>
        <v/>
      </c>
      <c r="AY665" s="32" t="str">
        <f ca="1">IF(AZ665="","",COUNT(AZ$6:AZ665)&amp;"@"&amp;AY$4)</f>
        <v/>
      </c>
      <c r="AZ665" s="21" t="str">
        <f ca="1">IF(OR(COUNTIF($AX$3:AZ$3,AV665),AZ$3=""),"",AV665)</f>
        <v/>
      </c>
      <c r="BA665" s="32" t="str">
        <f ca="1">IF(BB665="","",COUNT(BB$6:BB665)&amp;"@"&amp;BA$4)</f>
        <v/>
      </c>
      <c r="BB665" s="21" t="str">
        <f ca="1">IF(OR(COUNTIF($AX$3:BB$3,AX665),BB$3=""),"",AX665)</f>
        <v/>
      </c>
      <c r="BC665" s="32" t="str">
        <f ca="1">IF(BD665="","",COUNT(BD$6:BD665)&amp;"@"&amp;BC$4)</f>
        <v/>
      </c>
      <c r="BD665" s="21" t="str">
        <f ca="1">IF(OR(COUNTIF($AX$3:BD$3,AZ665),BD$3=""),"",AZ665)</f>
        <v/>
      </c>
      <c r="BE665" s="32" t="str">
        <f ca="1">IF(BF665="","",COUNT(BF$6:BF665)&amp;"@"&amp;BE$4)</f>
        <v/>
      </c>
      <c r="BF665" s="21" t="str">
        <f ca="1">IF(OR(COUNTIF($AX$3:BF$3,BB665),BF$3=""),"",BB665)</f>
        <v/>
      </c>
      <c r="BG665" s="32" t="str">
        <f ca="1">IF(BH665="","",COUNT(BH$6:BH665)&amp;"@"&amp;BG$4)</f>
        <v/>
      </c>
      <c r="BH665" s="21" t="str">
        <f ca="1">IF(OR(COUNTIF($AX$3:BH$3,BD665),BH$3=""),"",BD665)</f>
        <v/>
      </c>
      <c r="BI665" s="32" t="str">
        <f ca="1">IF(BJ665="","",COUNT(BJ$6:BJ665)&amp;"@"&amp;BI$4)</f>
        <v/>
      </c>
      <c r="BJ665" s="21" t="str">
        <f ca="1">IF(OR(COUNTIF($AX$3:BJ$3,BF665),BJ$3=""),"",BF665)</f>
        <v/>
      </c>
      <c r="BK665" s="32" t="str">
        <f ca="1">IF(BL665="","",COUNT(BL$6:BL665)&amp;"@"&amp;BK$4)</f>
        <v/>
      </c>
      <c r="BL665" s="21" t="str">
        <f ca="1">IF(OR(COUNTIF($AX$3:BL$3,BH665),BL$3=""),"",BH665)</f>
        <v/>
      </c>
      <c r="BM665" s="32" t="str">
        <f ca="1">IF(BN665="","",COUNT(BN$6:BN665)&amp;"@"&amp;BM$4)</f>
        <v/>
      </c>
      <c r="BN665" s="21" t="str">
        <f ca="1">IF(OR(COUNTIF($AX$3:BN$3,BJ665),BN$3=""),"",BJ665)</f>
        <v/>
      </c>
    </row>
    <row r="666" spans="22:66" ht="45" customHeight="1" x14ac:dyDescent="0.45">
      <c r="V666" s="31">
        <v>660</v>
      </c>
      <c r="W666" s="29" t="str">
        <f t="shared" si="71"/>
        <v/>
      </c>
      <c r="X666" s="19" t="str">
        <f>IF(Y666="","",COUNT(Y$6:Y666)&amp;"@"&amp;X$4)</f>
        <v/>
      </c>
      <c r="Y666" s="21" t="str">
        <f t="shared" si="69"/>
        <v/>
      </c>
      <c r="Z666" s="32" t="str">
        <f ca="1">IF(AA666="","",COUNT(AA$6:AA666)&amp;"@"&amp;Z$4)</f>
        <v/>
      </c>
      <c r="AA666" s="21" t="str">
        <f ca="1">IF(OR(COUNTIF($AA$3:AA$3,W666),AA$3=""),"",W666)</f>
        <v/>
      </c>
      <c r="AB666" s="32" t="str">
        <f ca="1">IF(AC666="","",COUNT(AC$6:AC666)&amp;"@"&amp;AB$4)</f>
        <v/>
      </c>
      <c r="AC666" s="21" t="str">
        <f ca="1">IF(OR(COUNTIF($AA$3:AC$3,Y666),AC$3=""),"",Y666)</f>
        <v/>
      </c>
      <c r="AD666" s="32" t="str">
        <f ca="1">IF(AE666="","",COUNT(AE$6:AE666)&amp;"@"&amp;AD$4)</f>
        <v/>
      </c>
      <c r="AE666" s="21" t="str">
        <f ca="1">IF(OR(COUNTIF($AA$3:AE$3,AA666),AE$3=""),"",AA666)</f>
        <v/>
      </c>
      <c r="AF666" s="32" t="str">
        <f ca="1">IF(AG666="","",COUNT(AG$6:AG666)&amp;"@"&amp;AF$4)</f>
        <v/>
      </c>
      <c r="AG666" s="21" t="str">
        <f ca="1">IF(OR(COUNTIF($AA$3:AG$3,AC666),AG$3=""),"",AC666)</f>
        <v/>
      </c>
      <c r="AH666" s="32" t="str">
        <f ca="1">IF(AI666="","",COUNT(AI$6:AI666)&amp;"@"&amp;AH$4)</f>
        <v/>
      </c>
      <c r="AI666" s="21" t="str">
        <f ca="1">IF(OR(COUNTIF($AA$3:AI$3,AE666),AI$3=""),"",AE666)</f>
        <v/>
      </c>
      <c r="AJ666" s="32" t="str">
        <f ca="1">IF(AK666="","",COUNT(AK$6:AK666)&amp;"@"&amp;AJ$4)</f>
        <v/>
      </c>
      <c r="AK666" s="21" t="str">
        <f ca="1">IF(OR(COUNTIF($AA$3:AK$3,AG666),AK$3=""),"",AG666)</f>
        <v/>
      </c>
      <c r="AL666" s="32" t="str">
        <f ca="1">IF(AM666="","",COUNT(AM$6:AM666)&amp;"@"&amp;AL$4)</f>
        <v/>
      </c>
      <c r="AM666" s="21" t="str">
        <f ca="1">IF(OR(COUNTIF($AA$3:AM$3,AI666),AM$3=""),"",AI666)</f>
        <v/>
      </c>
      <c r="AN666" s="32" t="str">
        <f ca="1">IF(AO666="","",COUNT(AO$6:AO666)&amp;"@"&amp;AN$4)</f>
        <v/>
      </c>
      <c r="AO666" s="21" t="str">
        <f ca="1">IF(OR(COUNTIF($AA$3:AO$3,AK666),AO$3=""),"",AK666)</f>
        <v/>
      </c>
      <c r="AP666" s="32" t="str">
        <f ca="1">IF(AQ666="","",COUNT(AQ$6:AQ666)&amp;"@"&amp;AP$4)</f>
        <v/>
      </c>
      <c r="AQ666" s="21" t="str">
        <f ca="1">IF(OR(COUNTIF($AA$3:AQ$3,AM666),AQ$3=""),"",AM666)</f>
        <v/>
      </c>
      <c r="AS666" s="31">
        <f t="shared" si="72"/>
        <v>660</v>
      </c>
      <c r="AT666" s="29" t="str">
        <f t="shared" si="73"/>
        <v/>
      </c>
      <c r="AU666" s="19" t="str">
        <f>IF(AV666="","",COUNT(AV$6:AV666)&amp;"@"&amp;AU$4)</f>
        <v/>
      </c>
      <c r="AV666" s="21" t="str">
        <f t="shared" si="70"/>
        <v/>
      </c>
      <c r="AW666" s="32" t="str">
        <f ca="1">IF(AX666="","",COUNT(AX$6:AX666)&amp;"@"&amp;AW$4)</f>
        <v/>
      </c>
      <c r="AX666" s="21" t="str">
        <f ca="1">IF(OR(COUNTIF($AX$3:AX$3,AT666),AX$3=""),"",AT666)</f>
        <v/>
      </c>
      <c r="AY666" s="32" t="str">
        <f ca="1">IF(AZ666="","",COUNT(AZ$6:AZ666)&amp;"@"&amp;AY$4)</f>
        <v/>
      </c>
      <c r="AZ666" s="21" t="str">
        <f ca="1">IF(OR(COUNTIF($AX$3:AZ$3,AV666),AZ$3=""),"",AV666)</f>
        <v/>
      </c>
      <c r="BA666" s="32" t="str">
        <f ca="1">IF(BB666="","",COUNT(BB$6:BB666)&amp;"@"&amp;BA$4)</f>
        <v/>
      </c>
      <c r="BB666" s="21" t="str">
        <f ca="1">IF(OR(COUNTIF($AX$3:BB$3,AX666),BB$3=""),"",AX666)</f>
        <v/>
      </c>
      <c r="BC666" s="32" t="str">
        <f ca="1">IF(BD666="","",COUNT(BD$6:BD666)&amp;"@"&amp;BC$4)</f>
        <v/>
      </c>
      <c r="BD666" s="21" t="str">
        <f ca="1">IF(OR(COUNTIF($AX$3:BD$3,AZ666),BD$3=""),"",AZ666)</f>
        <v/>
      </c>
      <c r="BE666" s="32" t="str">
        <f ca="1">IF(BF666="","",COUNT(BF$6:BF666)&amp;"@"&amp;BE$4)</f>
        <v/>
      </c>
      <c r="BF666" s="21" t="str">
        <f ca="1">IF(OR(COUNTIF($AX$3:BF$3,BB666),BF$3=""),"",BB666)</f>
        <v/>
      </c>
      <c r="BG666" s="32" t="str">
        <f ca="1">IF(BH666="","",COUNT(BH$6:BH666)&amp;"@"&amp;BG$4)</f>
        <v/>
      </c>
      <c r="BH666" s="21" t="str">
        <f ca="1">IF(OR(COUNTIF($AX$3:BH$3,BD666),BH$3=""),"",BD666)</f>
        <v/>
      </c>
      <c r="BI666" s="32" t="str">
        <f ca="1">IF(BJ666="","",COUNT(BJ$6:BJ666)&amp;"@"&amp;BI$4)</f>
        <v/>
      </c>
      <c r="BJ666" s="21" t="str">
        <f ca="1">IF(OR(COUNTIF($AX$3:BJ$3,BF666),BJ$3=""),"",BF666)</f>
        <v/>
      </c>
      <c r="BK666" s="32" t="str">
        <f ca="1">IF(BL666="","",COUNT(BL$6:BL666)&amp;"@"&amp;BK$4)</f>
        <v/>
      </c>
      <c r="BL666" s="21" t="str">
        <f ca="1">IF(OR(COUNTIF($AX$3:BL$3,BH666),BL$3=""),"",BH666)</f>
        <v/>
      </c>
      <c r="BM666" s="32" t="str">
        <f ca="1">IF(BN666="","",COUNT(BN$6:BN666)&amp;"@"&amp;BM$4)</f>
        <v/>
      </c>
      <c r="BN666" s="21" t="str">
        <f ca="1">IF(OR(COUNTIF($AX$3:BN$3,BJ666),BN$3=""),"",BJ666)</f>
        <v/>
      </c>
    </row>
    <row r="667" spans="22:66" ht="45" customHeight="1" x14ac:dyDescent="0.45">
      <c r="V667" s="31">
        <v>661</v>
      </c>
      <c r="W667" s="29" t="str">
        <f t="shared" si="71"/>
        <v/>
      </c>
      <c r="X667" s="19" t="str">
        <f>IF(Y667="","",COUNT(Y$6:Y667)&amp;"@"&amp;X$4)</f>
        <v/>
      </c>
      <c r="Y667" s="21" t="str">
        <f t="shared" si="69"/>
        <v/>
      </c>
      <c r="Z667" s="32" t="str">
        <f ca="1">IF(AA667="","",COUNT(AA$6:AA667)&amp;"@"&amp;Z$4)</f>
        <v/>
      </c>
      <c r="AA667" s="21" t="str">
        <f ca="1">IF(OR(COUNTIF($AA$3:AA$3,W667),AA$3=""),"",W667)</f>
        <v/>
      </c>
      <c r="AB667" s="32" t="str">
        <f ca="1">IF(AC667="","",COUNT(AC$6:AC667)&amp;"@"&amp;AB$4)</f>
        <v/>
      </c>
      <c r="AC667" s="21" t="str">
        <f ca="1">IF(OR(COUNTIF($AA$3:AC$3,Y667),AC$3=""),"",Y667)</f>
        <v/>
      </c>
      <c r="AD667" s="32" t="str">
        <f ca="1">IF(AE667="","",COUNT(AE$6:AE667)&amp;"@"&amp;AD$4)</f>
        <v/>
      </c>
      <c r="AE667" s="21" t="str">
        <f ca="1">IF(OR(COUNTIF($AA$3:AE$3,AA667),AE$3=""),"",AA667)</f>
        <v/>
      </c>
      <c r="AF667" s="32" t="str">
        <f ca="1">IF(AG667="","",COUNT(AG$6:AG667)&amp;"@"&amp;AF$4)</f>
        <v/>
      </c>
      <c r="AG667" s="21" t="str">
        <f ca="1">IF(OR(COUNTIF($AA$3:AG$3,AC667),AG$3=""),"",AC667)</f>
        <v/>
      </c>
      <c r="AH667" s="32" t="str">
        <f ca="1">IF(AI667="","",COUNT(AI$6:AI667)&amp;"@"&amp;AH$4)</f>
        <v/>
      </c>
      <c r="AI667" s="21" t="str">
        <f ca="1">IF(OR(COUNTIF($AA$3:AI$3,AE667),AI$3=""),"",AE667)</f>
        <v/>
      </c>
      <c r="AJ667" s="32" t="str">
        <f ca="1">IF(AK667="","",COUNT(AK$6:AK667)&amp;"@"&amp;AJ$4)</f>
        <v/>
      </c>
      <c r="AK667" s="21" t="str">
        <f ca="1">IF(OR(COUNTIF($AA$3:AK$3,AG667),AK$3=""),"",AG667)</f>
        <v/>
      </c>
      <c r="AL667" s="32" t="str">
        <f ca="1">IF(AM667="","",COUNT(AM$6:AM667)&amp;"@"&amp;AL$4)</f>
        <v/>
      </c>
      <c r="AM667" s="21" t="str">
        <f ca="1">IF(OR(COUNTIF($AA$3:AM$3,AI667),AM$3=""),"",AI667)</f>
        <v/>
      </c>
      <c r="AN667" s="32" t="str">
        <f ca="1">IF(AO667="","",COUNT(AO$6:AO667)&amp;"@"&amp;AN$4)</f>
        <v/>
      </c>
      <c r="AO667" s="21" t="str">
        <f ca="1">IF(OR(COUNTIF($AA$3:AO$3,AK667),AO$3=""),"",AK667)</f>
        <v/>
      </c>
      <c r="AP667" s="32" t="str">
        <f ca="1">IF(AQ667="","",COUNT(AQ$6:AQ667)&amp;"@"&amp;AP$4)</f>
        <v/>
      </c>
      <c r="AQ667" s="21" t="str">
        <f ca="1">IF(OR(COUNTIF($AA$3:AQ$3,AM667),AQ$3=""),"",AM667)</f>
        <v/>
      </c>
      <c r="AS667" s="31">
        <f t="shared" si="72"/>
        <v>661</v>
      </c>
      <c r="AT667" s="29" t="str">
        <f t="shared" si="73"/>
        <v/>
      </c>
      <c r="AU667" s="19" t="str">
        <f>IF(AV667="","",COUNT(AV$6:AV667)&amp;"@"&amp;AU$4)</f>
        <v/>
      </c>
      <c r="AV667" s="21" t="str">
        <f t="shared" si="70"/>
        <v/>
      </c>
      <c r="AW667" s="32" t="str">
        <f ca="1">IF(AX667="","",COUNT(AX$6:AX667)&amp;"@"&amp;AW$4)</f>
        <v/>
      </c>
      <c r="AX667" s="21" t="str">
        <f ca="1">IF(OR(COUNTIF($AX$3:AX$3,AT667),AX$3=""),"",AT667)</f>
        <v/>
      </c>
      <c r="AY667" s="32" t="str">
        <f ca="1">IF(AZ667="","",COUNT(AZ$6:AZ667)&amp;"@"&amp;AY$4)</f>
        <v/>
      </c>
      <c r="AZ667" s="21" t="str">
        <f ca="1">IF(OR(COUNTIF($AX$3:AZ$3,AV667),AZ$3=""),"",AV667)</f>
        <v/>
      </c>
      <c r="BA667" s="32" t="str">
        <f ca="1">IF(BB667="","",COUNT(BB$6:BB667)&amp;"@"&amp;BA$4)</f>
        <v/>
      </c>
      <c r="BB667" s="21" t="str">
        <f ca="1">IF(OR(COUNTIF($AX$3:BB$3,AX667),BB$3=""),"",AX667)</f>
        <v/>
      </c>
      <c r="BC667" s="32" t="str">
        <f ca="1">IF(BD667="","",COUNT(BD$6:BD667)&amp;"@"&amp;BC$4)</f>
        <v/>
      </c>
      <c r="BD667" s="21" t="str">
        <f ca="1">IF(OR(COUNTIF($AX$3:BD$3,AZ667),BD$3=""),"",AZ667)</f>
        <v/>
      </c>
      <c r="BE667" s="32" t="str">
        <f ca="1">IF(BF667="","",COUNT(BF$6:BF667)&amp;"@"&amp;BE$4)</f>
        <v/>
      </c>
      <c r="BF667" s="21" t="str">
        <f ca="1">IF(OR(COUNTIF($AX$3:BF$3,BB667),BF$3=""),"",BB667)</f>
        <v/>
      </c>
      <c r="BG667" s="32" t="str">
        <f ca="1">IF(BH667="","",COUNT(BH$6:BH667)&amp;"@"&amp;BG$4)</f>
        <v/>
      </c>
      <c r="BH667" s="21" t="str">
        <f ca="1">IF(OR(COUNTIF($AX$3:BH$3,BD667),BH$3=""),"",BD667)</f>
        <v/>
      </c>
      <c r="BI667" s="32" t="str">
        <f ca="1">IF(BJ667="","",COUNT(BJ$6:BJ667)&amp;"@"&amp;BI$4)</f>
        <v/>
      </c>
      <c r="BJ667" s="21" t="str">
        <f ca="1">IF(OR(COUNTIF($AX$3:BJ$3,BF667),BJ$3=""),"",BF667)</f>
        <v/>
      </c>
      <c r="BK667" s="32" t="str">
        <f ca="1">IF(BL667="","",COUNT(BL$6:BL667)&amp;"@"&amp;BK$4)</f>
        <v/>
      </c>
      <c r="BL667" s="21" t="str">
        <f ca="1">IF(OR(COUNTIF($AX$3:BL$3,BH667),BL$3=""),"",BH667)</f>
        <v/>
      </c>
      <c r="BM667" s="32" t="str">
        <f ca="1">IF(BN667="","",COUNT(BN$6:BN667)&amp;"@"&amp;BM$4)</f>
        <v/>
      </c>
      <c r="BN667" s="21" t="str">
        <f ca="1">IF(OR(COUNTIF($AX$3:BN$3,BJ667),BN$3=""),"",BJ667)</f>
        <v/>
      </c>
    </row>
    <row r="668" spans="22:66" ht="45" customHeight="1" x14ac:dyDescent="0.45">
      <c r="V668" s="31">
        <v>662</v>
      </c>
      <c r="W668" s="29" t="str">
        <f t="shared" si="71"/>
        <v/>
      </c>
      <c r="X668" s="19" t="str">
        <f>IF(Y668="","",COUNT(Y$6:Y668)&amp;"@"&amp;X$4)</f>
        <v/>
      </c>
      <c r="Y668" s="21" t="str">
        <f t="shared" si="69"/>
        <v/>
      </c>
      <c r="Z668" s="32" t="str">
        <f ca="1">IF(AA668="","",COUNT(AA$6:AA668)&amp;"@"&amp;Z$4)</f>
        <v/>
      </c>
      <c r="AA668" s="21" t="str">
        <f ca="1">IF(OR(COUNTIF($AA$3:AA$3,W668),AA$3=""),"",W668)</f>
        <v/>
      </c>
      <c r="AB668" s="32" t="str">
        <f ca="1">IF(AC668="","",COUNT(AC$6:AC668)&amp;"@"&amp;AB$4)</f>
        <v/>
      </c>
      <c r="AC668" s="21" t="str">
        <f ca="1">IF(OR(COUNTIF($AA$3:AC$3,Y668),AC$3=""),"",Y668)</f>
        <v/>
      </c>
      <c r="AD668" s="32" t="str">
        <f ca="1">IF(AE668="","",COUNT(AE$6:AE668)&amp;"@"&amp;AD$4)</f>
        <v/>
      </c>
      <c r="AE668" s="21" t="str">
        <f ca="1">IF(OR(COUNTIF($AA$3:AE$3,AA668),AE$3=""),"",AA668)</f>
        <v/>
      </c>
      <c r="AF668" s="32" t="str">
        <f ca="1">IF(AG668="","",COUNT(AG$6:AG668)&amp;"@"&amp;AF$4)</f>
        <v/>
      </c>
      <c r="AG668" s="21" t="str">
        <f ca="1">IF(OR(COUNTIF($AA$3:AG$3,AC668),AG$3=""),"",AC668)</f>
        <v/>
      </c>
      <c r="AH668" s="32" t="str">
        <f ca="1">IF(AI668="","",COUNT(AI$6:AI668)&amp;"@"&amp;AH$4)</f>
        <v/>
      </c>
      <c r="AI668" s="21" t="str">
        <f ca="1">IF(OR(COUNTIF($AA$3:AI$3,AE668),AI$3=""),"",AE668)</f>
        <v/>
      </c>
      <c r="AJ668" s="32" t="str">
        <f ca="1">IF(AK668="","",COUNT(AK$6:AK668)&amp;"@"&amp;AJ$4)</f>
        <v/>
      </c>
      <c r="AK668" s="21" t="str">
        <f ca="1">IF(OR(COUNTIF($AA$3:AK$3,AG668),AK$3=""),"",AG668)</f>
        <v/>
      </c>
      <c r="AL668" s="32" t="str">
        <f ca="1">IF(AM668="","",COUNT(AM$6:AM668)&amp;"@"&amp;AL$4)</f>
        <v/>
      </c>
      <c r="AM668" s="21" t="str">
        <f ca="1">IF(OR(COUNTIF($AA$3:AM$3,AI668),AM$3=""),"",AI668)</f>
        <v/>
      </c>
      <c r="AN668" s="32" t="str">
        <f ca="1">IF(AO668="","",COUNT(AO$6:AO668)&amp;"@"&amp;AN$4)</f>
        <v/>
      </c>
      <c r="AO668" s="21" t="str">
        <f ca="1">IF(OR(COUNTIF($AA$3:AO$3,AK668),AO$3=""),"",AK668)</f>
        <v/>
      </c>
      <c r="AP668" s="32" t="str">
        <f ca="1">IF(AQ668="","",COUNT(AQ$6:AQ668)&amp;"@"&amp;AP$4)</f>
        <v/>
      </c>
      <c r="AQ668" s="21" t="str">
        <f ca="1">IF(OR(COUNTIF($AA$3:AQ$3,AM668),AQ$3=""),"",AM668)</f>
        <v/>
      </c>
      <c r="AS668" s="31">
        <f t="shared" si="72"/>
        <v>662</v>
      </c>
      <c r="AT668" s="29" t="str">
        <f t="shared" si="73"/>
        <v/>
      </c>
      <c r="AU668" s="19" t="str">
        <f>IF(AV668="","",COUNT(AV$6:AV668)&amp;"@"&amp;AU$4)</f>
        <v/>
      </c>
      <c r="AV668" s="21" t="str">
        <f t="shared" si="70"/>
        <v/>
      </c>
      <c r="AW668" s="32" t="str">
        <f ca="1">IF(AX668="","",COUNT(AX$6:AX668)&amp;"@"&amp;AW$4)</f>
        <v/>
      </c>
      <c r="AX668" s="21" t="str">
        <f ca="1">IF(OR(COUNTIF($AX$3:AX$3,AT668),AX$3=""),"",AT668)</f>
        <v/>
      </c>
      <c r="AY668" s="32" t="str">
        <f ca="1">IF(AZ668="","",COUNT(AZ$6:AZ668)&amp;"@"&amp;AY$4)</f>
        <v/>
      </c>
      <c r="AZ668" s="21" t="str">
        <f ca="1">IF(OR(COUNTIF($AX$3:AZ$3,AV668),AZ$3=""),"",AV668)</f>
        <v/>
      </c>
      <c r="BA668" s="32" t="str">
        <f ca="1">IF(BB668="","",COUNT(BB$6:BB668)&amp;"@"&amp;BA$4)</f>
        <v/>
      </c>
      <c r="BB668" s="21" t="str">
        <f ca="1">IF(OR(COUNTIF($AX$3:BB$3,AX668),BB$3=""),"",AX668)</f>
        <v/>
      </c>
      <c r="BC668" s="32" t="str">
        <f ca="1">IF(BD668="","",COUNT(BD$6:BD668)&amp;"@"&amp;BC$4)</f>
        <v/>
      </c>
      <c r="BD668" s="21" t="str">
        <f ca="1">IF(OR(COUNTIF($AX$3:BD$3,AZ668),BD$3=""),"",AZ668)</f>
        <v/>
      </c>
      <c r="BE668" s="32" t="str">
        <f ca="1">IF(BF668="","",COUNT(BF$6:BF668)&amp;"@"&amp;BE$4)</f>
        <v/>
      </c>
      <c r="BF668" s="21" t="str">
        <f ca="1">IF(OR(COUNTIF($AX$3:BF$3,BB668),BF$3=""),"",BB668)</f>
        <v/>
      </c>
      <c r="BG668" s="32" t="str">
        <f ca="1">IF(BH668="","",COUNT(BH$6:BH668)&amp;"@"&amp;BG$4)</f>
        <v/>
      </c>
      <c r="BH668" s="21" t="str">
        <f ca="1">IF(OR(COUNTIF($AX$3:BH$3,BD668),BH$3=""),"",BD668)</f>
        <v/>
      </c>
      <c r="BI668" s="32" t="str">
        <f ca="1">IF(BJ668="","",COUNT(BJ$6:BJ668)&amp;"@"&amp;BI$4)</f>
        <v/>
      </c>
      <c r="BJ668" s="21" t="str">
        <f ca="1">IF(OR(COUNTIF($AX$3:BJ$3,BF668),BJ$3=""),"",BF668)</f>
        <v/>
      </c>
      <c r="BK668" s="32" t="str">
        <f ca="1">IF(BL668="","",COUNT(BL$6:BL668)&amp;"@"&amp;BK$4)</f>
        <v/>
      </c>
      <c r="BL668" s="21" t="str">
        <f ca="1">IF(OR(COUNTIF($AX$3:BL$3,BH668),BL$3=""),"",BH668)</f>
        <v/>
      </c>
      <c r="BM668" s="32" t="str">
        <f ca="1">IF(BN668="","",COUNT(BN$6:BN668)&amp;"@"&amp;BM$4)</f>
        <v/>
      </c>
      <c r="BN668" s="21" t="str">
        <f ca="1">IF(OR(COUNTIF($AX$3:BN$3,BJ668),BN$3=""),"",BJ668)</f>
        <v/>
      </c>
    </row>
    <row r="669" spans="22:66" ht="45" customHeight="1" x14ac:dyDescent="0.45">
      <c r="V669" s="31">
        <v>663</v>
      </c>
      <c r="W669" s="29" t="str">
        <f t="shared" si="71"/>
        <v/>
      </c>
      <c r="X669" s="19" t="str">
        <f>IF(Y669="","",COUNT(Y$6:Y669)&amp;"@"&amp;X$4)</f>
        <v/>
      </c>
      <c r="Y669" s="21" t="str">
        <f t="shared" si="69"/>
        <v/>
      </c>
      <c r="Z669" s="32" t="str">
        <f ca="1">IF(AA669="","",COUNT(AA$6:AA669)&amp;"@"&amp;Z$4)</f>
        <v/>
      </c>
      <c r="AA669" s="21" t="str">
        <f ca="1">IF(OR(COUNTIF($AA$3:AA$3,W669),AA$3=""),"",W669)</f>
        <v/>
      </c>
      <c r="AB669" s="32" t="str">
        <f ca="1">IF(AC669="","",COUNT(AC$6:AC669)&amp;"@"&amp;AB$4)</f>
        <v/>
      </c>
      <c r="AC669" s="21" t="str">
        <f ca="1">IF(OR(COUNTIF($AA$3:AC$3,Y669),AC$3=""),"",Y669)</f>
        <v/>
      </c>
      <c r="AD669" s="32" t="str">
        <f ca="1">IF(AE669="","",COUNT(AE$6:AE669)&amp;"@"&amp;AD$4)</f>
        <v/>
      </c>
      <c r="AE669" s="21" t="str">
        <f ca="1">IF(OR(COUNTIF($AA$3:AE$3,AA669),AE$3=""),"",AA669)</f>
        <v/>
      </c>
      <c r="AF669" s="32" t="str">
        <f ca="1">IF(AG669="","",COUNT(AG$6:AG669)&amp;"@"&amp;AF$4)</f>
        <v/>
      </c>
      <c r="AG669" s="21" t="str">
        <f ca="1">IF(OR(COUNTIF($AA$3:AG$3,AC669),AG$3=""),"",AC669)</f>
        <v/>
      </c>
      <c r="AH669" s="32" t="str">
        <f ca="1">IF(AI669="","",COUNT(AI$6:AI669)&amp;"@"&amp;AH$4)</f>
        <v/>
      </c>
      <c r="AI669" s="21" t="str">
        <f ca="1">IF(OR(COUNTIF($AA$3:AI$3,AE669),AI$3=""),"",AE669)</f>
        <v/>
      </c>
      <c r="AJ669" s="32" t="str">
        <f ca="1">IF(AK669="","",COUNT(AK$6:AK669)&amp;"@"&amp;AJ$4)</f>
        <v/>
      </c>
      <c r="AK669" s="21" t="str">
        <f ca="1">IF(OR(COUNTIF($AA$3:AK$3,AG669),AK$3=""),"",AG669)</f>
        <v/>
      </c>
      <c r="AL669" s="32" t="str">
        <f ca="1">IF(AM669="","",COUNT(AM$6:AM669)&amp;"@"&amp;AL$4)</f>
        <v/>
      </c>
      <c r="AM669" s="21" t="str">
        <f ca="1">IF(OR(COUNTIF($AA$3:AM$3,AI669),AM$3=""),"",AI669)</f>
        <v/>
      </c>
      <c r="AN669" s="32" t="str">
        <f ca="1">IF(AO669="","",COUNT(AO$6:AO669)&amp;"@"&amp;AN$4)</f>
        <v/>
      </c>
      <c r="AO669" s="21" t="str">
        <f ca="1">IF(OR(COUNTIF($AA$3:AO$3,AK669),AO$3=""),"",AK669)</f>
        <v/>
      </c>
      <c r="AP669" s="32" t="str">
        <f ca="1">IF(AQ669="","",COUNT(AQ$6:AQ669)&amp;"@"&amp;AP$4)</f>
        <v/>
      </c>
      <c r="AQ669" s="21" t="str">
        <f ca="1">IF(OR(COUNTIF($AA$3:AQ$3,AM669),AQ$3=""),"",AM669)</f>
        <v/>
      </c>
      <c r="AS669" s="31">
        <f t="shared" si="72"/>
        <v>663</v>
      </c>
      <c r="AT669" s="29" t="str">
        <f t="shared" si="73"/>
        <v/>
      </c>
      <c r="AU669" s="19" t="str">
        <f>IF(AV669="","",COUNT(AV$6:AV669)&amp;"@"&amp;AU$4)</f>
        <v/>
      </c>
      <c r="AV669" s="21" t="str">
        <f t="shared" si="70"/>
        <v/>
      </c>
      <c r="AW669" s="32" t="str">
        <f ca="1">IF(AX669="","",COUNT(AX$6:AX669)&amp;"@"&amp;AW$4)</f>
        <v/>
      </c>
      <c r="AX669" s="21" t="str">
        <f ca="1">IF(OR(COUNTIF($AX$3:AX$3,AT669),AX$3=""),"",AT669)</f>
        <v/>
      </c>
      <c r="AY669" s="32" t="str">
        <f ca="1">IF(AZ669="","",COUNT(AZ$6:AZ669)&amp;"@"&amp;AY$4)</f>
        <v/>
      </c>
      <c r="AZ669" s="21" t="str">
        <f ca="1">IF(OR(COUNTIF($AX$3:AZ$3,AV669),AZ$3=""),"",AV669)</f>
        <v/>
      </c>
      <c r="BA669" s="32" t="str">
        <f ca="1">IF(BB669="","",COUNT(BB$6:BB669)&amp;"@"&amp;BA$4)</f>
        <v/>
      </c>
      <c r="BB669" s="21" t="str">
        <f ca="1">IF(OR(COUNTIF($AX$3:BB$3,AX669),BB$3=""),"",AX669)</f>
        <v/>
      </c>
      <c r="BC669" s="32" t="str">
        <f ca="1">IF(BD669="","",COUNT(BD$6:BD669)&amp;"@"&amp;BC$4)</f>
        <v/>
      </c>
      <c r="BD669" s="21" t="str">
        <f ca="1">IF(OR(COUNTIF($AX$3:BD$3,AZ669),BD$3=""),"",AZ669)</f>
        <v/>
      </c>
      <c r="BE669" s="32" t="str">
        <f ca="1">IF(BF669="","",COUNT(BF$6:BF669)&amp;"@"&amp;BE$4)</f>
        <v/>
      </c>
      <c r="BF669" s="21" t="str">
        <f ca="1">IF(OR(COUNTIF($AX$3:BF$3,BB669),BF$3=""),"",BB669)</f>
        <v/>
      </c>
      <c r="BG669" s="32" t="str">
        <f ca="1">IF(BH669="","",COUNT(BH$6:BH669)&amp;"@"&amp;BG$4)</f>
        <v/>
      </c>
      <c r="BH669" s="21" t="str">
        <f ca="1">IF(OR(COUNTIF($AX$3:BH$3,BD669),BH$3=""),"",BD669)</f>
        <v/>
      </c>
      <c r="BI669" s="32" t="str">
        <f ca="1">IF(BJ669="","",COUNT(BJ$6:BJ669)&amp;"@"&amp;BI$4)</f>
        <v/>
      </c>
      <c r="BJ669" s="21" t="str">
        <f ca="1">IF(OR(COUNTIF($AX$3:BJ$3,BF669),BJ$3=""),"",BF669)</f>
        <v/>
      </c>
      <c r="BK669" s="32" t="str">
        <f ca="1">IF(BL669="","",COUNT(BL$6:BL669)&amp;"@"&amp;BK$4)</f>
        <v/>
      </c>
      <c r="BL669" s="21" t="str">
        <f ca="1">IF(OR(COUNTIF($AX$3:BL$3,BH669),BL$3=""),"",BH669)</f>
        <v/>
      </c>
      <c r="BM669" s="32" t="str">
        <f ca="1">IF(BN669="","",COUNT(BN$6:BN669)&amp;"@"&amp;BM$4)</f>
        <v/>
      </c>
      <c r="BN669" s="21" t="str">
        <f ca="1">IF(OR(COUNTIF($AX$3:BN$3,BJ669),BN$3=""),"",BJ669)</f>
        <v/>
      </c>
    </row>
    <row r="670" spans="22:66" ht="45" customHeight="1" x14ac:dyDescent="0.45">
      <c r="V670" s="31">
        <v>664</v>
      </c>
      <c r="W670" s="29" t="str">
        <f t="shared" si="71"/>
        <v/>
      </c>
      <c r="X670" s="19" t="str">
        <f>IF(Y670="","",COUNT(Y$6:Y670)&amp;"@"&amp;X$4)</f>
        <v/>
      </c>
      <c r="Y670" s="21" t="str">
        <f t="shared" si="69"/>
        <v/>
      </c>
      <c r="Z670" s="32" t="str">
        <f ca="1">IF(AA670="","",COUNT(AA$6:AA670)&amp;"@"&amp;Z$4)</f>
        <v/>
      </c>
      <c r="AA670" s="21" t="str">
        <f ca="1">IF(OR(COUNTIF($AA$3:AA$3,W670),AA$3=""),"",W670)</f>
        <v/>
      </c>
      <c r="AB670" s="32" t="str">
        <f ca="1">IF(AC670="","",COUNT(AC$6:AC670)&amp;"@"&amp;AB$4)</f>
        <v/>
      </c>
      <c r="AC670" s="21" t="str">
        <f ca="1">IF(OR(COUNTIF($AA$3:AC$3,Y670),AC$3=""),"",Y670)</f>
        <v/>
      </c>
      <c r="AD670" s="32" t="str">
        <f ca="1">IF(AE670="","",COUNT(AE$6:AE670)&amp;"@"&amp;AD$4)</f>
        <v/>
      </c>
      <c r="AE670" s="21" t="str">
        <f ca="1">IF(OR(COUNTIF($AA$3:AE$3,AA670),AE$3=""),"",AA670)</f>
        <v/>
      </c>
      <c r="AF670" s="32" t="str">
        <f ca="1">IF(AG670="","",COUNT(AG$6:AG670)&amp;"@"&amp;AF$4)</f>
        <v/>
      </c>
      <c r="AG670" s="21" t="str">
        <f ca="1">IF(OR(COUNTIF($AA$3:AG$3,AC670),AG$3=""),"",AC670)</f>
        <v/>
      </c>
      <c r="AH670" s="32" t="str">
        <f ca="1">IF(AI670="","",COUNT(AI$6:AI670)&amp;"@"&amp;AH$4)</f>
        <v/>
      </c>
      <c r="AI670" s="21" t="str">
        <f ca="1">IF(OR(COUNTIF($AA$3:AI$3,AE670),AI$3=""),"",AE670)</f>
        <v/>
      </c>
      <c r="AJ670" s="32" t="str">
        <f ca="1">IF(AK670="","",COUNT(AK$6:AK670)&amp;"@"&amp;AJ$4)</f>
        <v/>
      </c>
      <c r="AK670" s="21" t="str">
        <f ca="1">IF(OR(COUNTIF($AA$3:AK$3,AG670),AK$3=""),"",AG670)</f>
        <v/>
      </c>
      <c r="AL670" s="32" t="str">
        <f ca="1">IF(AM670="","",COUNT(AM$6:AM670)&amp;"@"&amp;AL$4)</f>
        <v/>
      </c>
      <c r="AM670" s="21" t="str">
        <f ca="1">IF(OR(COUNTIF($AA$3:AM$3,AI670),AM$3=""),"",AI670)</f>
        <v/>
      </c>
      <c r="AN670" s="32" t="str">
        <f ca="1">IF(AO670="","",COUNT(AO$6:AO670)&amp;"@"&amp;AN$4)</f>
        <v/>
      </c>
      <c r="AO670" s="21" t="str">
        <f ca="1">IF(OR(COUNTIF($AA$3:AO$3,AK670),AO$3=""),"",AK670)</f>
        <v/>
      </c>
      <c r="AP670" s="32" t="str">
        <f ca="1">IF(AQ670="","",COUNT(AQ$6:AQ670)&amp;"@"&amp;AP$4)</f>
        <v/>
      </c>
      <c r="AQ670" s="21" t="str">
        <f ca="1">IF(OR(COUNTIF($AA$3:AQ$3,AM670),AQ$3=""),"",AM670)</f>
        <v/>
      </c>
      <c r="AS670" s="31">
        <f t="shared" si="72"/>
        <v>664</v>
      </c>
      <c r="AT670" s="29" t="str">
        <f t="shared" si="73"/>
        <v/>
      </c>
      <c r="AU670" s="19" t="str">
        <f>IF(AV670="","",COUNT(AV$6:AV670)&amp;"@"&amp;AU$4)</f>
        <v/>
      </c>
      <c r="AV670" s="21" t="str">
        <f t="shared" si="70"/>
        <v/>
      </c>
      <c r="AW670" s="32" t="str">
        <f ca="1">IF(AX670="","",COUNT(AX$6:AX670)&amp;"@"&amp;AW$4)</f>
        <v/>
      </c>
      <c r="AX670" s="21" t="str">
        <f ca="1">IF(OR(COUNTIF($AX$3:AX$3,AT670),AX$3=""),"",AT670)</f>
        <v/>
      </c>
      <c r="AY670" s="32" t="str">
        <f ca="1">IF(AZ670="","",COUNT(AZ$6:AZ670)&amp;"@"&amp;AY$4)</f>
        <v/>
      </c>
      <c r="AZ670" s="21" t="str">
        <f ca="1">IF(OR(COUNTIF($AX$3:AZ$3,AV670),AZ$3=""),"",AV670)</f>
        <v/>
      </c>
      <c r="BA670" s="32" t="str">
        <f ca="1">IF(BB670="","",COUNT(BB$6:BB670)&amp;"@"&amp;BA$4)</f>
        <v/>
      </c>
      <c r="BB670" s="21" t="str">
        <f ca="1">IF(OR(COUNTIF($AX$3:BB$3,AX670),BB$3=""),"",AX670)</f>
        <v/>
      </c>
      <c r="BC670" s="32" t="str">
        <f ca="1">IF(BD670="","",COUNT(BD$6:BD670)&amp;"@"&amp;BC$4)</f>
        <v/>
      </c>
      <c r="BD670" s="21" t="str">
        <f ca="1">IF(OR(COUNTIF($AX$3:BD$3,AZ670),BD$3=""),"",AZ670)</f>
        <v/>
      </c>
      <c r="BE670" s="32" t="str">
        <f ca="1">IF(BF670="","",COUNT(BF$6:BF670)&amp;"@"&amp;BE$4)</f>
        <v/>
      </c>
      <c r="BF670" s="21" t="str">
        <f ca="1">IF(OR(COUNTIF($AX$3:BF$3,BB670),BF$3=""),"",BB670)</f>
        <v/>
      </c>
      <c r="BG670" s="32" t="str">
        <f ca="1">IF(BH670="","",COUNT(BH$6:BH670)&amp;"@"&amp;BG$4)</f>
        <v/>
      </c>
      <c r="BH670" s="21" t="str">
        <f ca="1">IF(OR(COUNTIF($AX$3:BH$3,BD670),BH$3=""),"",BD670)</f>
        <v/>
      </c>
      <c r="BI670" s="32" t="str">
        <f ca="1">IF(BJ670="","",COUNT(BJ$6:BJ670)&amp;"@"&amp;BI$4)</f>
        <v/>
      </c>
      <c r="BJ670" s="21" t="str">
        <f ca="1">IF(OR(COUNTIF($AX$3:BJ$3,BF670),BJ$3=""),"",BF670)</f>
        <v/>
      </c>
      <c r="BK670" s="32" t="str">
        <f ca="1">IF(BL670="","",COUNT(BL$6:BL670)&amp;"@"&amp;BK$4)</f>
        <v/>
      </c>
      <c r="BL670" s="21" t="str">
        <f ca="1">IF(OR(COUNTIF($AX$3:BL$3,BH670),BL$3=""),"",BH670)</f>
        <v/>
      </c>
      <c r="BM670" s="32" t="str">
        <f ca="1">IF(BN670="","",COUNT(BN$6:BN670)&amp;"@"&amp;BM$4)</f>
        <v/>
      </c>
      <c r="BN670" s="21" t="str">
        <f ca="1">IF(OR(COUNTIF($AX$3:BN$3,BJ670),BN$3=""),"",BJ670)</f>
        <v/>
      </c>
    </row>
    <row r="671" spans="22:66" ht="45" customHeight="1" x14ac:dyDescent="0.45">
      <c r="V671" s="31">
        <v>665</v>
      </c>
      <c r="W671" s="29" t="str">
        <f t="shared" si="71"/>
        <v/>
      </c>
      <c r="X671" s="19" t="str">
        <f>IF(Y671="","",COUNT(Y$6:Y671)&amp;"@"&amp;X$4)</f>
        <v/>
      </c>
      <c r="Y671" s="21" t="str">
        <f t="shared" si="69"/>
        <v/>
      </c>
      <c r="Z671" s="32" t="str">
        <f ca="1">IF(AA671="","",COUNT(AA$6:AA671)&amp;"@"&amp;Z$4)</f>
        <v/>
      </c>
      <c r="AA671" s="21" t="str">
        <f ca="1">IF(OR(COUNTIF($AA$3:AA$3,W671),AA$3=""),"",W671)</f>
        <v/>
      </c>
      <c r="AB671" s="32" t="str">
        <f ca="1">IF(AC671="","",COUNT(AC$6:AC671)&amp;"@"&amp;AB$4)</f>
        <v/>
      </c>
      <c r="AC671" s="21" t="str">
        <f ca="1">IF(OR(COUNTIF($AA$3:AC$3,Y671),AC$3=""),"",Y671)</f>
        <v/>
      </c>
      <c r="AD671" s="32" t="str">
        <f ca="1">IF(AE671="","",COUNT(AE$6:AE671)&amp;"@"&amp;AD$4)</f>
        <v/>
      </c>
      <c r="AE671" s="21" t="str">
        <f ca="1">IF(OR(COUNTIF($AA$3:AE$3,AA671),AE$3=""),"",AA671)</f>
        <v/>
      </c>
      <c r="AF671" s="32" t="str">
        <f ca="1">IF(AG671="","",COUNT(AG$6:AG671)&amp;"@"&amp;AF$4)</f>
        <v/>
      </c>
      <c r="AG671" s="21" t="str">
        <f ca="1">IF(OR(COUNTIF($AA$3:AG$3,AC671),AG$3=""),"",AC671)</f>
        <v/>
      </c>
      <c r="AH671" s="32" t="str">
        <f ca="1">IF(AI671="","",COUNT(AI$6:AI671)&amp;"@"&amp;AH$4)</f>
        <v/>
      </c>
      <c r="AI671" s="21" t="str">
        <f ca="1">IF(OR(COUNTIF($AA$3:AI$3,AE671),AI$3=""),"",AE671)</f>
        <v/>
      </c>
      <c r="AJ671" s="32" t="str">
        <f ca="1">IF(AK671="","",COUNT(AK$6:AK671)&amp;"@"&amp;AJ$4)</f>
        <v/>
      </c>
      <c r="AK671" s="21" t="str">
        <f ca="1">IF(OR(COUNTIF($AA$3:AK$3,AG671),AK$3=""),"",AG671)</f>
        <v/>
      </c>
      <c r="AL671" s="32" t="str">
        <f ca="1">IF(AM671="","",COUNT(AM$6:AM671)&amp;"@"&amp;AL$4)</f>
        <v/>
      </c>
      <c r="AM671" s="21" t="str">
        <f ca="1">IF(OR(COUNTIF($AA$3:AM$3,AI671),AM$3=""),"",AI671)</f>
        <v/>
      </c>
      <c r="AN671" s="32" t="str">
        <f ca="1">IF(AO671="","",COUNT(AO$6:AO671)&amp;"@"&amp;AN$4)</f>
        <v/>
      </c>
      <c r="AO671" s="21" t="str">
        <f ca="1">IF(OR(COUNTIF($AA$3:AO$3,AK671),AO$3=""),"",AK671)</f>
        <v/>
      </c>
      <c r="AP671" s="32" t="str">
        <f ca="1">IF(AQ671="","",COUNT(AQ$6:AQ671)&amp;"@"&amp;AP$4)</f>
        <v/>
      </c>
      <c r="AQ671" s="21" t="str">
        <f ca="1">IF(OR(COUNTIF($AA$3:AQ$3,AM671),AQ$3=""),"",AM671)</f>
        <v/>
      </c>
      <c r="AS671" s="31">
        <f t="shared" si="72"/>
        <v>665</v>
      </c>
      <c r="AT671" s="29" t="str">
        <f t="shared" si="73"/>
        <v/>
      </c>
      <c r="AU671" s="19" t="str">
        <f>IF(AV671="","",COUNT(AV$6:AV671)&amp;"@"&amp;AU$4)</f>
        <v/>
      </c>
      <c r="AV671" s="21" t="str">
        <f t="shared" si="70"/>
        <v/>
      </c>
      <c r="AW671" s="32" t="str">
        <f ca="1">IF(AX671="","",COUNT(AX$6:AX671)&amp;"@"&amp;AW$4)</f>
        <v/>
      </c>
      <c r="AX671" s="21" t="str">
        <f ca="1">IF(OR(COUNTIF($AX$3:AX$3,AT671),AX$3=""),"",AT671)</f>
        <v/>
      </c>
      <c r="AY671" s="32" t="str">
        <f ca="1">IF(AZ671="","",COUNT(AZ$6:AZ671)&amp;"@"&amp;AY$4)</f>
        <v/>
      </c>
      <c r="AZ671" s="21" t="str">
        <f ca="1">IF(OR(COUNTIF($AX$3:AZ$3,AV671),AZ$3=""),"",AV671)</f>
        <v/>
      </c>
      <c r="BA671" s="32" t="str">
        <f ca="1">IF(BB671="","",COUNT(BB$6:BB671)&amp;"@"&amp;BA$4)</f>
        <v/>
      </c>
      <c r="BB671" s="21" t="str">
        <f ca="1">IF(OR(COUNTIF($AX$3:BB$3,AX671),BB$3=""),"",AX671)</f>
        <v/>
      </c>
      <c r="BC671" s="32" t="str">
        <f ca="1">IF(BD671="","",COUNT(BD$6:BD671)&amp;"@"&amp;BC$4)</f>
        <v/>
      </c>
      <c r="BD671" s="21" t="str">
        <f ca="1">IF(OR(COUNTIF($AX$3:BD$3,AZ671),BD$3=""),"",AZ671)</f>
        <v/>
      </c>
      <c r="BE671" s="32" t="str">
        <f ca="1">IF(BF671="","",COUNT(BF$6:BF671)&amp;"@"&amp;BE$4)</f>
        <v/>
      </c>
      <c r="BF671" s="21" t="str">
        <f ca="1">IF(OR(COUNTIF($AX$3:BF$3,BB671),BF$3=""),"",BB671)</f>
        <v/>
      </c>
      <c r="BG671" s="32" t="str">
        <f ca="1">IF(BH671="","",COUNT(BH$6:BH671)&amp;"@"&amp;BG$4)</f>
        <v/>
      </c>
      <c r="BH671" s="21" t="str">
        <f ca="1">IF(OR(COUNTIF($AX$3:BH$3,BD671),BH$3=""),"",BD671)</f>
        <v/>
      </c>
      <c r="BI671" s="32" t="str">
        <f ca="1">IF(BJ671="","",COUNT(BJ$6:BJ671)&amp;"@"&amp;BI$4)</f>
        <v/>
      </c>
      <c r="BJ671" s="21" t="str">
        <f ca="1">IF(OR(COUNTIF($AX$3:BJ$3,BF671),BJ$3=""),"",BF671)</f>
        <v/>
      </c>
      <c r="BK671" s="32" t="str">
        <f ca="1">IF(BL671="","",COUNT(BL$6:BL671)&amp;"@"&amp;BK$4)</f>
        <v/>
      </c>
      <c r="BL671" s="21" t="str">
        <f ca="1">IF(OR(COUNTIF($AX$3:BL$3,BH671),BL$3=""),"",BH671)</f>
        <v/>
      </c>
      <c r="BM671" s="32" t="str">
        <f ca="1">IF(BN671="","",COUNT(BN$6:BN671)&amp;"@"&amp;BM$4)</f>
        <v/>
      </c>
      <c r="BN671" s="21" t="str">
        <f ca="1">IF(OR(COUNTIF($AX$3:BN$3,BJ671),BN$3=""),"",BJ671)</f>
        <v/>
      </c>
    </row>
    <row r="672" spans="22:66" ht="45" customHeight="1" x14ac:dyDescent="0.45">
      <c r="V672" s="31">
        <v>666</v>
      </c>
      <c r="W672" s="29" t="str">
        <f t="shared" si="71"/>
        <v/>
      </c>
      <c r="X672" s="19" t="str">
        <f>IF(Y672="","",COUNT(Y$6:Y672)&amp;"@"&amp;X$4)</f>
        <v/>
      </c>
      <c r="Y672" s="21" t="str">
        <f t="shared" si="69"/>
        <v/>
      </c>
      <c r="Z672" s="32" t="str">
        <f ca="1">IF(AA672="","",COUNT(AA$6:AA672)&amp;"@"&amp;Z$4)</f>
        <v/>
      </c>
      <c r="AA672" s="21" t="str">
        <f ca="1">IF(OR(COUNTIF($AA$3:AA$3,W672),AA$3=""),"",W672)</f>
        <v/>
      </c>
      <c r="AB672" s="32" t="str">
        <f ca="1">IF(AC672="","",COUNT(AC$6:AC672)&amp;"@"&amp;AB$4)</f>
        <v/>
      </c>
      <c r="AC672" s="21" t="str">
        <f ca="1">IF(OR(COUNTIF($AA$3:AC$3,Y672),AC$3=""),"",Y672)</f>
        <v/>
      </c>
      <c r="AD672" s="32" t="str">
        <f ca="1">IF(AE672="","",COUNT(AE$6:AE672)&amp;"@"&amp;AD$4)</f>
        <v/>
      </c>
      <c r="AE672" s="21" t="str">
        <f ca="1">IF(OR(COUNTIF($AA$3:AE$3,AA672),AE$3=""),"",AA672)</f>
        <v/>
      </c>
      <c r="AF672" s="32" t="str">
        <f ca="1">IF(AG672="","",COUNT(AG$6:AG672)&amp;"@"&amp;AF$4)</f>
        <v/>
      </c>
      <c r="AG672" s="21" t="str">
        <f ca="1">IF(OR(COUNTIF($AA$3:AG$3,AC672),AG$3=""),"",AC672)</f>
        <v/>
      </c>
      <c r="AH672" s="32" t="str">
        <f ca="1">IF(AI672="","",COUNT(AI$6:AI672)&amp;"@"&amp;AH$4)</f>
        <v/>
      </c>
      <c r="AI672" s="21" t="str">
        <f ca="1">IF(OR(COUNTIF($AA$3:AI$3,AE672),AI$3=""),"",AE672)</f>
        <v/>
      </c>
      <c r="AJ672" s="32" t="str">
        <f ca="1">IF(AK672="","",COUNT(AK$6:AK672)&amp;"@"&amp;AJ$4)</f>
        <v/>
      </c>
      <c r="AK672" s="21" t="str">
        <f ca="1">IF(OR(COUNTIF($AA$3:AK$3,AG672),AK$3=""),"",AG672)</f>
        <v/>
      </c>
      <c r="AL672" s="32" t="str">
        <f ca="1">IF(AM672="","",COUNT(AM$6:AM672)&amp;"@"&amp;AL$4)</f>
        <v/>
      </c>
      <c r="AM672" s="21" t="str">
        <f ca="1">IF(OR(COUNTIF($AA$3:AM$3,AI672),AM$3=""),"",AI672)</f>
        <v/>
      </c>
      <c r="AN672" s="32" t="str">
        <f ca="1">IF(AO672="","",COUNT(AO$6:AO672)&amp;"@"&amp;AN$4)</f>
        <v/>
      </c>
      <c r="AO672" s="21" t="str">
        <f ca="1">IF(OR(COUNTIF($AA$3:AO$3,AK672),AO$3=""),"",AK672)</f>
        <v/>
      </c>
      <c r="AP672" s="32" t="str">
        <f ca="1">IF(AQ672="","",COUNT(AQ$6:AQ672)&amp;"@"&amp;AP$4)</f>
        <v/>
      </c>
      <c r="AQ672" s="21" t="str">
        <f ca="1">IF(OR(COUNTIF($AA$3:AQ$3,AM672),AQ$3=""),"",AM672)</f>
        <v/>
      </c>
      <c r="AS672" s="31">
        <f t="shared" si="72"/>
        <v>666</v>
      </c>
      <c r="AT672" s="29" t="str">
        <f t="shared" si="73"/>
        <v/>
      </c>
      <c r="AU672" s="19" t="str">
        <f>IF(AV672="","",COUNT(AV$6:AV672)&amp;"@"&amp;AU$4)</f>
        <v/>
      </c>
      <c r="AV672" s="21" t="str">
        <f t="shared" si="70"/>
        <v/>
      </c>
      <c r="AW672" s="32" t="str">
        <f ca="1">IF(AX672="","",COUNT(AX$6:AX672)&amp;"@"&amp;AW$4)</f>
        <v/>
      </c>
      <c r="AX672" s="21" t="str">
        <f ca="1">IF(OR(COUNTIF($AX$3:AX$3,AT672),AX$3=""),"",AT672)</f>
        <v/>
      </c>
      <c r="AY672" s="32" t="str">
        <f ca="1">IF(AZ672="","",COUNT(AZ$6:AZ672)&amp;"@"&amp;AY$4)</f>
        <v/>
      </c>
      <c r="AZ672" s="21" t="str">
        <f ca="1">IF(OR(COUNTIF($AX$3:AZ$3,AV672),AZ$3=""),"",AV672)</f>
        <v/>
      </c>
      <c r="BA672" s="32" t="str">
        <f ca="1">IF(BB672="","",COUNT(BB$6:BB672)&amp;"@"&amp;BA$4)</f>
        <v/>
      </c>
      <c r="BB672" s="21" t="str">
        <f ca="1">IF(OR(COUNTIF($AX$3:BB$3,AX672),BB$3=""),"",AX672)</f>
        <v/>
      </c>
      <c r="BC672" s="32" t="str">
        <f ca="1">IF(BD672="","",COUNT(BD$6:BD672)&amp;"@"&amp;BC$4)</f>
        <v/>
      </c>
      <c r="BD672" s="21" t="str">
        <f ca="1">IF(OR(COUNTIF($AX$3:BD$3,AZ672),BD$3=""),"",AZ672)</f>
        <v/>
      </c>
      <c r="BE672" s="32" t="str">
        <f ca="1">IF(BF672="","",COUNT(BF$6:BF672)&amp;"@"&amp;BE$4)</f>
        <v/>
      </c>
      <c r="BF672" s="21" t="str">
        <f ca="1">IF(OR(COUNTIF($AX$3:BF$3,BB672),BF$3=""),"",BB672)</f>
        <v/>
      </c>
      <c r="BG672" s="32" t="str">
        <f ca="1">IF(BH672="","",COUNT(BH$6:BH672)&amp;"@"&amp;BG$4)</f>
        <v/>
      </c>
      <c r="BH672" s="21" t="str">
        <f ca="1">IF(OR(COUNTIF($AX$3:BH$3,BD672),BH$3=""),"",BD672)</f>
        <v/>
      </c>
      <c r="BI672" s="32" t="str">
        <f ca="1">IF(BJ672="","",COUNT(BJ$6:BJ672)&amp;"@"&amp;BI$4)</f>
        <v/>
      </c>
      <c r="BJ672" s="21" t="str">
        <f ca="1">IF(OR(COUNTIF($AX$3:BJ$3,BF672),BJ$3=""),"",BF672)</f>
        <v/>
      </c>
      <c r="BK672" s="32" t="str">
        <f ca="1">IF(BL672="","",COUNT(BL$6:BL672)&amp;"@"&amp;BK$4)</f>
        <v/>
      </c>
      <c r="BL672" s="21" t="str">
        <f ca="1">IF(OR(COUNTIF($AX$3:BL$3,BH672),BL$3=""),"",BH672)</f>
        <v/>
      </c>
      <c r="BM672" s="32" t="str">
        <f ca="1">IF(BN672="","",COUNT(BN$6:BN672)&amp;"@"&amp;BM$4)</f>
        <v/>
      </c>
      <c r="BN672" s="21" t="str">
        <f ca="1">IF(OR(COUNTIF($AX$3:BN$3,BJ672),BN$3=""),"",BJ672)</f>
        <v/>
      </c>
    </row>
    <row r="673" spans="22:66" ht="45" customHeight="1" x14ac:dyDescent="0.45">
      <c r="V673" s="31">
        <v>667</v>
      </c>
      <c r="W673" s="29" t="str">
        <f t="shared" si="71"/>
        <v/>
      </c>
      <c r="X673" s="19" t="str">
        <f>IF(Y673="","",COUNT(Y$6:Y673)&amp;"@"&amp;X$4)</f>
        <v/>
      </c>
      <c r="Y673" s="21" t="str">
        <f t="shared" si="69"/>
        <v/>
      </c>
      <c r="Z673" s="32" t="str">
        <f ca="1">IF(AA673="","",COUNT(AA$6:AA673)&amp;"@"&amp;Z$4)</f>
        <v/>
      </c>
      <c r="AA673" s="21" t="str">
        <f ca="1">IF(OR(COUNTIF($AA$3:AA$3,W673),AA$3=""),"",W673)</f>
        <v/>
      </c>
      <c r="AB673" s="32" t="str">
        <f ca="1">IF(AC673="","",COUNT(AC$6:AC673)&amp;"@"&amp;AB$4)</f>
        <v/>
      </c>
      <c r="AC673" s="21" t="str">
        <f ca="1">IF(OR(COUNTIF($AA$3:AC$3,Y673),AC$3=""),"",Y673)</f>
        <v/>
      </c>
      <c r="AD673" s="32" t="str">
        <f ca="1">IF(AE673="","",COUNT(AE$6:AE673)&amp;"@"&amp;AD$4)</f>
        <v/>
      </c>
      <c r="AE673" s="21" t="str">
        <f ca="1">IF(OR(COUNTIF($AA$3:AE$3,AA673),AE$3=""),"",AA673)</f>
        <v/>
      </c>
      <c r="AF673" s="32" t="str">
        <f ca="1">IF(AG673="","",COUNT(AG$6:AG673)&amp;"@"&amp;AF$4)</f>
        <v/>
      </c>
      <c r="AG673" s="21" t="str">
        <f ca="1">IF(OR(COUNTIF($AA$3:AG$3,AC673),AG$3=""),"",AC673)</f>
        <v/>
      </c>
      <c r="AH673" s="32" t="str">
        <f ca="1">IF(AI673="","",COUNT(AI$6:AI673)&amp;"@"&amp;AH$4)</f>
        <v/>
      </c>
      <c r="AI673" s="21" t="str">
        <f ca="1">IF(OR(COUNTIF($AA$3:AI$3,AE673),AI$3=""),"",AE673)</f>
        <v/>
      </c>
      <c r="AJ673" s="32" t="str">
        <f ca="1">IF(AK673="","",COUNT(AK$6:AK673)&amp;"@"&amp;AJ$4)</f>
        <v/>
      </c>
      <c r="AK673" s="21" t="str">
        <f ca="1">IF(OR(COUNTIF($AA$3:AK$3,AG673),AK$3=""),"",AG673)</f>
        <v/>
      </c>
      <c r="AL673" s="32" t="str">
        <f ca="1">IF(AM673="","",COUNT(AM$6:AM673)&amp;"@"&amp;AL$4)</f>
        <v/>
      </c>
      <c r="AM673" s="21" t="str">
        <f ca="1">IF(OR(COUNTIF($AA$3:AM$3,AI673),AM$3=""),"",AI673)</f>
        <v/>
      </c>
      <c r="AN673" s="32" t="str">
        <f ca="1">IF(AO673="","",COUNT(AO$6:AO673)&amp;"@"&amp;AN$4)</f>
        <v/>
      </c>
      <c r="AO673" s="21" t="str">
        <f ca="1">IF(OR(COUNTIF($AA$3:AO$3,AK673),AO$3=""),"",AK673)</f>
        <v/>
      </c>
      <c r="AP673" s="32" t="str">
        <f ca="1">IF(AQ673="","",COUNT(AQ$6:AQ673)&amp;"@"&amp;AP$4)</f>
        <v/>
      </c>
      <c r="AQ673" s="21" t="str">
        <f ca="1">IF(OR(COUNTIF($AA$3:AQ$3,AM673),AQ$3=""),"",AM673)</f>
        <v/>
      </c>
      <c r="AS673" s="31">
        <f t="shared" si="72"/>
        <v>667</v>
      </c>
      <c r="AT673" s="29" t="str">
        <f t="shared" si="73"/>
        <v/>
      </c>
      <c r="AU673" s="19" t="str">
        <f>IF(AV673="","",COUNT(AV$6:AV673)&amp;"@"&amp;AU$4)</f>
        <v/>
      </c>
      <c r="AV673" s="21" t="str">
        <f t="shared" si="70"/>
        <v/>
      </c>
      <c r="AW673" s="32" t="str">
        <f ca="1">IF(AX673="","",COUNT(AX$6:AX673)&amp;"@"&amp;AW$4)</f>
        <v/>
      </c>
      <c r="AX673" s="21" t="str">
        <f ca="1">IF(OR(COUNTIF($AX$3:AX$3,AT673),AX$3=""),"",AT673)</f>
        <v/>
      </c>
      <c r="AY673" s="32" t="str">
        <f ca="1">IF(AZ673="","",COUNT(AZ$6:AZ673)&amp;"@"&amp;AY$4)</f>
        <v/>
      </c>
      <c r="AZ673" s="21" t="str">
        <f ca="1">IF(OR(COUNTIF($AX$3:AZ$3,AV673),AZ$3=""),"",AV673)</f>
        <v/>
      </c>
      <c r="BA673" s="32" t="str">
        <f ca="1">IF(BB673="","",COUNT(BB$6:BB673)&amp;"@"&amp;BA$4)</f>
        <v/>
      </c>
      <c r="BB673" s="21" t="str">
        <f ca="1">IF(OR(COUNTIF($AX$3:BB$3,AX673),BB$3=""),"",AX673)</f>
        <v/>
      </c>
      <c r="BC673" s="32" t="str">
        <f ca="1">IF(BD673="","",COUNT(BD$6:BD673)&amp;"@"&amp;BC$4)</f>
        <v/>
      </c>
      <c r="BD673" s="21" t="str">
        <f ca="1">IF(OR(COUNTIF($AX$3:BD$3,AZ673),BD$3=""),"",AZ673)</f>
        <v/>
      </c>
      <c r="BE673" s="32" t="str">
        <f ca="1">IF(BF673="","",COUNT(BF$6:BF673)&amp;"@"&amp;BE$4)</f>
        <v/>
      </c>
      <c r="BF673" s="21" t="str">
        <f ca="1">IF(OR(COUNTIF($AX$3:BF$3,BB673),BF$3=""),"",BB673)</f>
        <v/>
      </c>
      <c r="BG673" s="32" t="str">
        <f ca="1">IF(BH673="","",COUNT(BH$6:BH673)&amp;"@"&amp;BG$4)</f>
        <v/>
      </c>
      <c r="BH673" s="21" t="str">
        <f ca="1">IF(OR(COUNTIF($AX$3:BH$3,BD673),BH$3=""),"",BD673)</f>
        <v/>
      </c>
      <c r="BI673" s="32" t="str">
        <f ca="1">IF(BJ673="","",COUNT(BJ$6:BJ673)&amp;"@"&amp;BI$4)</f>
        <v/>
      </c>
      <c r="BJ673" s="21" t="str">
        <f ca="1">IF(OR(COUNTIF($AX$3:BJ$3,BF673),BJ$3=""),"",BF673)</f>
        <v/>
      </c>
      <c r="BK673" s="32" t="str">
        <f ca="1">IF(BL673="","",COUNT(BL$6:BL673)&amp;"@"&amp;BK$4)</f>
        <v/>
      </c>
      <c r="BL673" s="21" t="str">
        <f ca="1">IF(OR(COUNTIF($AX$3:BL$3,BH673),BL$3=""),"",BH673)</f>
        <v/>
      </c>
      <c r="BM673" s="32" t="str">
        <f ca="1">IF(BN673="","",COUNT(BN$6:BN673)&amp;"@"&amp;BM$4)</f>
        <v/>
      </c>
      <c r="BN673" s="21" t="str">
        <f ca="1">IF(OR(COUNTIF($AX$3:BN$3,BJ673),BN$3=""),"",BJ673)</f>
        <v/>
      </c>
    </row>
    <row r="674" spans="22:66" ht="45" customHeight="1" x14ac:dyDescent="0.45">
      <c r="V674" s="31">
        <v>668</v>
      </c>
      <c r="W674" s="29" t="str">
        <f t="shared" si="71"/>
        <v/>
      </c>
      <c r="X674" s="19" t="str">
        <f>IF(Y674="","",COUNT(Y$6:Y674)&amp;"@"&amp;X$4)</f>
        <v/>
      </c>
      <c r="Y674" s="21" t="str">
        <f t="shared" si="69"/>
        <v/>
      </c>
      <c r="Z674" s="32" t="str">
        <f ca="1">IF(AA674="","",COUNT(AA$6:AA674)&amp;"@"&amp;Z$4)</f>
        <v/>
      </c>
      <c r="AA674" s="21" t="str">
        <f ca="1">IF(OR(COUNTIF($AA$3:AA$3,W674),AA$3=""),"",W674)</f>
        <v/>
      </c>
      <c r="AB674" s="32" t="str">
        <f ca="1">IF(AC674="","",COUNT(AC$6:AC674)&amp;"@"&amp;AB$4)</f>
        <v/>
      </c>
      <c r="AC674" s="21" t="str">
        <f ca="1">IF(OR(COUNTIF($AA$3:AC$3,Y674),AC$3=""),"",Y674)</f>
        <v/>
      </c>
      <c r="AD674" s="32" t="str">
        <f ca="1">IF(AE674="","",COUNT(AE$6:AE674)&amp;"@"&amp;AD$4)</f>
        <v/>
      </c>
      <c r="AE674" s="21" t="str">
        <f ca="1">IF(OR(COUNTIF($AA$3:AE$3,AA674),AE$3=""),"",AA674)</f>
        <v/>
      </c>
      <c r="AF674" s="32" t="str">
        <f ca="1">IF(AG674="","",COUNT(AG$6:AG674)&amp;"@"&amp;AF$4)</f>
        <v/>
      </c>
      <c r="AG674" s="21" t="str">
        <f ca="1">IF(OR(COUNTIF($AA$3:AG$3,AC674),AG$3=""),"",AC674)</f>
        <v/>
      </c>
      <c r="AH674" s="32" t="str">
        <f ca="1">IF(AI674="","",COUNT(AI$6:AI674)&amp;"@"&amp;AH$4)</f>
        <v/>
      </c>
      <c r="AI674" s="21" t="str">
        <f ca="1">IF(OR(COUNTIF($AA$3:AI$3,AE674),AI$3=""),"",AE674)</f>
        <v/>
      </c>
      <c r="AJ674" s="32" t="str">
        <f ca="1">IF(AK674="","",COUNT(AK$6:AK674)&amp;"@"&amp;AJ$4)</f>
        <v/>
      </c>
      <c r="AK674" s="21" t="str">
        <f ca="1">IF(OR(COUNTIF($AA$3:AK$3,AG674),AK$3=""),"",AG674)</f>
        <v/>
      </c>
      <c r="AL674" s="32" t="str">
        <f ca="1">IF(AM674="","",COUNT(AM$6:AM674)&amp;"@"&amp;AL$4)</f>
        <v/>
      </c>
      <c r="AM674" s="21" t="str">
        <f ca="1">IF(OR(COUNTIF($AA$3:AM$3,AI674),AM$3=""),"",AI674)</f>
        <v/>
      </c>
      <c r="AN674" s="32" t="str">
        <f ca="1">IF(AO674="","",COUNT(AO$6:AO674)&amp;"@"&amp;AN$4)</f>
        <v/>
      </c>
      <c r="AO674" s="21" t="str">
        <f ca="1">IF(OR(COUNTIF($AA$3:AO$3,AK674),AO$3=""),"",AK674)</f>
        <v/>
      </c>
      <c r="AP674" s="32" t="str">
        <f ca="1">IF(AQ674="","",COUNT(AQ$6:AQ674)&amp;"@"&amp;AP$4)</f>
        <v/>
      </c>
      <c r="AQ674" s="21" t="str">
        <f ca="1">IF(OR(COUNTIF($AA$3:AQ$3,AM674),AQ$3=""),"",AM674)</f>
        <v/>
      </c>
      <c r="AS674" s="31">
        <f t="shared" si="72"/>
        <v>668</v>
      </c>
      <c r="AT674" s="29" t="str">
        <f t="shared" si="73"/>
        <v/>
      </c>
      <c r="AU674" s="19" t="str">
        <f>IF(AV674="","",COUNT(AV$6:AV674)&amp;"@"&amp;AU$4)</f>
        <v/>
      </c>
      <c r="AV674" s="21" t="str">
        <f t="shared" si="70"/>
        <v/>
      </c>
      <c r="AW674" s="32" t="str">
        <f ca="1">IF(AX674="","",COUNT(AX$6:AX674)&amp;"@"&amp;AW$4)</f>
        <v/>
      </c>
      <c r="AX674" s="21" t="str">
        <f ca="1">IF(OR(COUNTIF($AX$3:AX$3,AT674),AX$3=""),"",AT674)</f>
        <v/>
      </c>
      <c r="AY674" s="32" t="str">
        <f ca="1">IF(AZ674="","",COUNT(AZ$6:AZ674)&amp;"@"&amp;AY$4)</f>
        <v/>
      </c>
      <c r="AZ674" s="21" t="str">
        <f ca="1">IF(OR(COUNTIF($AX$3:AZ$3,AV674),AZ$3=""),"",AV674)</f>
        <v/>
      </c>
      <c r="BA674" s="32" t="str">
        <f ca="1">IF(BB674="","",COUNT(BB$6:BB674)&amp;"@"&amp;BA$4)</f>
        <v/>
      </c>
      <c r="BB674" s="21" t="str">
        <f ca="1">IF(OR(COUNTIF($AX$3:BB$3,AX674),BB$3=""),"",AX674)</f>
        <v/>
      </c>
      <c r="BC674" s="32" t="str">
        <f ca="1">IF(BD674="","",COUNT(BD$6:BD674)&amp;"@"&amp;BC$4)</f>
        <v/>
      </c>
      <c r="BD674" s="21" t="str">
        <f ca="1">IF(OR(COUNTIF($AX$3:BD$3,AZ674),BD$3=""),"",AZ674)</f>
        <v/>
      </c>
      <c r="BE674" s="32" t="str">
        <f ca="1">IF(BF674="","",COUNT(BF$6:BF674)&amp;"@"&amp;BE$4)</f>
        <v/>
      </c>
      <c r="BF674" s="21" t="str">
        <f ca="1">IF(OR(COUNTIF($AX$3:BF$3,BB674),BF$3=""),"",BB674)</f>
        <v/>
      </c>
      <c r="BG674" s="32" t="str">
        <f ca="1">IF(BH674="","",COUNT(BH$6:BH674)&amp;"@"&amp;BG$4)</f>
        <v/>
      </c>
      <c r="BH674" s="21" t="str">
        <f ca="1">IF(OR(COUNTIF($AX$3:BH$3,BD674),BH$3=""),"",BD674)</f>
        <v/>
      </c>
      <c r="BI674" s="32" t="str">
        <f ca="1">IF(BJ674="","",COUNT(BJ$6:BJ674)&amp;"@"&amp;BI$4)</f>
        <v/>
      </c>
      <c r="BJ674" s="21" t="str">
        <f ca="1">IF(OR(COUNTIF($AX$3:BJ$3,BF674),BJ$3=""),"",BF674)</f>
        <v/>
      </c>
      <c r="BK674" s="32" t="str">
        <f ca="1">IF(BL674="","",COUNT(BL$6:BL674)&amp;"@"&amp;BK$4)</f>
        <v/>
      </c>
      <c r="BL674" s="21" t="str">
        <f ca="1">IF(OR(COUNTIF($AX$3:BL$3,BH674),BL$3=""),"",BH674)</f>
        <v/>
      </c>
      <c r="BM674" s="32" t="str">
        <f ca="1">IF(BN674="","",COUNT(BN$6:BN674)&amp;"@"&amp;BM$4)</f>
        <v/>
      </c>
      <c r="BN674" s="21" t="str">
        <f ca="1">IF(OR(COUNTIF($AX$3:BN$3,BJ674),BN$3=""),"",BJ674)</f>
        <v/>
      </c>
    </row>
    <row r="675" spans="22:66" ht="45" customHeight="1" x14ac:dyDescent="0.45">
      <c r="V675" s="31">
        <v>669</v>
      </c>
      <c r="W675" s="29" t="str">
        <f t="shared" si="71"/>
        <v/>
      </c>
      <c r="X675" s="19" t="str">
        <f>IF(Y675="","",COUNT(Y$6:Y675)&amp;"@"&amp;X$4)</f>
        <v/>
      </c>
      <c r="Y675" s="21" t="str">
        <f t="shared" si="69"/>
        <v/>
      </c>
      <c r="Z675" s="32" t="str">
        <f ca="1">IF(AA675="","",COUNT(AA$6:AA675)&amp;"@"&amp;Z$4)</f>
        <v/>
      </c>
      <c r="AA675" s="21" t="str">
        <f ca="1">IF(OR(COUNTIF($AA$3:AA$3,W675),AA$3=""),"",W675)</f>
        <v/>
      </c>
      <c r="AB675" s="32" t="str">
        <f ca="1">IF(AC675="","",COUNT(AC$6:AC675)&amp;"@"&amp;AB$4)</f>
        <v/>
      </c>
      <c r="AC675" s="21" t="str">
        <f ca="1">IF(OR(COUNTIF($AA$3:AC$3,Y675),AC$3=""),"",Y675)</f>
        <v/>
      </c>
      <c r="AD675" s="32" t="str">
        <f ca="1">IF(AE675="","",COUNT(AE$6:AE675)&amp;"@"&amp;AD$4)</f>
        <v/>
      </c>
      <c r="AE675" s="21" t="str">
        <f ca="1">IF(OR(COUNTIF($AA$3:AE$3,AA675),AE$3=""),"",AA675)</f>
        <v/>
      </c>
      <c r="AF675" s="32" t="str">
        <f ca="1">IF(AG675="","",COUNT(AG$6:AG675)&amp;"@"&amp;AF$4)</f>
        <v/>
      </c>
      <c r="AG675" s="21" t="str">
        <f ca="1">IF(OR(COUNTIF($AA$3:AG$3,AC675),AG$3=""),"",AC675)</f>
        <v/>
      </c>
      <c r="AH675" s="32" t="str">
        <f ca="1">IF(AI675="","",COUNT(AI$6:AI675)&amp;"@"&amp;AH$4)</f>
        <v/>
      </c>
      <c r="AI675" s="21" t="str">
        <f ca="1">IF(OR(COUNTIF($AA$3:AI$3,AE675),AI$3=""),"",AE675)</f>
        <v/>
      </c>
      <c r="AJ675" s="32" t="str">
        <f ca="1">IF(AK675="","",COUNT(AK$6:AK675)&amp;"@"&amp;AJ$4)</f>
        <v/>
      </c>
      <c r="AK675" s="21" t="str">
        <f ca="1">IF(OR(COUNTIF($AA$3:AK$3,AG675),AK$3=""),"",AG675)</f>
        <v/>
      </c>
      <c r="AL675" s="32" t="str">
        <f ca="1">IF(AM675="","",COUNT(AM$6:AM675)&amp;"@"&amp;AL$4)</f>
        <v/>
      </c>
      <c r="AM675" s="21" t="str">
        <f ca="1">IF(OR(COUNTIF($AA$3:AM$3,AI675),AM$3=""),"",AI675)</f>
        <v/>
      </c>
      <c r="AN675" s="32" t="str">
        <f ca="1">IF(AO675="","",COUNT(AO$6:AO675)&amp;"@"&amp;AN$4)</f>
        <v/>
      </c>
      <c r="AO675" s="21" t="str">
        <f ca="1">IF(OR(COUNTIF($AA$3:AO$3,AK675),AO$3=""),"",AK675)</f>
        <v/>
      </c>
      <c r="AP675" s="32" t="str">
        <f ca="1">IF(AQ675="","",COUNT(AQ$6:AQ675)&amp;"@"&amp;AP$4)</f>
        <v/>
      </c>
      <c r="AQ675" s="21" t="str">
        <f ca="1">IF(OR(COUNTIF($AA$3:AQ$3,AM675),AQ$3=""),"",AM675)</f>
        <v/>
      </c>
      <c r="AS675" s="31">
        <f t="shared" si="72"/>
        <v>669</v>
      </c>
      <c r="AT675" s="29" t="str">
        <f t="shared" si="73"/>
        <v/>
      </c>
      <c r="AU675" s="19" t="str">
        <f>IF(AV675="","",COUNT(AV$6:AV675)&amp;"@"&amp;AU$4)</f>
        <v/>
      </c>
      <c r="AV675" s="21" t="str">
        <f t="shared" si="70"/>
        <v/>
      </c>
      <c r="AW675" s="32" t="str">
        <f ca="1">IF(AX675="","",COUNT(AX$6:AX675)&amp;"@"&amp;AW$4)</f>
        <v/>
      </c>
      <c r="AX675" s="21" t="str">
        <f ca="1">IF(OR(COUNTIF($AX$3:AX$3,AT675),AX$3=""),"",AT675)</f>
        <v/>
      </c>
      <c r="AY675" s="32" t="str">
        <f ca="1">IF(AZ675="","",COUNT(AZ$6:AZ675)&amp;"@"&amp;AY$4)</f>
        <v/>
      </c>
      <c r="AZ675" s="21" t="str">
        <f ca="1">IF(OR(COUNTIF($AX$3:AZ$3,AV675),AZ$3=""),"",AV675)</f>
        <v/>
      </c>
      <c r="BA675" s="32" t="str">
        <f ca="1">IF(BB675="","",COUNT(BB$6:BB675)&amp;"@"&amp;BA$4)</f>
        <v/>
      </c>
      <c r="BB675" s="21" t="str">
        <f ca="1">IF(OR(COUNTIF($AX$3:BB$3,AX675),BB$3=""),"",AX675)</f>
        <v/>
      </c>
      <c r="BC675" s="32" t="str">
        <f ca="1">IF(BD675="","",COUNT(BD$6:BD675)&amp;"@"&amp;BC$4)</f>
        <v/>
      </c>
      <c r="BD675" s="21" t="str">
        <f ca="1">IF(OR(COUNTIF($AX$3:BD$3,AZ675),BD$3=""),"",AZ675)</f>
        <v/>
      </c>
      <c r="BE675" s="32" t="str">
        <f ca="1">IF(BF675="","",COUNT(BF$6:BF675)&amp;"@"&amp;BE$4)</f>
        <v/>
      </c>
      <c r="BF675" s="21" t="str">
        <f ca="1">IF(OR(COUNTIF($AX$3:BF$3,BB675),BF$3=""),"",BB675)</f>
        <v/>
      </c>
      <c r="BG675" s="32" t="str">
        <f ca="1">IF(BH675="","",COUNT(BH$6:BH675)&amp;"@"&amp;BG$4)</f>
        <v/>
      </c>
      <c r="BH675" s="21" t="str">
        <f ca="1">IF(OR(COUNTIF($AX$3:BH$3,BD675),BH$3=""),"",BD675)</f>
        <v/>
      </c>
      <c r="BI675" s="32" t="str">
        <f ca="1">IF(BJ675="","",COUNT(BJ$6:BJ675)&amp;"@"&amp;BI$4)</f>
        <v/>
      </c>
      <c r="BJ675" s="21" t="str">
        <f ca="1">IF(OR(COUNTIF($AX$3:BJ$3,BF675),BJ$3=""),"",BF675)</f>
        <v/>
      </c>
      <c r="BK675" s="32" t="str">
        <f ca="1">IF(BL675="","",COUNT(BL$6:BL675)&amp;"@"&amp;BK$4)</f>
        <v/>
      </c>
      <c r="BL675" s="21" t="str">
        <f ca="1">IF(OR(COUNTIF($AX$3:BL$3,BH675),BL$3=""),"",BH675)</f>
        <v/>
      </c>
      <c r="BM675" s="32" t="str">
        <f ca="1">IF(BN675="","",COUNT(BN$6:BN675)&amp;"@"&amp;BM$4)</f>
        <v/>
      </c>
      <c r="BN675" s="21" t="str">
        <f ca="1">IF(OR(COUNTIF($AX$3:BN$3,BJ675),BN$3=""),"",BJ675)</f>
        <v/>
      </c>
    </row>
    <row r="676" spans="22:66" ht="45" customHeight="1" x14ac:dyDescent="0.45">
      <c r="V676" s="31">
        <v>670</v>
      </c>
      <c r="W676" s="29" t="str">
        <f t="shared" si="71"/>
        <v/>
      </c>
      <c r="X676" s="19" t="str">
        <f>IF(Y676="","",COUNT(Y$6:Y676)&amp;"@"&amp;X$4)</f>
        <v/>
      </c>
      <c r="Y676" s="21" t="str">
        <f t="shared" si="69"/>
        <v/>
      </c>
      <c r="Z676" s="32" t="str">
        <f ca="1">IF(AA676="","",COUNT(AA$6:AA676)&amp;"@"&amp;Z$4)</f>
        <v/>
      </c>
      <c r="AA676" s="21" t="str">
        <f ca="1">IF(OR(COUNTIF($AA$3:AA$3,W676),AA$3=""),"",W676)</f>
        <v/>
      </c>
      <c r="AB676" s="32" t="str">
        <f ca="1">IF(AC676="","",COUNT(AC$6:AC676)&amp;"@"&amp;AB$4)</f>
        <v/>
      </c>
      <c r="AC676" s="21" t="str">
        <f ca="1">IF(OR(COUNTIF($AA$3:AC$3,Y676),AC$3=""),"",Y676)</f>
        <v/>
      </c>
      <c r="AD676" s="32" t="str">
        <f ca="1">IF(AE676="","",COUNT(AE$6:AE676)&amp;"@"&amp;AD$4)</f>
        <v/>
      </c>
      <c r="AE676" s="21" t="str">
        <f ca="1">IF(OR(COUNTIF($AA$3:AE$3,AA676),AE$3=""),"",AA676)</f>
        <v/>
      </c>
      <c r="AF676" s="32" t="str">
        <f ca="1">IF(AG676="","",COUNT(AG$6:AG676)&amp;"@"&amp;AF$4)</f>
        <v/>
      </c>
      <c r="AG676" s="21" t="str">
        <f ca="1">IF(OR(COUNTIF($AA$3:AG$3,AC676),AG$3=""),"",AC676)</f>
        <v/>
      </c>
      <c r="AH676" s="32" t="str">
        <f ca="1">IF(AI676="","",COUNT(AI$6:AI676)&amp;"@"&amp;AH$4)</f>
        <v/>
      </c>
      <c r="AI676" s="21" t="str">
        <f ca="1">IF(OR(COUNTIF($AA$3:AI$3,AE676),AI$3=""),"",AE676)</f>
        <v/>
      </c>
      <c r="AJ676" s="32" t="str">
        <f ca="1">IF(AK676="","",COUNT(AK$6:AK676)&amp;"@"&amp;AJ$4)</f>
        <v/>
      </c>
      <c r="AK676" s="21" t="str">
        <f ca="1">IF(OR(COUNTIF($AA$3:AK$3,AG676),AK$3=""),"",AG676)</f>
        <v/>
      </c>
      <c r="AL676" s="32" t="str">
        <f ca="1">IF(AM676="","",COUNT(AM$6:AM676)&amp;"@"&amp;AL$4)</f>
        <v/>
      </c>
      <c r="AM676" s="21" t="str">
        <f ca="1">IF(OR(COUNTIF($AA$3:AM$3,AI676),AM$3=""),"",AI676)</f>
        <v/>
      </c>
      <c r="AN676" s="32" t="str">
        <f ca="1">IF(AO676="","",COUNT(AO$6:AO676)&amp;"@"&amp;AN$4)</f>
        <v/>
      </c>
      <c r="AO676" s="21" t="str">
        <f ca="1">IF(OR(COUNTIF($AA$3:AO$3,AK676),AO$3=""),"",AK676)</f>
        <v/>
      </c>
      <c r="AP676" s="32" t="str">
        <f ca="1">IF(AQ676="","",COUNT(AQ$6:AQ676)&amp;"@"&amp;AP$4)</f>
        <v/>
      </c>
      <c r="AQ676" s="21" t="str">
        <f ca="1">IF(OR(COUNTIF($AA$3:AQ$3,AM676),AQ$3=""),"",AM676)</f>
        <v/>
      </c>
      <c r="AS676" s="31">
        <f t="shared" si="72"/>
        <v>670</v>
      </c>
      <c r="AT676" s="29" t="str">
        <f t="shared" si="73"/>
        <v/>
      </c>
      <c r="AU676" s="19" t="str">
        <f>IF(AV676="","",COUNT(AV$6:AV676)&amp;"@"&amp;AU$4)</f>
        <v/>
      </c>
      <c r="AV676" s="21" t="str">
        <f t="shared" si="70"/>
        <v/>
      </c>
      <c r="AW676" s="32" t="str">
        <f ca="1">IF(AX676="","",COUNT(AX$6:AX676)&amp;"@"&amp;AW$4)</f>
        <v/>
      </c>
      <c r="AX676" s="21" t="str">
        <f ca="1">IF(OR(COUNTIF($AX$3:AX$3,AT676),AX$3=""),"",AT676)</f>
        <v/>
      </c>
      <c r="AY676" s="32" t="str">
        <f ca="1">IF(AZ676="","",COUNT(AZ$6:AZ676)&amp;"@"&amp;AY$4)</f>
        <v/>
      </c>
      <c r="AZ676" s="21" t="str">
        <f ca="1">IF(OR(COUNTIF($AX$3:AZ$3,AV676),AZ$3=""),"",AV676)</f>
        <v/>
      </c>
      <c r="BA676" s="32" t="str">
        <f ca="1">IF(BB676="","",COUNT(BB$6:BB676)&amp;"@"&amp;BA$4)</f>
        <v/>
      </c>
      <c r="BB676" s="21" t="str">
        <f ca="1">IF(OR(COUNTIF($AX$3:BB$3,AX676),BB$3=""),"",AX676)</f>
        <v/>
      </c>
      <c r="BC676" s="32" t="str">
        <f ca="1">IF(BD676="","",COUNT(BD$6:BD676)&amp;"@"&amp;BC$4)</f>
        <v/>
      </c>
      <c r="BD676" s="21" t="str">
        <f ca="1">IF(OR(COUNTIF($AX$3:BD$3,AZ676),BD$3=""),"",AZ676)</f>
        <v/>
      </c>
      <c r="BE676" s="32" t="str">
        <f ca="1">IF(BF676="","",COUNT(BF$6:BF676)&amp;"@"&amp;BE$4)</f>
        <v/>
      </c>
      <c r="BF676" s="21" t="str">
        <f ca="1">IF(OR(COUNTIF($AX$3:BF$3,BB676),BF$3=""),"",BB676)</f>
        <v/>
      </c>
      <c r="BG676" s="32" t="str">
        <f ca="1">IF(BH676="","",COUNT(BH$6:BH676)&amp;"@"&amp;BG$4)</f>
        <v/>
      </c>
      <c r="BH676" s="21" t="str">
        <f ca="1">IF(OR(COUNTIF($AX$3:BH$3,BD676),BH$3=""),"",BD676)</f>
        <v/>
      </c>
      <c r="BI676" s="32" t="str">
        <f ca="1">IF(BJ676="","",COUNT(BJ$6:BJ676)&amp;"@"&amp;BI$4)</f>
        <v/>
      </c>
      <c r="BJ676" s="21" t="str">
        <f ca="1">IF(OR(COUNTIF($AX$3:BJ$3,BF676),BJ$3=""),"",BF676)</f>
        <v/>
      </c>
      <c r="BK676" s="32" t="str">
        <f ca="1">IF(BL676="","",COUNT(BL$6:BL676)&amp;"@"&amp;BK$4)</f>
        <v/>
      </c>
      <c r="BL676" s="21" t="str">
        <f ca="1">IF(OR(COUNTIF($AX$3:BL$3,BH676),BL$3=""),"",BH676)</f>
        <v/>
      </c>
      <c r="BM676" s="32" t="str">
        <f ca="1">IF(BN676="","",COUNT(BN$6:BN676)&amp;"@"&amp;BM$4)</f>
        <v/>
      </c>
      <c r="BN676" s="21" t="str">
        <f ca="1">IF(OR(COUNTIF($AX$3:BN$3,BJ676),BN$3=""),"",BJ676)</f>
        <v/>
      </c>
    </row>
    <row r="677" spans="22:66" ht="45" customHeight="1" x14ac:dyDescent="0.45">
      <c r="V677" s="31">
        <v>671</v>
      </c>
      <c r="W677" s="29" t="str">
        <f t="shared" si="71"/>
        <v/>
      </c>
      <c r="X677" s="19" t="str">
        <f>IF(Y677="","",COUNT(Y$6:Y677)&amp;"@"&amp;X$4)</f>
        <v/>
      </c>
      <c r="Y677" s="21" t="str">
        <f t="shared" si="69"/>
        <v/>
      </c>
      <c r="Z677" s="32" t="str">
        <f ca="1">IF(AA677="","",COUNT(AA$6:AA677)&amp;"@"&amp;Z$4)</f>
        <v/>
      </c>
      <c r="AA677" s="21" t="str">
        <f ca="1">IF(OR(COUNTIF($AA$3:AA$3,W677),AA$3=""),"",W677)</f>
        <v/>
      </c>
      <c r="AB677" s="32" t="str">
        <f ca="1">IF(AC677="","",COUNT(AC$6:AC677)&amp;"@"&amp;AB$4)</f>
        <v/>
      </c>
      <c r="AC677" s="21" t="str">
        <f ca="1">IF(OR(COUNTIF($AA$3:AC$3,Y677),AC$3=""),"",Y677)</f>
        <v/>
      </c>
      <c r="AD677" s="32" t="str">
        <f ca="1">IF(AE677="","",COUNT(AE$6:AE677)&amp;"@"&amp;AD$4)</f>
        <v/>
      </c>
      <c r="AE677" s="21" t="str">
        <f ca="1">IF(OR(COUNTIF($AA$3:AE$3,AA677),AE$3=""),"",AA677)</f>
        <v/>
      </c>
      <c r="AF677" s="32" t="str">
        <f ca="1">IF(AG677="","",COUNT(AG$6:AG677)&amp;"@"&amp;AF$4)</f>
        <v/>
      </c>
      <c r="AG677" s="21" t="str">
        <f ca="1">IF(OR(COUNTIF($AA$3:AG$3,AC677),AG$3=""),"",AC677)</f>
        <v/>
      </c>
      <c r="AH677" s="32" t="str">
        <f ca="1">IF(AI677="","",COUNT(AI$6:AI677)&amp;"@"&amp;AH$4)</f>
        <v/>
      </c>
      <c r="AI677" s="21" t="str">
        <f ca="1">IF(OR(COUNTIF($AA$3:AI$3,AE677),AI$3=""),"",AE677)</f>
        <v/>
      </c>
      <c r="AJ677" s="32" t="str">
        <f ca="1">IF(AK677="","",COUNT(AK$6:AK677)&amp;"@"&amp;AJ$4)</f>
        <v/>
      </c>
      <c r="AK677" s="21" t="str">
        <f ca="1">IF(OR(COUNTIF($AA$3:AK$3,AG677),AK$3=""),"",AG677)</f>
        <v/>
      </c>
      <c r="AL677" s="32" t="str">
        <f ca="1">IF(AM677="","",COUNT(AM$6:AM677)&amp;"@"&amp;AL$4)</f>
        <v/>
      </c>
      <c r="AM677" s="21" t="str">
        <f ca="1">IF(OR(COUNTIF($AA$3:AM$3,AI677),AM$3=""),"",AI677)</f>
        <v/>
      </c>
      <c r="AN677" s="32" t="str">
        <f ca="1">IF(AO677="","",COUNT(AO$6:AO677)&amp;"@"&amp;AN$4)</f>
        <v/>
      </c>
      <c r="AO677" s="21" t="str">
        <f ca="1">IF(OR(COUNTIF($AA$3:AO$3,AK677),AO$3=""),"",AK677)</f>
        <v/>
      </c>
      <c r="AP677" s="32" t="str">
        <f ca="1">IF(AQ677="","",COUNT(AQ$6:AQ677)&amp;"@"&amp;AP$4)</f>
        <v/>
      </c>
      <c r="AQ677" s="21" t="str">
        <f ca="1">IF(OR(COUNTIF($AA$3:AQ$3,AM677),AQ$3=""),"",AM677)</f>
        <v/>
      </c>
      <c r="AS677" s="31">
        <f t="shared" si="72"/>
        <v>671</v>
      </c>
      <c r="AT677" s="29" t="str">
        <f t="shared" si="73"/>
        <v/>
      </c>
      <c r="AU677" s="19" t="str">
        <f>IF(AV677="","",COUNT(AV$6:AV677)&amp;"@"&amp;AU$4)</f>
        <v/>
      </c>
      <c r="AV677" s="21" t="str">
        <f t="shared" si="70"/>
        <v/>
      </c>
      <c r="AW677" s="32" t="str">
        <f ca="1">IF(AX677="","",COUNT(AX$6:AX677)&amp;"@"&amp;AW$4)</f>
        <v/>
      </c>
      <c r="AX677" s="21" t="str">
        <f ca="1">IF(OR(COUNTIF($AX$3:AX$3,AT677),AX$3=""),"",AT677)</f>
        <v/>
      </c>
      <c r="AY677" s="32" t="str">
        <f ca="1">IF(AZ677="","",COUNT(AZ$6:AZ677)&amp;"@"&amp;AY$4)</f>
        <v/>
      </c>
      <c r="AZ677" s="21" t="str">
        <f ca="1">IF(OR(COUNTIF($AX$3:AZ$3,AV677),AZ$3=""),"",AV677)</f>
        <v/>
      </c>
      <c r="BA677" s="32" t="str">
        <f ca="1">IF(BB677="","",COUNT(BB$6:BB677)&amp;"@"&amp;BA$4)</f>
        <v/>
      </c>
      <c r="BB677" s="21" t="str">
        <f ca="1">IF(OR(COUNTIF($AX$3:BB$3,AX677),BB$3=""),"",AX677)</f>
        <v/>
      </c>
      <c r="BC677" s="32" t="str">
        <f ca="1">IF(BD677="","",COUNT(BD$6:BD677)&amp;"@"&amp;BC$4)</f>
        <v/>
      </c>
      <c r="BD677" s="21" t="str">
        <f ca="1">IF(OR(COUNTIF($AX$3:BD$3,AZ677),BD$3=""),"",AZ677)</f>
        <v/>
      </c>
      <c r="BE677" s="32" t="str">
        <f ca="1">IF(BF677="","",COUNT(BF$6:BF677)&amp;"@"&amp;BE$4)</f>
        <v/>
      </c>
      <c r="BF677" s="21" t="str">
        <f ca="1">IF(OR(COUNTIF($AX$3:BF$3,BB677),BF$3=""),"",BB677)</f>
        <v/>
      </c>
      <c r="BG677" s="32" t="str">
        <f ca="1">IF(BH677="","",COUNT(BH$6:BH677)&amp;"@"&amp;BG$4)</f>
        <v/>
      </c>
      <c r="BH677" s="21" t="str">
        <f ca="1">IF(OR(COUNTIF($AX$3:BH$3,BD677),BH$3=""),"",BD677)</f>
        <v/>
      </c>
      <c r="BI677" s="32" t="str">
        <f ca="1">IF(BJ677="","",COUNT(BJ$6:BJ677)&amp;"@"&amp;BI$4)</f>
        <v/>
      </c>
      <c r="BJ677" s="21" t="str">
        <f ca="1">IF(OR(COUNTIF($AX$3:BJ$3,BF677),BJ$3=""),"",BF677)</f>
        <v/>
      </c>
      <c r="BK677" s="32" t="str">
        <f ca="1">IF(BL677="","",COUNT(BL$6:BL677)&amp;"@"&amp;BK$4)</f>
        <v/>
      </c>
      <c r="BL677" s="21" t="str">
        <f ca="1">IF(OR(COUNTIF($AX$3:BL$3,BH677),BL$3=""),"",BH677)</f>
        <v/>
      </c>
      <c r="BM677" s="32" t="str">
        <f ca="1">IF(BN677="","",COUNT(BN$6:BN677)&amp;"@"&amp;BM$4)</f>
        <v/>
      </c>
      <c r="BN677" s="21" t="str">
        <f ca="1">IF(OR(COUNTIF($AX$3:BN$3,BJ677),BN$3=""),"",BJ677)</f>
        <v/>
      </c>
    </row>
    <row r="678" spans="22:66" ht="45" customHeight="1" x14ac:dyDescent="0.45">
      <c r="V678" s="31">
        <v>672</v>
      </c>
      <c r="W678" s="29" t="str">
        <f t="shared" si="71"/>
        <v/>
      </c>
      <c r="X678" s="19" t="str">
        <f>IF(Y678="","",COUNT(Y$6:Y678)&amp;"@"&amp;X$4)</f>
        <v/>
      </c>
      <c r="Y678" s="21" t="str">
        <f t="shared" si="69"/>
        <v/>
      </c>
      <c r="Z678" s="32" t="str">
        <f ca="1">IF(AA678="","",COUNT(AA$6:AA678)&amp;"@"&amp;Z$4)</f>
        <v/>
      </c>
      <c r="AA678" s="21" t="str">
        <f ca="1">IF(OR(COUNTIF($AA$3:AA$3,W678),AA$3=""),"",W678)</f>
        <v/>
      </c>
      <c r="AB678" s="32" t="str">
        <f ca="1">IF(AC678="","",COUNT(AC$6:AC678)&amp;"@"&amp;AB$4)</f>
        <v/>
      </c>
      <c r="AC678" s="21" t="str">
        <f ca="1">IF(OR(COUNTIF($AA$3:AC$3,Y678),AC$3=""),"",Y678)</f>
        <v/>
      </c>
      <c r="AD678" s="32" t="str">
        <f ca="1">IF(AE678="","",COUNT(AE$6:AE678)&amp;"@"&amp;AD$4)</f>
        <v/>
      </c>
      <c r="AE678" s="21" t="str">
        <f ca="1">IF(OR(COUNTIF($AA$3:AE$3,AA678),AE$3=""),"",AA678)</f>
        <v/>
      </c>
      <c r="AF678" s="32" t="str">
        <f ca="1">IF(AG678="","",COUNT(AG$6:AG678)&amp;"@"&amp;AF$4)</f>
        <v/>
      </c>
      <c r="AG678" s="21" t="str">
        <f ca="1">IF(OR(COUNTIF($AA$3:AG$3,AC678),AG$3=""),"",AC678)</f>
        <v/>
      </c>
      <c r="AH678" s="32" t="str">
        <f ca="1">IF(AI678="","",COUNT(AI$6:AI678)&amp;"@"&amp;AH$4)</f>
        <v/>
      </c>
      <c r="AI678" s="21" t="str">
        <f ca="1">IF(OR(COUNTIF($AA$3:AI$3,AE678),AI$3=""),"",AE678)</f>
        <v/>
      </c>
      <c r="AJ678" s="32" t="str">
        <f ca="1">IF(AK678="","",COUNT(AK$6:AK678)&amp;"@"&amp;AJ$4)</f>
        <v/>
      </c>
      <c r="AK678" s="21" t="str">
        <f ca="1">IF(OR(COUNTIF($AA$3:AK$3,AG678),AK$3=""),"",AG678)</f>
        <v/>
      </c>
      <c r="AL678" s="32" t="str">
        <f ca="1">IF(AM678="","",COUNT(AM$6:AM678)&amp;"@"&amp;AL$4)</f>
        <v/>
      </c>
      <c r="AM678" s="21" t="str">
        <f ca="1">IF(OR(COUNTIF($AA$3:AM$3,AI678),AM$3=""),"",AI678)</f>
        <v/>
      </c>
      <c r="AN678" s="32" t="str">
        <f ca="1">IF(AO678="","",COUNT(AO$6:AO678)&amp;"@"&amp;AN$4)</f>
        <v/>
      </c>
      <c r="AO678" s="21" t="str">
        <f ca="1">IF(OR(COUNTIF($AA$3:AO$3,AK678),AO$3=""),"",AK678)</f>
        <v/>
      </c>
      <c r="AP678" s="32" t="str">
        <f ca="1">IF(AQ678="","",COUNT(AQ$6:AQ678)&amp;"@"&amp;AP$4)</f>
        <v/>
      </c>
      <c r="AQ678" s="21" t="str">
        <f ca="1">IF(OR(COUNTIF($AA$3:AQ$3,AM678),AQ$3=""),"",AM678)</f>
        <v/>
      </c>
      <c r="AS678" s="31">
        <f t="shared" si="72"/>
        <v>672</v>
      </c>
      <c r="AT678" s="29" t="str">
        <f t="shared" si="73"/>
        <v/>
      </c>
      <c r="AU678" s="19" t="str">
        <f>IF(AV678="","",COUNT(AV$6:AV678)&amp;"@"&amp;AU$4)</f>
        <v/>
      </c>
      <c r="AV678" s="21" t="str">
        <f t="shared" si="70"/>
        <v/>
      </c>
      <c r="AW678" s="32" t="str">
        <f ca="1">IF(AX678="","",COUNT(AX$6:AX678)&amp;"@"&amp;AW$4)</f>
        <v/>
      </c>
      <c r="AX678" s="21" t="str">
        <f ca="1">IF(OR(COUNTIF($AX$3:AX$3,AT678),AX$3=""),"",AT678)</f>
        <v/>
      </c>
      <c r="AY678" s="32" t="str">
        <f ca="1">IF(AZ678="","",COUNT(AZ$6:AZ678)&amp;"@"&amp;AY$4)</f>
        <v/>
      </c>
      <c r="AZ678" s="21" t="str">
        <f ca="1">IF(OR(COUNTIF($AX$3:AZ$3,AV678),AZ$3=""),"",AV678)</f>
        <v/>
      </c>
      <c r="BA678" s="32" t="str">
        <f ca="1">IF(BB678="","",COUNT(BB$6:BB678)&amp;"@"&amp;BA$4)</f>
        <v/>
      </c>
      <c r="BB678" s="21" t="str">
        <f ca="1">IF(OR(COUNTIF($AX$3:BB$3,AX678),BB$3=""),"",AX678)</f>
        <v/>
      </c>
      <c r="BC678" s="32" t="str">
        <f ca="1">IF(BD678="","",COUNT(BD$6:BD678)&amp;"@"&amp;BC$4)</f>
        <v/>
      </c>
      <c r="BD678" s="21" t="str">
        <f ca="1">IF(OR(COUNTIF($AX$3:BD$3,AZ678),BD$3=""),"",AZ678)</f>
        <v/>
      </c>
      <c r="BE678" s="32" t="str">
        <f ca="1">IF(BF678="","",COUNT(BF$6:BF678)&amp;"@"&amp;BE$4)</f>
        <v/>
      </c>
      <c r="BF678" s="21" t="str">
        <f ca="1">IF(OR(COUNTIF($AX$3:BF$3,BB678),BF$3=""),"",BB678)</f>
        <v/>
      </c>
      <c r="BG678" s="32" t="str">
        <f ca="1">IF(BH678="","",COUNT(BH$6:BH678)&amp;"@"&amp;BG$4)</f>
        <v/>
      </c>
      <c r="BH678" s="21" t="str">
        <f ca="1">IF(OR(COUNTIF($AX$3:BH$3,BD678),BH$3=""),"",BD678)</f>
        <v/>
      </c>
      <c r="BI678" s="32" t="str">
        <f ca="1">IF(BJ678="","",COUNT(BJ$6:BJ678)&amp;"@"&amp;BI$4)</f>
        <v/>
      </c>
      <c r="BJ678" s="21" t="str">
        <f ca="1">IF(OR(COUNTIF($AX$3:BJ$3,BF678),BJ$3=""),"",BF678)</f>
        <v/>
      </c>
      <c r="BK678" s="32" t="str">
        <f ca="1">IF(BL678="","",COUNT(BL$6:BL678)&amp;"@"&amp;BK$4)</f>
        <v/>
      </c>
      <c r="BL678" s="21" t="str">
        <f ca="1">IF(OR(COUNTIF($AX$3:BL$3,BH678),BL$3=""),"",BH678)</f>
        <v/>
      </c>
      <c r="BM678" s="32" t="str">
        <f ca="1">IF(BN678="","",COUNT(BN$6:BN678)&amp;"@"&amp;BM$4)</f>
        <v/>
      </c>
      <c r="BN678" s="21" t="str">
        <f ca="1">IF(OR(COUNTIF($AX$3:BN$3,BJ678),BN$3=""),"",BJ678)</f>
        <v/>
      </c>
    </row>
    <row r="679" spans="22:66" ht="45" customHeight="1" x14ac:dyDescent="0.45">
      <c r="V679" s="31">
        <v>673</v>
      </c>
      <c r="W679" s="29" t="str">
        <f t="shared" si="71"/>
        <v/>
      </c>
      <c r="X679" s="19" t="str">
        <f>IF(Y679="","",COUNT(Y$6:Y679)&amp;"@"&amp;X$4)</f>
        <v/>
      </c>
      <c r="Y679" s="21" t="str">
        <f t="shared" si="69"/>
        <v/>
      </c>
      <c r="Z679" s="32" t="str">
        <f ca="1">IF(AA679="","",COUNT(AA$6:AA679)&amp;"@"&amp;Z$4)</f>
        <v/>
      </c>
      <c r="AA679" s="21" t="str">
        <f ca="1">IF(OR(COUNTIF($AA$3:AA$3,W679),AA$3=""),"",W679)</f>
        <v/>
      </c>
      <c r="AB679" s="32" t="str">
        <f ca="1">IF(AC679="","",COUNT(AC$6:AC679)&amp;"@"&amp;AB$4)</f>
        <v/>
      </c>
      <c r="AC679" s="21" t="str">
        <f ca="1">IF(OR(COUNTIF($AA$3:AC$3,Y679),AC$3=""),"",Y679)</f>
        <v/>
      </c>
      <c r="AD679" s="32" t="str">
        <f ca="1">IF(AE679="","",COUNT(AE$6:AE679)&amp;"@"&amp;AD$4)</f>
        <v/>
      </c>
      <c r="AE679" s="21" t="str">
        <f ca="1">IF(OR(COUNTIF($AA$3:AE$3,AA679),AE$3=""),"",AA679)</f>
        <v/>
      </c>
      <c r="AF679" s="32" t="str">
        <f ca="1">IF(AG679="","",COUNT(AG$6:AG679)&amp;"@"&amp;AF$4)</f>
        <v/>
      </c>
      <c r="AG679" s="21" t="str">
        <f ca="1">IF(OR(COUNTIF($AA$3:AG$3,AC679),AG$3=""),"",AC679)</f>
        <v/>
      </c>
      <c r="AH679" s="32" t="str">
        <f ca="1">IF(AI679="","",COUNT(AI$6:AI679)&amp;"@"&amp;AH$4)</f>
        <v/>
      </c>
      <c r="AI679" s="21" t="str">
        <f ca="1">IF(OR(COUNTIF($AA$3:AI$3,AE679),AI$3=""),"",AE679)</f>
        <v/>
      </c>
      <c r="AJ679" s="32" t="str">
        <f ca="1">IF(AK679="","",COUNT(AK$6:AK679)&amp;"@"&amp;AJ$4)</f>
        <v/>
      </c>
      <c r="AK679" s="21" t="str">
        <f ca="1">IF(OR(COUNTIF($AA$3:AK$3,AG679),AK$3=""),"",AG679)</f>
        <v/>
      </c>
      <c r="AL679" s="32" t="str">
        <f ca="1">IF(AM679="","",COUNT(AM$6:AM679)&amp;"@"&amp;AL$4)</f>
        <v/>
      </c>
      <c r="AM679" s="21" t="str">
        <f ca="1">IF(OR(COUNTIF($AA$3:AM$3,AI679),AM$3=""),"",AI679)</f>
        <v/>
      </c>
      <c r="AN679" s="32" t="str">
        <f ca="1">IF(AO679="","",COUNT(AO$6:AO679)&amp;"@"&amp;AN$4)</f>
        <v/>
      </c>
      <c r="AO679" s="21" t="str">
        <f ca="1">IF(OR(COUNTIF($AA$3:AO$3,AK679),AO$3=""),"",AK679)</f>
        <v/>
      </c>
      <c r="AP679" s="32" t="str">
        <f ca="1">IF(AQ679="","",COUNT(AQ$6:AQ679)&amp;"@"&amp;AP$4)</f>
        <v/>
      </c>
      <c r="AQ679" s="21" t="str">
        <f ca="1">IF(OR(COUNTIF($AA$3:AQ$3,AM679),AQ$3=""),"",AM679)</f>
        <v/>
      </c>
      <c r="AS679" s="31">
        <f t="shared" si="72"/>
        <v>673</v>
      </c>
      <c r="AT679" s="29" t="str">
        <f t="shared" si="73"/>
        <v/>
      </c>
      <c r="AU679" s="19" t="str">
        <f>IF(AV679="","",COUNT(AV$6:AV679)&amp;"@"&amp;AU$4)</f>
        <v/>
      </c>
      <c r="AV679" s="21" t="str">
        <f t="shared" si="70"/>
        <v/>
      </c>
      <c r="AW679" s="32" t="str">
        <f ca="1">IF(AX679="","",COUNT(AX$6:AX679)&amp;"@"&amp;AW$4)</f>
        <v/>
      </c>
      <c r="AX679" s="21" t="str">
        <f ca="1">IF(OR(COUNTIF($AX$3:AX$3,AT679),AX$3=""),"",AT679)</f>
        <v/>
      </c>
      <c r="AY679" s="32" t="str">
        <f ca="1">IF(AZ679="","",COUNT(AZ$6:AZ679)&amp;"@"&amp;AY$4)</f>
        <v/>
      </c>
      <c r="AZ679" s="21" t="str">
        <f ca="1">IF(OR(COUNTIF($AX$3:AZ$3,AV679),AZ$3=""),"",AV679)</f>
        <v/>
      </c>
      <c r="BA679" s="32" t="str">
        <f ca="1">IF(BB679="","",COUNT(BB$6:BB679)&amp;"@"&amp;BA$4)</f>
        <v/>
      </c>
      <c r="BB679" s="21" t="str">
        <f ca="1">IF(OR(COUNTIF($AX$3:BB$3,AX679),BB$3=""),"",AX679)</f>
        <v/>
      </c>
      <c r="BC679" s="32" t="str">
        <f ca="1">IF(BD679="","",COUNT(BD$6:BD679)&amp;"@"&amp;BC$4)</f>
        <v/>
      </c>
      <c r="BD679" s="21" t="str">
        <f ca="1">IF(OR(COUNTIF($AX$3:BD$3,AZ679),BD$3=""),"",AZ679)</f>
        <v/>
      </c>
      <c r="BE679" s="32" t="str">
        <f ca="1">IF(BF679="","",COUNT(BF$6:BF679)&amp;"@"&amp;BE$4)</f>
        <v/>
      </c>
      <c r="BF679" s="21" t="str">
        <f ca="1">IF(OR(COUNTIF($AX$3:BF$3,BB679),BF$3=""),"",BB679)</f>
        <v/>
      </c>
      <c r="BG679" s="32" t="str">
        <f ca="1">IF(BH679="","",COUNT(BH$6:BH679)&amp;"@"&amp;BG$4)</f>
        <v/>
      </c>
      <c r="BH679" s="21" t="str">
        <f ca="1">IF(OR(COUNTIF($AX$3:BH$3,BD679),BH$3=""),"",BD679)</f>
        <v/>
      </c>
      <c r="BI679" s="32" t="str">
        <f ca="1">IF(BJ679="","",COUNT(BJ$6:BJ679)&amp;"@"&amp;BI$4)</f>
        <v/>
      </c>
      <c r="BJ679" s="21" t="str">
        <f ca="1">IF(OR(COUNTIF($AX$3:BJ$3,BF679),BJ$3=""),"",BF679)</f>
        <v/>
      </c>
      <c r="BK679" s="32" t="str">
        <f ca="1">IF(BL679="","",COUNT(BL$6:BL679)&amp;"@"&amp;BK$4)</f>
        <v/>
      </c>
      <c r="BL679" s="21" t="str">
        <f ca="1">IF(OR(COUNTIF($AX$3:BL$3,BH679),BL$3=""),"",BH679)</f>
        <v/>
      </c>
      <c r="BM679" s="32" t="str">
        <f ca="1">IF(BN679="","",COUNT(BN$6:BN679)&amp;"@"&amp;BM$4)</f>
        <v/>
      </c>
      <c r="BN679" s="21" t="str">
        <f ca="1">IF(OR(COUNTIF($AX$3:BN$3,BJ679),BN$3=""),"",BJ679)</f>
        <v/>
      </c>
    </row>
    <row r="680" spans="22:66" ht="45" customHeight="1" x14ac:dyDescent="0.45">
      <c r="V680" s="31">
        <v>674</v>
      </c>
      <c r="W680" s="29" t="str">
        <f t="shared" si="71"/>
        <v/>
      </c>
      <c r="X680" s="19" t="str">
        <f>IF(Y680="","",COUNT(Y$6:Y680)&amp;"@"&amp;X$4)</f>
        <v/>
      </c>
      <c r="Y680" s="21" t="str">
        <f t="shared" si="69"/>
        <v/>
      </c>
      <c r="Z680" s="32" t="str">
        <f ca="1">IF(AA680="","",COUNT(AA$6:AA680)&amp;"@"&amp;Z$4)</f>
        <v/>
      </c>
      <c r="AA680" s="21" t="str">
        <f ca="1">IF(OR(COUNTIF($AA$3:AA$3,W680),AA$3=""),"",W680)</f>
        <v/>
      </c>
      <c r="AB680" s="32" t="str">
        <f ca="1">IF(AC680="","",COUNT(AC$6:AC680)&amp;"@"&amp;AB$4)</f>
        <v/>
      </c>
      <c r="AC680" s="21" t="str">
        <f ca="1">IF(OR(COUNTIF($AA$3:AC$3,Y680),AC$3=""),"",Y680)</f>
        <v/>
      </c>
      <c r="AD680" s="32" t="str">
        <f ca="1">IF(AE680="","",COUNT(AE$6:AE680)&amp;"@"&amp;AD$4)</f>
        <v/>
      </c>
      <c r="AE680" s="21" t="str">
        <f ca="1">IF(OR(COUNTIF($AA$3:AE$3,AA680),AE$3=""),"",AA680)</f>
        <v/>
      </c>
      <c r="AF680" s="32" t="str">
        <f ca="1">IF(AG680="","",COUNT(AG$6:AG680)&amp;"@"&amp;AF$4)</f>
        <v/>
      </c>
      <c r="AG680" s="21" t="str">
        <f ca="1">IF(OR(COUNTIF($AA$3:AG$3,AC680),AG$3=""),"",AC680)</f>
        <v/>
      </c>
      <c r="AH680" s="32" t="str">
        <f ca="1">IF(AI680="","",COUNT(AI$6:AI680)&amp;"@"&amp;AH$4)</f>
        <v/>
      </c>
      <c r="AI680" s="21" t="str">
        <f ca="1">IF(OR(COUNTIF($AA$3:AI$3,AE680),AI$3=""),"",AE680)</f>
        <v/>
      </c>
      <c r="AJ680" s="32" t="str">
        <f ca="1">IF(AK680="","",COUNT(AK$6:AK680)&amp;"@"&amp;AJ$4)</f>
        <v/>
      </c>
      <c r="AK680" s="21" t="str">
        <f ca="1">IF(OR(COUNTIF($AA$3:AK$3,AG680),AK$3=""),"",AG680)</f>
        <v/>
      </c>
      <c r="AL680" s="32" t="str">
        <f ca="1">IF(AM680="","",COUNT(AM$6:AM680)&amp;"@"&amp;AL$4)</f>
        <v/>
      </c>
      <c r="AM680" s="21" t="str">
        <f ca="1">IF(OR(COUNTIF($AA$3:AM$3,AI680),AM$3=""),"",AI680)</f>
        <v/>
      </c>
      <c r="AN680" s="32" t="str">
        <f ca="1">IF(AO680="","",COUNT(AO$6:AO680)&amp;"@"&amp;AN$4)</f>
        <v/>
      </c>
      <c r="AO680" s="21" t="str">
        <f ca="1">IF(OR(COUNTIF($AA$3:AO$3,AK680),AO$3=""),"",AK680)</f>
        <v/>
      </c>
      <c r="AP680" s="32" t="str">
        <f ca="1">IF(AQ680="","",COUNT(AQ$6:AQ680)&amp;"@"&amp;AP$4)</f>
        <v/>
      </c>
      <c r="AQ680" s="21" t="str">
        <f ca="1">IF(OR(COUNTIF($AA$3:AQ$3,AM680),AQ$3=""),"",AM680)</f>
        <v/>
      </c>
      <c r="AS680" s="31">
        <f t="shared" si="72"/>
        <v>674</v>
      </c>
      <c r="AT680" s="29" t="str">
        <f t="shared" si="73"/>
        <v/>
      </c>
      <c r="AU680" s="19" t="str">
        <f>IF(AV680="","",COUNT(AV$6:AV680)&amp;"@"&amp;AU$4)</f>
        <v/>
      </c>
      <c r="AV680" s="21" t="str">
        <f t="shared" si="70"/>
        <v/>
      </c>
      <c r="AW680" s="32" t="str">
        <f ca="1">IF(AX680="","",COUNT(AX$6:AX680)&amp;"@"&amp;AW$4)</f>
        <v/>
      </c>
      <c r="AX680" s="21" t="str">
        <f ca="1">IF(OR(COUNTIF($AX$3:AX$3,AT680),AX$3=""),"",AT680)</f>
        <v/>
      </c>
      <c r="AY680" s="32" t="str">
        <f ca="1">IF(AZ680="","",COUNT(AZ$6:AZ680)&amp;"@"&amp;AY$4)</f>
        <v/>
      </c>
      <c r="AZ680" s="21" t="str">
        <f ca="1">IF(OR(COUNTIF($AX$3:AZ$3,AV680),AZ$3=""),"",AV680)</f>
        <v/>
      </c>
      <c r="BA680" s="32" t="str">
        <f ca="1">IF(BB680="","",COUNT(BB$6:BB680)&amp;"@"&amp;BA$4)</f>
        <v/>
      </c>
      <c r="BB680" s="21" t="str">
        <f ca="1">IF(OR(COUNTIF($AX$3:BB$3,AX680),BB$3=""),"",AX680)</f>
        <v/>
      </c>
      <c r="BC680" s="32" t="str">
        <f ca="1">IF(BD680="","",COUNT(BD$6:BD680)&amp;"@"&amp;BC$4)</f>
        <v/>
      </c>
      <c r="BD680" s="21" t="str">
        <f ca="1">IF(OR(COUNTIF($AX$3:BD$3,AZ680),BD$3=""),"",AZ680)</f>
        <v/>
      </c>
      <c r="BE680" s="32" t="str">
        <f ca="1">IF(BF680="","",COUNT(BF$6:BF680)&amp;"@"&amp;BE$4)</f>
        <v/>
      </c>
      <c r="BF680" s="21" t="str">
        <f ca="1">IF(OR(COUNTIF($AX$3:BF$3,BB680),BF$3=""),"",BB680)</f>
        <v/>
      </c>
      <c r="BG680" s="32" t="str">
        <f ca="1">IF(BH680="","",COUNT(BH$6:BH680)&amp;"@"&amp;BG$4)</f>
        <v/>
      </c>
      <c r="BH680" s="21" t="str">
        <f ca="1">IF(OR(COUNTIF($AX$3:BH$3,BD680),BH$3=""),"",BD680)</f>
        <v/>
      </c>
      <c r="BI680" s="32" t="str">
        <f ca="1">IF(BJ680="","",COUNT(BJ$6:BJ680)&amp;"@"&amp;BI$4)</f>
        <v/>
      </c>
      <c r="BJ680" s="21" t="str">
        <f ca="1">IF(OR(COUNTIF($AX$3:BJ$3,BF680),BJ$3=""),"",BF680)</f>
        <v/>
      </c>
      <c r="BK680" s="32" t="str">
        <f ca="1">IF(BL680="","",COUNT(BL$6:BL680)&amp;"@"&amp;BK$4)</f>
        <v/>
      </c>
      <c r="BL680" s="21" t="str">
        <f ca="1">IF(OR(COUNTIF($AX$3:BL$3,BH680),BL$3=""),"",BH680)</f>
        <v/>
      </c>
      <c r="BM680" s="32" t="str">
        <f ca="1">IF(BN680="","",COUNT(BN$6:BN680)&amp;"@"&amp;BM$4)</f>
        <v/>
      </c>
      <c r="BN680" s="21" t="str">
        <f ca="1">IF(OR(COUNTIF($AX$3:BN$3,BJ680),BN$3=""),"",BJ680)</f>
        <v/>
      </c>
    </row>
    <row r="681" spans="22:66" ht="45" customHeight="1" x14ac:dyDescent="0.45">
      <c r="V681" s="31">
        <v>675</v>
      </c>
      <c r="W681" s="29" t="str">
        <f t="shared" si="71"/>
        <v/>
      </c>
      <c r="X681" s="19" t="str">
        <f>IF(Y681="","",COUNT(Y$6:Y681)&amp;"@"&amp;X$4)</f>
        <v/>
      </c>
      <c r="Y681" s="21" t="str">
        <f t="shared" si="69"/>
        <v/>
      </c>
      <c r="Z681" s="32" t="str">
        <f ca="1">IF(AA681="","",COUNT(AA$6:AA681)&amp;"@"&amp;Z$4)</f>
        <v/>
      </c>
      <c r="AA681" s="21" t="str">
        <f ca="1">IF(OR(COUNTIF($AA$3:AA$3,W681),AA$3=""),"",W681)</f>
        <v/>
      </c>
      <c r="AB681" s="32" t="str">
        <f ca="1">IF(AC681="","",COUNT(AC$6:AC681)&amp;"@"&amp;AB$4)</f>
        <v/>
      </c>
      <c r="AC681" s="21" t="str">
        <f ca="1">IF(OR(COUNTIF($AA$3:AC$3,Y681),AC$3=""),"",Y681)</f>
        <v/>
      </c>
      <c r="AD681" s="32" t="str">
        <f ca="1">IF(AE681="","",COUNT(AE$6:AE681)&amp;"@"&amp;AD$4)</f>
        <v/>
      </c>
      <c r="AE681" s="21" t="str">
        <f ca="1">IF(OR(COUNTIF($AA$3:AE$3,AA681),AE$3=""),"",AA681)</f>
        <v/>
      </c>
      <c r="AF681" s="32" t="str">
        <f ca="1">IF(AG681="","",COUNT(AG$6:AG681)&amp;"@"&amp;AF$4)</f>
        <v/>
      </c>
      <c r="AG681" s="21" t="str">
        <f ca="1">IF(OR(COUNTIF($AA$3:AG$3,AC681),AG$3=""),"",AC681)</f>
        <v/>
      </c>
      <c r="AH681" s="32" t="str">
        <f ca="1">IF(AI681="","",COUNT(AI$6:AI681)&amp;"@"&amp;AH$4)</f>
        <v/>
      </c>
      <c r="AI681" s="21" t="str">
        <f ca="1">IF(OR(COUNTIF($AA$3:AI$3,AE681),AI$3=""),"",AE681)</f>
        <v/>
      </c>
      <c r="AJ681" s="32" t="str">
        <f ca="1">IF(AK681="","",COUNT(AK$6:AK681)&amp;"@"&amp;AJ$4)</f>
        <v/>
      </c>
      <c r="AK681" s="21" t="str">
        <f ca="1">IF(OR(COUNTIF($AA$3:AK$3,AG681),AK$3=""),"",AG681)</f>
        <v/>
      </c>
      <c r="AL681" s="32" t="str">
        <f ca="1">IF(AM681="","",COUNT(AM$6:AM681)&amp;"@"&amp;AL$4)</f>
        <v/>
      </c>
      <c r="AM681" s="21" t="str">
        <f ca="1">IF(OR(COUNTIF($AA$3:AM$3,AI681),AM$3=""),"",AI681)</f>
        <v/>
      </c>
      <c r="AN681" s="32" t="str">
        <f ca="1">IF(AO681="","",COUNT(AO$6:AO681)&amp;"@"&amp;AN$4)</f>
        <v/>
      </c>
      <c r="AO681" s="21" t="str">
        <f ca="1">IF(OR(COUNTIF($AA$3:AO$3,AK681),AO$3=""),"",AK681)</f>
        <v/>
      </c>
      <c r="AP681" s="32" t="str">
        <f ca="1">IF(AQ681="","",COUNT(AQ$6:AQ681)&amp;"@"&amp;AP$4)</f>
        <v/>
      </c>
      <c r="AQ681" s="21" t="str">
        <f ca="1">IF(OR(COUNTIF($AA$3:AQ$3,AM681),AQ$3=""),"",AM681)</f>
        <v/>
      </c>
      <c r="AS681" s="31">
        <f t="shared" si="72"/>
        <v>675</v>
      </c>
      <c r="AT681" s="29" t="str">
        <f t="shared" si="73"/>
        <v/>
      </c>
      <c r="AU681" s="19" t="str">
        <f>IF(AV681="","",COUNT(AV$6:AV681)&amp;"@"&amp;AU$4)</f>
        <v/>
      </c>
      <c r="AV681" s="21" t="str">
        <f t="shared" si="70"/>
        <v/>
      </c>
      <c r="AW681" s="32" t="str">
        <f ca="1">IF(AX681="","",COUNT(AX$6:AX681)&amp;"@"&amp;AW$4)</f>
        <v/>
      </c>
      <c r="AX681" s="21" t="str">
        <f ca="1">IF(OR(COUNTIF($AX$3:AX$3,AT681),AX$3=""),"",AT681)</f>
        <v/>
      </c>
      <c r="AY681" s="32" t="str">
        <f ca="1">IF(AZ681="","",COUNT(AZ$6:AZ681)&amp;"@"&amp;AY$4)</f>
        <v/>
      </c>
      <c r="AZ681" s="21" t="str">
        <f ca="1">IF(OR(COUNTIF($AX$3:AZ$3,AV681),AZ$3=""),"",AV681)</f>
        <v/>
      </c>
      <c r="BA681" s="32" t="str">
        <f ca="1">IF(BB681="","",COUNT(BB$6:BB681)&amp;"@"&amp;BA$4)</f>
        <v/>
      </c>
      <c r="BB681" s="21" t="str">
        <f ca="1">IF(OR(COUNTIF($AX$3:BB$3,AX681),BB$3=""),"",AX681)</f>
        <v/>
      </c>
      <c r="BC681" s="32" t="str">
        <f ca="1">IF(BD681="","",COUNT(BD$6:BD681)&amp;"@"&amp;BC$4)</f>
        <v/>
      </c>
      <c r="BD681" s="21" t="str">
        <f ca="1">IF(OR(COUNTIF($AX$3:BD$3,AZ681),BD$3=""),"",AZ681)</f>
        <v/>
      </c>
      <c r="BE681" s="32" t="str">
        <f ca="1">IF(BF681="","",COUNT(BF$6:BF681)&amp;"@"&amp;BE$4)</f>
        <v/>
      </c>
      <c r="BF681" s="21" t="str">
        <f ca="1">IF(OR(COUNTIF($AX$3:BF$3,BB681),BF$3=""),"",BB681)</f>
        <v/>
      </c>
      <c r="BG681" s="32" t="str">
        <f ca="1">IF(BH681="","",COUNT(BH$6:BH681)&amp;"@"&amp;BG$4)</f>
        <v/>
      </c>
      <c r="BH681" s="21" t="str">
        <f ca="1">IF(OR(COUNTIF($AX$3:BH$3,BD681),BH$3=""),"",BD681)</f>
        <v/>
      </c>
      <c r="BI681" s="32" t="str">
        <f ca="1">IF(BJ681="","",COUNT(BJ$6:BJ681)&amp;"@"&amp;BI$4)</f>
        <v/>
      </c>
      <c r="BJ681" s="21" t="str">
        <f ca="1">IF(OR(COUNTIF($AX$3:BJ$3,BF681),BJ$3=""),"",BF681)</f>
        <v/>
      </c>
      <c r="BK681" s="32" t="str">
        <f ca="1">IF(BL681="","",COUNT(BL$6:BL681)&amp;"@"&amp;BK$4)</f>
        <v/>
      </c>
      <c r="BL681" s="21" t="str">
        <f ca="1">IF(OR(COUNTIF($AX$3:BL$3,BH681),BL$3=""),"",BH681)</f>
        <v/>
      </c>
      <c r="BM681" s="32" t="str">
        <f ca="1">IF(BN681="","",COUNT(BN$6:BN681)&amp;"@"&amp;BM$4)</f>
        <v/>
      </c>
      <c r="BN681" s="21" t="str">
        <f ca="1">IF(OR(COUNTIF($AX$3:BN$3,BJ681),BN$3=""),"",BJ681)</f>
        <v/>
      </c>
    </row>
    <row r="682" spans="22:66" ht="45" customHeight="1" x14ac:dyDescent="0.45">
      <c r="V682" s="31">
        <v>676</v>
      </c>
      <c r="W682" s="29" t="str">
        <f t="shared" si="71"/>
        <v/>
      </c>
      <c r="X682" s="19" t="str">
        <f>IF(Y682="","",COUNT(Y$6:Y682)&amp;"@"&amp;X$4)</f>
        <v/>
      </c>
      <c r="Y682" s="21" t="str">
        <f t="shared" si="69"/>
        <v/>
      </c>
      <c r="Z682" s="32" t="str">
        <f ca="1">IF(AA682="","",COUNT(AA$6:AA682)&amp;"@"&amp;Z$4)</f>
        <v/>
      </c>
      <c r="AA682" s="21" t="str">
        <f ca="1">IF(OR(COUNTIF($AA$3:AA$3,W682),AA$3=""),"",W682)</f>
        <v/>
      </c>
      <c r="AB682" s="32" t="str">
        <f ca="1">IF(AC682="","",COUNT(AC$6:AC682)&amp;"@"&amp;AB$4)</f>
        <v/>
      </c>
      <c r="AC682" s="21" t="str">
        <f ca="1">IF(OR(COUNTIF($AA$3:AC$3,Y682),AC$3=""),"",Y682)</f>
        <v/>
      </c>
      <c r="AD682" s="32" t="str">
        <f ca="1">IF(AE682="","",COUNT(AE$6:AE682)&amp;"@"&amp;AD$4)</f>
        <v/>
      </c>
      <c r="AE682" s="21" t="str">
        <f ca="1">IF(OR(COUNTIF($AA$3:AE$3,AA682),AE$3=""),"",AA682)</f>
        <v/>
      </c>
      <c r="AF682" s="32" t="str">
        <f ca="1">IF(AG682="","",COUNT(AG$6:AG682)&amp;"@"&amp;AF$4)</f>
        <v/>
      </c>
      <c r="AG682" s="21" t="str">
        <f ca="1">IF(OR(COUNTIF($AA$3:AG$3,AC682),AG$3=""),"",AC682)</f>
        <v/>
      </c>
      <c r="AH682" s="32" t="str">
        <f ca="1">IF(AI682="","",COUNT(AI$6:AI682)&amp;"@"&amp;AH$4)</f>
        <v/>
      </c>
      <c r="AI682" s="21" t="str">
        <f ca="1">IF(OR(COUNTIF($AA$3:AI$3,AE682),AI$3=""),"",AE682)</f>
        <v/>
      </c>
      <c r="AJ682" s="32" t="str">
        <f ca="1">IF(AK682="","",COUNT(AK$6:AK682)&amp;"@"&amp;AJ$4)</f>
        <v/>
      </c>
      <c r="AK682" s="21" t="str">
        <f ca="1">IF(OR(COUNTIF($AA$3:AK$3,AG682),AK$3=""),"",AG682)</f>
        <v/>
      </c>
      <c r="AL682" s="32" t="str">
        <f ca="1">IF(AM682="","",COUNT(AM$6:AM682)&amp;"@"&amp;AL$4)</f>
        <v/>
      </c>
      <c r="AM682" s="21" t="str">
        <f ca="1">IF(OR(COUNTIF($AA$3:AM$3,AI682),AM$3=""),"",AI682)</f>
        <v/>
      </c>
      <c r="AN682" s="32" t="str">
        <f ca="1">IF(AO682="","",COUNT(AO$6:AO682)&amp;"@"&amp;AN$4)</f>
        <v/>
      </c>
      <c r="AO682" s="21" t="str">
        <f ca="1">IF(OR(COUNTIF($AA$3:AO$3,AK682),AO$3=""),"",AK682)</f>
        <v/>
      </c>
      <c r="AP682" s="32" t="str">
        <f ca="1">IF(AQ682="","",COUNT(AQ$6:AQ682)&amp;"@"&amp;AP$4)</f>
        <v/>
      </c>
      <c r="AQ682" s="21" t="str">
        <f ca="1">IF(OR(COUNTIF($AA$3:AQ$3,AM682),AQ$3=""),"",AM682)</f>
        <v/>
      </c>
      <c r="AS682" s="31">
        <f t="shared" si="72"/>
        <v>676</v>
      </c>
      <c r="AT682" s="29" t="str">
        <f t="shared" si="73"/>
        <v/>
      </c>
      <c r="AU682" s="19" t="str">
        <f>IF(AV682="","",COUNT(AV$6:AV682)&amp;"@"&amp;AU$4)</f>
        <v/>
      </c>
      <c r="AV682" s="21" t="str">
        <f t="shared" si="70"/>
        <v/>
      </c>
      <c r="AW682" s="32" t="str">
        <f ca="1">IF(AX682="","",COUNT(AX$6:AX682)&amp;"@"&amp;AW$4)</f>
        <v/>
      </c>
      <c r="AX682" s="21" t="str">
        <f ca="1">IF(OR(COUNTIF($AX$3:AX$3,AT682),AX$3=""),"",AT682)</f>
        <v/>
      </c>
      <c r="AY682" s="32" t="str">
        <f ca="1">IF(AZ682="","",COUNT(AZ$6:AZ682)&amp;"@"&amp;AY$4)</f>
        <v/>
      </c>
      <c r="AZ682" s="21" t="str">
        <f ca="1">IF(OR(COUNTIF($AX$3:AZ$3,AV682),AZ$3=""),"",AV682)</f>
        <v/>
      </c>
      <c r="BA682" s="32" t="str">
        <f ca="1">IF(BB682="","",COUNT(BB$6:BB682)&amp;"@"&amp;BA$4)</f>
        <v/>
      </c>
      <c r="BB682" s="21" t="str">
        <f ca="1">IF(OR(COUNTIF($AX$3:BB$3,AX682),BB$3=""),"",AX682)</f>
        <v/>
      </c>
      <c r="BC682" s="32" t="str">
        <f ca="1">IF(BD682="","",COUNT(BD$6:BD682)&amp;"@"&amp;BC$4)</f>
        <v/>
      </c>
      <c r="BD682" s="21" t="str">
        <f ca="1">IF(OR(COUNTIF($AX$3:BD$3,AZ682),BD$3=""),"",AZ682)</f>
        <v/>
      </c>
      <c r="BE682" s="32" t="str">
        <f ca="1">IF(BF682="","",COUNT(BF$6:BF682)&amp;"@"&amp;BE$4)</f>
        <v/>
      </c>
      <c r="BF682" s="21" t="str">
        <f ca="1">IF(OR(COUNTIF($AX$3:BF$3,BB682),BF$3=""),"",BB682)</f>
        <v/>
      </c>
      <c r="BG682" s="32" t="str">
        <f ca="1">IF(BH682="","",COUNT(BH$6:BH682)&amp;"@"&amp;BG$4)</f>
        <v/>
      </c>
      <c r="BH682" s="21" t="str">
        <f ca="1">IF(OR(COUNTIF($AX$3:BH$3,BD682),BH$3=""),"",BD682)</f>
        <v/>
      </c>
      <c r="BI682" s="32" t="str">
        <f ca="1">IF(BJ682="","",COUNT(BJ$6:BJ682)&amp;"@"&amp;BI$4)</f>
        <v/>
      </c>
      <c r="BJ682" s="21" t="str">
        <f ca="1">IF(OR(COUNTIF($AX$3:BJ$3,BF682),BJ$3=""),"",BF682)</f>
        <v/>
      </c>
      <c r="BK682" s="32" t="str">
        <f ca="1">IF(BL682="","",COUNT(BL$6:BL682)&amp;"@"&amp;BK$4)</f>
        <v/>
      </c>
      <c r="BL682" s="21" t="str">
        <f ca="1">IF(OR(COUNTIF($AX$3:BL$3,BH682),BL$3=""),"",BH682)</f>
        <v/>
      </c>
      <c r="BM682" s="32" t="str">
        <f ca="1">IF(BN682="","",COUNT(BN$6:BN682)&amp;"@"&amp;BM$4)</f>
        <v/>
      </c>
      <c r="BN682" s="21" t="str">
        <f ca="1">IF(OR(COUNTIF($AX$3:BN$3,BJ682),BN$3=""),"",BJ682)</f>
        <v/>
      </c>
    </row>
    <row r="683" spans="22:66" ht="45" customHeight="1" x14ac:dyDescent="0.45">
      <c r="V683" s="31">
        <v>677</v>
      </c>
      <c r="W683" s="29" t="str">
        <f t="shared" si="71"/>
        <v/>
      </c>
      <c r="X683" s="19" t="str">
        <f>IF(Y683="","",COUNT(Y$6:Y683)&amp;"@"&amp;X$4)</f>
        <v/>
      </c>
      <c r="Y683" s="21" t="str">
        <f t="shared" si="69"/>
        <v/>
      </c>
      <c r="Z683" s="32" t="str">
        <f ca="1">IF(AA683="","",COUNT(AA$6:AA683)&amp;"@"&amp;Z$4)</f>
        <v/>
      </c>
      <c r="AA683" s="21" t="str">
        <f ca="1">IF(OR(COUNTIF($AA$3:AA$3,W683),AA$3=""),"",W683)</f>
        <v/>
      </c>
      <c r="AB683" s="32" t="str">
        <f ca="1">IF(AC683="","",COUNT(AC$6:AC683)&amp;"@"&amp;AB$4)</f>
        <v/>
      </c>
      <c r="AC683" s="21" t="str">
        <f ca="1">IF(OR(COUNTIF($AA$3:AC$3,Y683),AC$3=""),"",Y683)</f>
        <v/>
      </c>
      <c r="AD683" s="32" t="str">
        <f ca="1">IF(AE683="","",COUNT(AE$6:AE683)&amp;"@"&amp;AD$4)</f>
        <v/>
      </c>
      <c r="AE683" s="21" t="str">
        <f ca="1">IF(OR(COUNTIF($AA$3:AE$3,AA683),AE$3=""),"",AA683)</f>
        <v/>
      </c>
      <c r="AF683" s="32" t="str">
        <f ca="1">IF(AG683="","",COUNT(AG$6:AG683)&amp;"@"&amp;AF$4)</f>
        <v/>
      </c>
      <c r="AG683" s="21" t="str">
        <f ca="1">IF(OR(COUNTIF($AA$3:AG$3,AC683),AG$3=""),"",AC683)</f>
        <v/>
      </c>
      <c r="AH683" s="32" t="str">
        <f ca="1">IF(AI683="","",COUNT(AI$6:AI683)&amp;"@"&amp;AH$4)</f>
        <v/>
      </c>
      <c r="AI683" s="21" t="str">
        <f ca="1">IF(OR(COUNTIF($AA$3:AI$3,AE683),AI$3=""),"",AE683)</f>
        <v/>
      </c>
      <c r="AJ683" s="32" t="str">
        <f ca="1">IF(AK683="","",COUNT(AK$6:AK683)&amp;"@"&amp;AJ$4)</f>
        <v/>
      </c>
      <c r="AK683" s="21" t="str">
        <f ca="1">IF(OR(COUNTIF($AA$3:AK$3,AG683),AK$3=""),"",AG683)</f>
        <v/>
      </c>
      <c r="AL683" s="32" t="str">
        <f ca="1">IF(AM683="","",COUNT(AM$6:AM683)&amp;"@"&amp;AL$4)</f>
        <v/>
      </c>
      <c r="AM683" s="21" t="str">
        <f ca="1">IF(OR(COUNTIF($AA$3:AM$3,AI683),AM$3=""),"",AI683)</f>
        <v/>
      </c>
      <c r="AN683" s="32" t="str">
        <f ca="1">IF(AO683="","",COUNT(AO$6:AO683)&amp;"@"&amp;AN$4)</f>
        <v/>
      </c>
      <c r="AO683" s="21" t="str">
        <f ca="1">IF(OR(COUNTIF($AA$3:AO$3,AK683),AO$3=""),"",AK683)</f>
        <v/>
      </c>
      <c r="AP683" s="32" t="str">
        <f ca="1">IF(AQ683="","",COUNT(AQ$6:AQ683)&amp;"@"&amp;AP$4)</f>
        <v/>
      </c>
      <c r="AQ683" s="21" t="str">
        <f ca="1">IF(OR(COUNTIF($AA$3:AQ$3,AM683),AQ$3=""),"",AM683)</f>
        <v/>
      </c>
      <c r="AS683" s="31">
        <f t="shared" si="72"/>
        <v>677</v>
      </c>
      <c r="AT683" s="29" t="str">
        <f t="shared" si="73"/>
        <v/>
      </c>
      <c r="AU683" s="19" t="str">
        <f>IF(AV683="","",COUNT(AV$6:AV683)&amp;"@"&amp;AU$4)</f>
        <v/>
      </c>
      <c r="AV683" s="21" t="str">
        <f t="shared" si="70"/>
        <v/>
      </c>
      <c r="AW683" s="32" t="str">
        <f ca="1">IF(AX683="","",COUNT(AX$6:AX683)&amp;"@"&amp;AW$4)</f>
        <v/>
      </c>
      <c r="AX683" s="21" t="str">
        <f ca="1">IF(OR(COUNTIF($AX$3:AX$3,AT683),AX$3=""),"",AT683)</f>
        <v/>
      </c>
      <c r="AY683" s="32" t="str">
        <f ca="1">IF(AZ683="","",COUNT(AZ$6:AZ683)&amp;"@"&amp;AY$4)</f>
        <v/>
      </c>
      <c r="AZ683" s="21" t="str">
        <f ca="1">IF(OR(COUNTIF($AX$3:AZ$3,AV683),AZ$3=""),"",AV683)</f>
        <v/>
      </c>
      <c r="BA683" s="32" t="str">
        <f ca="1">IF(BB683="","",COUNT(BB$6:BB683)&amp;"@"&amp;BA$4)</f>
        <v/>
      </c>
      <c r="BB683" s="21" t="str">
        <f ca="1">IF(OR(COUNTIF($AX$3:BB$3,AX683),BB$3=""),"",AX683)</f>
        <v/>
      </c>
      <c r="BC683" s="32" t="str">
        <f ca="1">IF(BD683="","",COUNT(BD$6:BD683)&amp;"@"&amp;BC$4)</f>
        <v/>
      </c>
      <c r="BD683" s="21" t="str">
        <f ca="1">IF(OR(COUNTIF($AX$3:BD$3,AZ683),BD$3=""),"",AZ683)</f>
        <v/>
      </c>
      <c r="BE683" s="32" t="str">
        <f ca="1">IF(BF683="","",COUNT(BF$6:BF683)&amp;"@"&amp;BE$4)</f>
        <v/>
      </c>
      <c r="BF683" s="21" t="str">
        <f ca="1">IF(OR(COUNTIF($AX$3:BF$3,BB683),BF$3=""),"",BB683)</f>
        <v/>
      </c>
      <c r="BG683" s="32" t="str">
        <f ca="1">IF(BH683="","",COUNT(BH$6:BH683)&amp;"@"&amp;BG$4)</f>
        <v/>
      </c>
      <c r="BH683" s="21" t="str">
        <f ca="1">IF(OR(COUNTIF($AX$3:BH$3,BD683),BH$3=""),"",BD683)</f>
        <v/>
      </c>
      <c r="BI683" s="32" t="str">
        <f ca="1">IF(BJ683="","",COUNT(BJ$6:BJ683)&amp;"@"&amp;BI$4)</f>
        <v/>
      </c>
      <c r="BJ683" s="21" t="str">
        <f ca="1">IF(OR(COUNTIF($AX$3:BJ$3,BF683),BJ$3=""),"",BF683)</f>
        <v/>
      </c>
      <c r="BK683" s="32" t="str">
        <f ca="1">IF(BL683="","",COUNT(BL$6:BL683)&amp;"@"&amp;BK$4)</f>
        <v/>
      </c>
      <c r="BL683" s="21" t="str">
        <f ca="1">IF(OR(COUNTIF($AX$3:BL$3,BH683),BL$3=""),"",BH683)</f>
        <v/>
      </c>
      <c r="BM683" s="32" t="str">
        <f ca="1">IF(BN683="","",COUNT(BN$6:BN683)&amp;"@"&amp;BM$4)</f>
        <v/>
      </c>
      <c r="BN683" s="21" t="str">
        <f ca="1">IF(OR(COUNTIF($AX$3:BN$3,BJ683),BN$3=""),"",BJ683)</f>
        <v/>
      </c>
    </row>
    <row r="684" spans="22:66" ht="45" customHeight="1" x14ac:dyDescent="0.45">
      <c r="V684" s="31">
        <v>678</v>
      </c>
      <c r="W684" s="29" t="str">
        <f t="shared" si="71"/>
        <v/>
      </c>
      <c r="X684" s="19" t="str">
        <f>IF(Y684="","",COUNT(Y$6:Y684)&amp;"@"&amp;X$4)</f>
        <v/>
      </c>
      <c r="Y684" s="21" t="str">
        <f t="shared" si="69"/>
        <v/>
      </c>
      <c r="Z684" s="32" t="str">
        <f ca="1">IF(AA684="","",COUNT(AA$6:AA684)&amp;"@"&amp;Z$4)</f>
        <v/>
      </c>
      <c r="AA684" s="21" t="str">
        <f ca="1">IF(OR(COUNTIF($AA$3:AA$3,W684),AA$3=""),"",W684)</f>
        <v/>
      </c>
      <c r="AB684" s="32" t="str">
        <f ca="1">IF(AC684="","",COUNT(AC$6:AC684)&amp;"@"&amp;AB$4)</f>
        <v/>
      </c>
      <c r="AC684" s="21" t="str">
        <f ca="1">IF(OR(COUNTIF($AA$3:AC$3,Y684),AC$3=""),"",Y684)</f>
        <v/>
      </c>
      <c r="AD684" s="32" t="str">
        <f ca="1">IF(AE684="","",COUNT(AE$6:AE684)&amp;"@"&amp;AD$4)</f>
        <v/>
      </c>
      <c r="AE684" s="21" t="str">
        <f ca="1">IF(OR(COUNTIF($AA$3:AE$3,AA684),AE$3=""),"",AA684)</f>
        <v/>
      </c>
      <c r="AF684" s="32" t="str">
        <f ca="1">IF(AG684="","",COUNT(AG$6:AG684)&amp;"@"&amp;AF$4)</f>
        <v/>
      </c>
      <c r="AG684" s="21" t="str">
        <f ca="1">IF(OR(COUNTIF($AA$3:AG$3,AC684),AG$3=""),"",AC684)</f>
        <v/>
      </c>
      <c r="AH684" s="32" t="str">
        <f ca="1">IF(AI684="","",COUNT(AI$6:AI684)&amp;"@"&amp;AH$4)</f>
        <v/>
      </c>
      <c r="AI684" s="21" t="str">
        <f ca="1">IF(OR(COUNTIF($AA$3:AI$3,AE684),AI$3=""),"",AE684)</f>
        <v/>
      </c>
      <c r="AJ684" s="32" t="str">
        <f ca="1">IF(AK684="","",COUNT(AK$6:AK684)&amp;"@"&amp;AJ$4)</f>
        <v/>
      </c>
      <c r="AK684" s="21" t="str">
        <f ca="1">IF(OR(COUNTIF($AA$3:AK$3,AG684),AK$3=""),"",AG684)</f>
        <v/>
      </c>
      <c r="AL684" s="32" t="str">
        <f ca="1">IF(AM684="","",COUNT(AM$6:AM684)&amp;"@"&amp;AL$4)</f>
        <v/>
      </c>
      <c r="AM684" s="21" t="str">
        <f ca="1">IF(OR(COUNTIF($AA$3:AM$3,AI684),AM$3=""),"",AI684)</f>
        <v/>
      </c>
      <c r="AN684" s="32" t="str">
        <f ca="1">IF(AO684="","",COUNT(AO$6:AO684)&amp;"@"&amp;AN$4)</f>
        <v/>
      </c>
      <c r="AO684" s="21" t="str">
        <f ca="1">IF(OR(COUNTIF($AA$3:AO$3,AK684),AO$3=""),"",AK684)</f>
        <v/>
      </c>
      <c r="AP684" s="32" t="str">
        <f ca="1">IF(AQ684="","",COUNT(AQ$6:AQ684)&amp;"@"&amp;AP$4)</f>
        <v/>
      </c>
      <c r="AQ684" s="21" t="str">
        <f ca="1">IF(OR(COUNTIF($AA$3:AQ$3,AM684),AQ$3=""),"",AM684)</f>
        <v/>
      </c>
      <c r="AS684" s="31">
        <f t="shared" si="72"/>
        <v>678</v>
      </c>
      <c r="AT684" s="29" t="str">
        <f t="shared" si="73"/>
        <v/>
      </c>
      <c r="AU684" s="19" t="str">
        <f>IF(AV684="","",COUNT(AV$6:AV684)&amp;"@"&amp;AU$4)</f>
        <v/>
      </c>
      <c r="AV684" s="21" t="str">
        <f t="shared" si="70"/>
        <v/>
      </c>
      <c r="AW684" s="32" t="str">
        <f ca="1">IF(AX684="","",COUNT(AX$6:AX684)&amp;"@"&amp;AW$4)</f>
        <v/>
      </c>
      <c r="AX684" s="21" t="str">
        <f ca="1">IF(OR(COUNTIF($AX$3:AX$3,AT684),AX$3=""),"",AT684)</f>
        <v/>
      </c>
      <c r="AY684" s="32" t="str">
        <f ca="1">IF(AZ684="","",COUNT(AZ$6:AZ684)&amp;"@"&amp;AY$4)</f>
        <v/>
      </c>
      <c r="AZ684" s="21" t="str">
        <f ca="1">IF(OR(COUNTIF($AX$3:AZ$3,AV684),AZ$3=""),"",AV684)</f>
        <v/>
      </c>
      <c r="BA684" s="32" t="str">
        <f ca="1">IF(BB684="","",COUNT(BB$6:BB684)&amp;"@"&amp;BA$4)</f>
        <v/>
      </c>
      <c r="BB684" s="21" t="str">
        <f ca="1">IF(OR(COUNTIF($AX$3:BB$3,AX684),BB$3=""),"",AX684)</f>
        <v/>
      </c>
      <c r="BC684" s="32" t="str">
        <f ca="1">IF(BD684="","",COUNT(BD$6:BD684)&amp;"@"&amp;BC$4)</f>
        <v/>
      </c>
      <c r="BD684" s="21" t="str">
        <f ca="1">IF(OR(COUNTIF($AX$3:BD$3,AZ684),BD$3=""),"",AZ684)</f>
        <v/>
      </c>
      <c r="BE684" s="32" t="str">
        <f ca="1">IF(BF684="","",COUNT(BF$6:BF684)&amp;"@"&amp;BE$4)</f>
        <v/>
      </c>
      <c r="BF684" s="21" t="str">
        <f ca="1">IF(OR(COUNTIF($AX$3:BF$3,BB684),BF$3=""),"",BB684)</f>
        <v/>
      </c>
      <c r="BG684" s="32" t="str">
        <f ca="1">IF(BH684="","",COUNT(BH$6:BH684)&amp;"@"&amp;BG$4)</f>
        <v/>
      </c>
      <c r="BH684" s="21" t="str">
        <f ca="1">IF(OR(COUNTIF($AX$3:BH$3,BD684),BH$3=""),"",BD684)</f>
        <v/>
      </c>
      <c r="BI684" s="32" t="str">
        <f ca="1">IF(BJ684="","",COUNT(BJ$6:BJ684)&amp;"@"&amp;BI$4)</f>
        <v/>
      </c>
      <c r="BJ684" s="21" t="str">
        <f ca="1">IF(OR(COUNTIF($AX$3:BJ$3,BF684),BJ$3=""),"",BF684)</f>
        <v/>
      </c>
      <c r="BK684" s="32" t="str">
        <f ca="1">IF(BL684="","",COUNT(BL$6:BL684)&amp;"@"&amp;BK$4)</f>
        <v/>
      </c>
      <c r="BL684" s="21" t="str">
        <f ca="1">IF(OR(COUNTIF($AX$3:BL$3,BH684),BL$3=""),"",BH684)</f>
        <v/>
      </c>
      <c r="BM684" s="32" t="str">
        <f ca="1">IF(BN684="","",COUNT(BN$6:BN684)&amp;"@"&amp;BM$4)</f>
        <v/>
      </c>
      <c r="BN684" s="21" t="str">
        <f ca="1">IF(OR(COUNTIF($AX$3:BN$3,BJ684),BN$3=""),"",BJ684)</f>
        <v/>
      </c>
    </row>
    <row r="685" spans="22:66" ht="45" customHeight="1" x14ac:dyDescent="0.45">
      <c r="V685" s="31">
        <v>679</v>
      </c>
      <c r="W685" s="29" t="str">
        <f t="shared" si="71"/>
        <v/>
      </c>
      <c r="X685" s="19" t="str">
        <f>IF(Y685="","",COUNT(Y$6:Y685)&amp;"@"&amp;X$4)</f>
        <v/>
      </c>
      <c r="Y685" s="21" t="str">
        <f t="shared" si="69"/>
        <v/>
      </c>
      <c r="Z685" s="32" t="str">
        <f ca="1">IF(AA685="","",COUNT(AA$6:AA685)&amp;"@"&amp;Z$4)</f>
        <v/>
      </c>
      <c r="AA685" s="21" t="str">
        <f ca="1">IF(OR(COUNTIF($AA$3:AA$3,W685),AA$3=""),"",W685)</f>
        <v/>
      </c>
      <c r="AB685" s="32" t="str">
        <f ca="1">IF(AC685="","",COUNT(AC$6:AC685)&amp;"@"&amp;AB$4)</f>
        <v/>
      </c>
      <c r="AC685" s="21" t="str">
        <f ca="1">IF(OR(COUNTIF($AA$3:AC$3,Y685),AC$3=""),"",Y685)</f>
        <v/>
      </c>
      <c r="AD685" s="32" t="str">
        <f ca="1">IF(AE685="","",COUNT(AE$6:AE685)&amp;"@"&amp;AD$4)</f>
        <v/>
      </c>
      <c r="AE685" s="21" t="str">
        <f ca="1">IF(OR(COUNTIF($AA$3:AE$3,AA685),AE$3=""),"",AA685)</f>
        <v/>
      </c>
      <c r="AF685" s="32" t="str">
        <f ca="1">IF(AG685="","",COUNT(AG$6:AG685)&amp;"@"&amp;AF$4)</f>
        <v/>
      </c>
      <c r="AG685" s="21" t="str">
        <f ca="1">IF(OR(COUNTIF($AA$3:AG$3,AC685),AG$3=""),"",AC685)</f>
        <v/>
      </c>
      <c r="AH685" s="32" t="str">
        <f ca="1">IF(AI685="","",COUNT(AI$6:AI685)&amp;"@"&amp;AH$4)</f>
        <v/>
      </c>
      <c r="AI685" s="21" t="str">
        <f ca="1">IF(OR(COUNTIF($AA$3:AI$3,AE685),AI$3=""),"",AE685)</f>
        <v/>
      </c>
      <c r="AJ685" s="32" t="str">
        <f ca="1">IF(AK685="","",COUNT(AK$6:AK685)&amp;"@"&amp;AJ$4)</f>
        <v/>
      </c>
      <c r="AK685" s="21" t="str">
        <f ca="1">IF(OR(COUNTIF($AA$3:AK$3,AG685),AK$3=""),"",AG685)</f>
        <v/>
      </c>
      <c r="AL685" s="32" t="str">
        <f ca="1">IF(AM685="","",COUNT(AM$6:AM685)&amp;"@"&amp;AL$4)</f>
        <v/>
      </c>
      <c r="AM685" s="21" t="str">
        <f ca="1">IF(OR(COUNTIF($AA$3:AM$3,AI685),AM$3=""),"",AI685)</f>
        <v/>
      </c>
      <c r="AN685" s="32" t="str">
        <f ca="1">IF(AO685="","",COUNT(AO$6:AO685)&amp;"@"&amp;AN$4)</f>
        <v/>
      </c>
      <c r="AO685" s="21" t="str">
        <f ca="1">IF(OR(COUNTIF($AA$3:AO$3,AK685),AO$3=""),"",AK685)</f>
        <v/>
      </c>
      <c r="AP685" s="32" t="str">
        <f ca="1">IF(AQ685="","",COUNT(AQ$6:AQ685)&amp;"@"&amp;AP$4)</f>
        <v/>
      </c>
      <c r="AQ685" s="21" t="str">
        <f ca="1">IF(OR(COUNTIF($AA$3:AQ$3,AM685),AQ$3=""),"",AM685)</f>
        <v/>
      </c>
      <c r="AS685" s="31">
        <f t="shared" si="72"/>
        <v>679</v>
      </c>
      <c r="AT685" s="29" t="str">
        <f t="shared" si="73"/>
        <v/>
      </c>
      <c r="AU685" s="19" t="str">
        <f>IF(AV685="","",COUNT(AV$6:AV685)&amp;"@"&amp;AU$4)</f>
        <v/>
      </c>
      <c r="AV685" s="21" t="str">
        <f t="shared" si="70"/>
        <v/>
      </c>
      <c r="AW685" s="32" t="str">
        <f ca="1">IF(AX685="","",COUNT(AX$6:AX685)&amp;"@"&amp;AW$4)</f>
        <v/>
      </c>
      <c r="AX685" s="21" t="str">
        <f ca="1">IF(OR(COUNTIF($AX$3:AX$3,AT685),AX$3=""),"",AT685)</f>
        <v/>
      </c>
      <c r="AY685" s="32" t="str">
        <f ca="1">IF(AZ685="","",COUNT(AZ$6:AZ685)&amp;"@"&amp;AY$4)</f>
        <v/>
      </c>
      <c r="AZ685" s="21" t="str">
        <f ca="1">IF(OR(COUNTIF($AX$3:AZ$3,AV685),AZ$3=""),"",AV685)</f>
        <v/>
      </c>
      <c r="BA685" s="32" t="str">
        <f ca="1">IF(BB685="","",COUNT(BB$6:BB685)&amp;"@"&amp;BA$4)</f>
        <v/>
      </c>
      <c r="BB685" s="21" t="str">
        <f ca="1">IF(OR(COUNTIF($AX$3:BB$3,AX685),BB$3=""),"",AX685)</f>
        <v/>
      </c>
      <c r="BC685" s="32" t="str">
        <f ca="1">IF(BD685="","",COUNT(BD$6:BD685)&amp;"@"&amp;BC$4)</f>
        <v/>
      </c>
      <c r="BD685" s="21" t="str">
        <f ca="1">IF(OR(COUNTIF($AX$3:BD$3,AZ685),BD$3=""),"",AZ685)</f>
        <v/>
      </c>
      <c r="BE685" s="32" t="str">
        <f ca="1">IF(BF685="","",COUNT(BF$6:BF685)&amp;"@"&amp;BE$4)</f>
        <v/>
      </c>
      <c r="BF685" s="21" t="str">
        <f ca="1">IF(OR(COUNTIF($AX$3:BF$3,BB685),BF$3=""),"",BB685)</f>
        <v/>
      </c>
      <c r="BG685" s="32" t="str">
        <f ca="1">IF(BH685="","",COUNT(BH$6:BH685)&amp;"@"&amp;BG$4)</f>
        <v/>
      </c>
      <c r="BH685" s="21" t="str">
        <f ca="1">IF(OR(COUNTIF($AX$3:BH$3,BD685),BH$3=""),"",BD685)</f>
        <v/>
      </c>
      <c r="BI685" s="32" t="str">
        <f ca="1">IF(BJ685="","",COUNT(BJ$6:BJ685)&amp;"@"&amp;BI$4)</f>
        <v/>
      </c>
      <c r="BJ685" s="21" t="str">
        <f ca="1">IF(OR(COUNTIF($AX$3:BJ$3,BF685),BJ$3=""),"",BF685)</f>
        <v/>
      </c>
      <c r="BK685" s="32" t="str">
        <f ca="1">IF(BL685="","",COUNT(BL$6:BL685)&amp;"@"&amp;BK$4)</f>
        <v/>
      </c>
      <c r="BL685" s="21" t="str">
        <f ca="1">IF(OR(COUNTIF($AX$3:BL$3,BH685),BL$3=""),"",BH685)</f>
        <v/>
      </c>
      <c r="BM685" s="32" t="str">
        <f ca="1">IF(BN685="","",COUNT(BN$6:BN685)&amp;"@"&amp;BM$4)</f>
        <v/>
      </c>
      <c r="BN685" s="21" t="str">
        <f ca="1">IF(OR(COUNTIF($AX$3:BN$3,BJ685),BN$3=""),"",BJ685)</f>
        <v/>
      </c>
    </row>
    <row r="686" spans="22:66" ht="45" customHeight="1" x14ac:dyDescent="0.45">
      <c r="V686" s="31">
        <v>680</v>
      </c>
      <c r="W686" s="29" t="str">
        <f t="shared" si="71"/>
        <v/>
      </c>
      <c r="X686" s="19" t="str">
        <f>IF(Y686="","",COUNT(Y$6:Y686)&amp;"@"&amp;X$4)</f>
        <v/>
      </c>
      <c r="Y686" s="21" t="str">
        <f t="shared" si="69"/>
        <v/>
      </c>
      <c r="Z686" s="32" t="str">
        <f ca="1">IF(AA686="","",COUNT(AA$6:AA686)&amp;"@"&amp;Z$4)</f>
        <v/>
      </c>
      <c r="AA686" s="21" t="str">
        <f ca="1">IF(OR(COUNTIF($AA$3:AA$3,W686),AA$3=""),"",W686)</f>
        <v/>
      </c>
      <c r="AB686" s="32" t="str">
        <f ca="1">IF(AC686="","",COUNT(AC$6:AC686)&amp;"@"&amp;AB$4)</f>
        <v/>
      </c>
      <c r="AC686" s="21" t="str">
        <f ca="1">IF(OR(COUNTIF($AA$3:AC$3,Y686),AC$3=""),"",Y686)</f>
        <v/>
      </c>
      <c r="AD686" s="32" t="str">
        <f ca="1">IF(AE686="","",COUNT(AE$6:AE686)&amp;"@"&amp;AD$4)</f>
        <v/>
      </c>
      <c r="AE686" s="21" t="str">
        <f ca="1">IF(OR(COUNTIF($AA$3:AE$3,AA686),AE$3=""),"",AA686)</f>
        <v/>
      </c>
      <c r="AF686" s="32" t="str">
        <f ca="1">IF(AG686="","",COUNT(AG$6:AG686)&amp;"@"&amp;AF$4)</f>
        <v/>
      </c>
      <c r="AG686" s="21" t="str">
        <f ca="1">IF(OR(COUNTIF($AA$3:AG$3,AC686),AG$3=""),"",AC686)</f>
        <v/>
      </c>
      <c r="AH686" s="32" t="str">
        <f ca="1">IF(AI686="","",COUNT(AI$6:AI686)&amp;"@"&amp;AH$4)</f>
        <v/>
      </c>
      <c r="AI686" s="21" t="str">
        <f ca="1">IF(OR(COUNTIF($AA$3:AI$3,AE686),AI$3=""),"",AE686)</f>
        <v/>
      </c>
      <c r="AJ686" s="32" t="str">
        <f ca="1">IF(AK686="","",COUNT(AK$6:AK686)&amp;"@"&amp;AJ$4)</f>
        <v/>
      </c>
      <c r="AK686" s="21" t="str">
        <f ca="1">IF(OR(COUNTIF($AA$3:AK$3,AG686),AK$3=""),"",AG686)</f>
        <v/>
      </c>
      <c r="AL686" s="32" t="str">
        <f ca="1">IF(AM686="","",COUNT(AM$6:AM686)&amp;"@"&amp;AL$4)</f>
        <v/>
      </c>
      <c r="AM686" s="21" t="str">
        <f ca="1">IF(OR(COUNTIF($AA$3:AM$3,AI686),AM$3=""),"",AI686)</f>
        <v/>
      </c>
      <c r="AN686" s="32" t="str">
        <f ca="1">IF(AO686="","",COUNT(AO$6:AO686)&amp;"@"&amp;AN$4)</f>
        <v/>
      </c>
      <c r="AO686" s="21" t="str">
        <f ca="1">IF(OR(COUNTIF($AA$3:AO$3,AK686),AO$3=""),"",AK686)</f>
        <v/>
      </c>
      <c r="AP686" s="32" t="str">
        <f ca="1">IF(AQ686="","",COUNT(AQ$6:AQ686)&amp;"@"&amp;AP$4)</f>
        <v/>
      </c>
      <c r="AQ686" s="21" t="str">
        <f ca="1">IF(OR(COUNTIF($AA$3:AQ$3,AM686),AQ$3=""),"",AM686)</f>
        <v/>
      </c>
      <c r="AS686" s="31">
        <f t="shared" si="72"/>
        <v>680</v>
      </c>
      <c r="AT686" s="29" t="str">
        <f t="shared" si="73"/>
        <v/>
      </c>
      <c r="AU686" s="19" t="str">
        <f>IF(AV686="","",COUNT(AV$6:AV686)&amp;"@"&amp;AU$4)</f>
        <v/>
      </c>
      <c r="AV686" s="21" t="str">
        <f t="shared" si="70"/>
        <v/>
      </c>
      <c r="AW686" s="32" t="str">
        <f ca="1">IF(AX686="","",COUNT(AX$6:AX686)&amp;"@"&amp;AW$4)</f>
        <v/>
      </c>
      <c r="AX686" s="21" t="str">
        <f ca="1">IF(OR(COUNTIF($AX$3:AX$3,AT686),AX$3=""),"",AT686)</f>
        <v/>
      </c>
      <c r="AY686" s="32" t="str">
        <f ca="1">IF(AZ686="","",COUNT(AZ$6:AZ686)&amp;"@"&amp;AY$4)</f>
        <v/>
      </c>
      <c r="AZ686" s="21" t="str">
        <f ca="1">IF(OR(COUNTIF($AX$3:AZ$3,AV686),AZ$3=""),"",AV686)</f>
        <v/>
      </c>
      <c r="BA686" s="32" t="str">
        <f ca="1">IF(BB686="","",COUNT(BB$6:BB686)&amp;"@"&amp;BA$4)</f>
        <v/>
      </c>
      <c r="BB686" s="21" t="str">
        <f ca="1">IF(OR(COUNTIF($AX$3:BB$3,AX686),BB$3=""),"",AX686)</f>
        <v/>
      </c>
      <c r="BC686" s="32" t="str">
        <f ca="1">IF(BD686="","",COUNT(BD$6:BD686)&amp;"@"&amp;BC$4)</f>
        <v/>
      </c>
      <c r="BD686" s="21" t="str">
        <f ca="1">IF(OR(COUNTIF($AX$3:BD$3,AZ686),BD$3=""),"",AZ686)</f>
        <v/>
      </c>
      <c r="BE686" s="32" t="str">
        <f ca="1">IF(BF686="","",COUNT(BF$6:BF686)&amp;"@"&amp;BE$4)</f>
        <v/>
      </c>
      <c r="BF686" s="21" t="str">
        <f ca="1">IF(OR(COUNTIF($AX$3:BF$3,BB686),BF$3=""),"",BB686)</f>
        <v/>
      </c>
      <c r="BG686" s="32" t="str">
        <f ca="1">IF(BH686="","",COUNT(BH$6:BH686)&amp;"@"&amp;BG$4)</f>
        <v/>
      </c>
      <c r="BH686" s="21" t="str">
        <f ca="1">IF(OR(COUNTIF($AX$3:BH$3,BD686),BH$3=""),"",BD686)</f>
        <v/>
      </c>
      <c r="BI686" s="32" t="str">
        <f ca="1">IF(BJ686="","",COUNT(BJ$6:BJ686)&amp;"@"&amp;BI$4)</f>
        <v/>
      </c>
      <c r="BJ686" s="21" t="str">
        <f ca="1">IF(OR(COUNTIF($AX$3:BJ$3,BF686),BJ$3=""),"",BF686)</f>
        <v/>
      </c>
      <c r="BK686" s="32" t="str">
        <f ca="1">IF(BL686="","",COUNT(BL$6:BL686)&amp;"@"&amp;BK$4)</f>
        <v/>
      </c>
      <c r="BL686" s="21" t="str">
        <f ca="1">IF(OR(COUNTIF($AX$3:BL$3,BH686),BL$3=""),"",BH686)</f>
        <v/>
      </c>
      <c r="BM686" s="32" t="str">
        <f ca="1">IF(BN686="","",COUNT(BN$6:BN686)&amp;"@"&amp;BM$4)</f>
        <v/>
      </c>
      <c r="BN686" s="21" t="str">
        <f ca="1">IF(OR(COUNTIF($AX$3:BN$3,BJ686),BN$3=""),"",BJ686)</f>
        <v/>
      </c>
    </row>
    <row r="687" spans="22:66" ht="45" customHeight="1" x14ac:dyDescent="0.45">
      <c r="V687" s="31">
        <v>681</v>
      </c>
      <c r="W687" s="29" t="str">
        <f t="shared" si="71"/>
        <v/>
      </c>
      <c r="X687" s="19" t="str">
        <f>IF(Y687="","",COUNT(Y$6:Y687)&amp;"@"&amp;X$4)</f>
        <v/>
      </c>
      <c r="Y687" s="21" t="str">
        <f t="shared" si="69"/>
        <v/>
      </c>
      <c r="Z687" s="32" t="str">
        <f ca="1">IF(AA687="","",COUNT(AA$6:AA687)&amp;"@"&amp;Z$4)</f>
        <v/>
      </c>
      <c r="AA687" s="21" t="str">
        <f ca="1">IF(OR(COUNTIF($AA$3:AA$3,W687),AA$3=""),"",W687)</f>
        <v/>
      </c>
      <c r="AB687" s="32" t="str">
        <f ca="1">IF(AC687="","",COUNT(AC$6:AC687)&amp;"@"&amp;AB$4)</f>
        <v/>
      </c>
      <c r="AC687" s="21" t="str">
        <f ca="1">IF(OR(COUNTIF($AA$3:AC$3,Y687),AC$3=""),"",Y687)</f>
        <v/>
      </c>
      <c r="AD687" s="32" t="str">
        <f ca="1">IF(AE687="","",COUNT(AE$6:AE687)&amp;"@"&amp;AD$4)</f>
        <v/>
      </c>
      <c r="AE687" s="21" t="str">
        <f ca="1">IF(OR(COUNTIF($AA$3:AE$3,AA687),AE$3=""),"",AA687)</f>
        <v/>
      </c>
      <c r="AF687" s="32" t="str">
        <f ca="1">IF(AG687="","",COUNT(AG$6:AG687)&amp;"@"&amp;AF$4)</f>
        <v/>
      </c>
      <c r="AG687" s="21" t="str">
        <f ca="1">IF(OR(COUNTIF($AA$3:AG$3,AC687),AG$3=""),"",AC687)</f>
        <v/>
      </c>
      <c r="AH687" s="32" t="str">
        <f ca="1">IF(AI687="","",COUNT(AI$6:AI687)&amp;"@"&amp;AH$4)</f>
        <v/>
      </c>
      <c r="AI687" s="21" t="str">
        <f ca="1">IF(OR(COUNTIF($AA$3:AI$3,AE687),AI$3=""),"",AE687)</f>
        <v/>
      </c>
      <c r="AJ687" s="32" t="str">
        <f ca="1">IF(AK687="","",COUNT(AK$6:AK687)&amp;"@"&amp;AJ$4)</f>
        <v/>
      </c>
      <c r="AK687" s="21" t="str">
        <f ca="1">IF(OR(COUNTIF($AA$3:AK$3,AG687),AK$3=""),"",AG687)</f>
        <v/>
      </c>
      <c r="AL687" s="32" t="str">
        <f ca="1">IF(AM687="","",COUNT(AM$6:AM687)&amp;"@"&amp;AL$4)</f>
        <v/>
      </c>
      <c r="AM687" s="21" t="str">
        <f ca="1">IF(OR(COUNTIF($AA$3:AM$3,AI687),AM$3=""),"",AI687)</f>
        <v/>
      </c>
      <c r="AN687" s="32" t="str">
        <f ca="1">IF(AO687="","",COUNT(AO$6:AO687)&amp;"@"&amp;AN$4)</f>
        <v/>
      </c>
      <c r="AO687" s="21" t="str">
        <f ca="1">IF(OR(COUNTIF($AA$3:AO$3,AK687),AO$3=""),"",AK687)</f>
        <v/>
      </c>
      <c r="AP687" s="32" t="str">
        <f ca="1">IF(AQ687="","",COUNT(AQ$6:AQ687)&amp;"@"&amp;AP$4)</f>
        <v/>
      </c>
      <c r="AQ687" s="21" t="str">
        <f ca="1">IF(OR(COUNTIF($AA$3:AQ$3,AM687),AQ$3=""),"",AM687)</f>
        <v/>
      </c>
      <c r="AS687" s="31">
        <f t="shared" si="72"/>
        <v>681</v>
      </c>
      <c r="AT687" s="29" t="str">
        <f t="shared" si="73"/>
        <v/>
      </c>
      <c r="AU687" s="19" t="str">
        <f>IF(AV687="","",COUNT(AV$6:AV687)&amp;"@"&amp;AU$4)</f>
        <v/>
      </c>
      <c r="AV687" s="21" t="str">
        <f t="shared" si="70"/>
        <v/>
      </c>
      <c r="AW687" s="32" t="str">
        <f ca="1">IF(AX687="","",COUNT(AX$6:AX687)&amp;"@"&amp;AW$4)</f>
        <v/>
      </c>
      <c r="AX687" s="21" t="str">
        <f ca="1">IF(OR(COUNTIF($AX$3:AX$3,AT687),AX$3=""),"",AT687)</f>
        <v/>
      </c>
      <c r="AY687" s="32" t="str">
        <f ca="1">IF(AZ687="","",COUNT(AZ$6:AZ687)&amp;"@"&amp;AY$4)</f>
        <v/>
      </c>
      <c r="AZ687" s="21" t="str">
        <f ca="1">IF(OR(COUNTIF($AX$3:AZ$3,AV687),AZ$3=""),"",AV687)</f>
        <v/>
      </c>
      <c r="BA687" s="32" t="str">
        <f ca="1">IF(BB687="","",COUNT(BB$6:BB687)&amp;"@"&amp;BA$4)</f>
        <v/>
      </c>
      <c r="BB687" s="21" t="str">
        <f ca="1">IF(OR(COUNTIF($AX$3:BB$3,AX687),BB$3=""),"",AX687)</f>
        <v/>
      </c>
      <c r="BC687" s="32" t="str">
        <f ca="1">IF(BD687="","",COUNT(BD$6:BD687)&amp;"@"&amp;BC$4)</f>
        <v/>
      </c>
      <c r="BD687" s="21" t="str">
        <f ca="1">IF(OR(COUNTIF($AX$3:BD$3,AZ687),BD$3=""),"",AZ687)</f>
        <v/>
      </c>
      <c r="BE687" s="32" t="str">
        <f ca="1">IF(BF687="","",COUNT(BF$6:BF687)&amp;"@"&amp;BE$4)</f>
        <v/>
      </c>
      <c r="BF687" s="21" t="str">
        <f ca="1">IF(OR(COUNTIF($AX$3:BF$3,BB687),BF$3=""),"",BB687)</f>
        <v/>
      </c>
      <c r="BG687" s="32" t="str">
        <f ca="1">IF(BH687="","",COUNT(BH$6:BH687)&amp;"@"&amp;BG$4)</f>
        <v/>
      </c>
      <c r="BH687" s="21" t="str">
        <f ca="1">IF(OR(COUNTIF($AX$3:BH$3,BD687),BH$3=""),"",BD687)</f>
        <v/>
      </c>
      <c r="BI687" s="32" t="str">
        <f ca="1">IF(BJ687="","",COUNT(BJ$6:BJ687)&amp;"@"&amp;BI$4)</f>
        <v/>
      </c>
      <c r="BJ687" s="21" t="str">
        <f ca="1">IF(OR(COUNTIF($AX$3:BJ$3,BF687),BJ$3=""),"",BF687)</f>
        <v/>
      </c>
      <c r="BK687" s="32" t="str">
        <f ca="1">IF(BL687="","",COUNT(BL$6:BL687)&amp;"@"&amp;BK$4)</f>
        <v/>
      </c>
      <c r="BL687" s="21" t="str">
        <f ca="1">IF(OR(COUNTIF($AX$3:BL$3,BH687),BL$3=""),"",BH687)</f>
        <v/>
      </c>
      <c r="BM687" s="32" t="str">
        <f ca="1">IF(BN687="","",COUNT(BN$6:BN687)&amp;"@"&amp;BM$4)</f>
        <v/>
      </c>
      <c r="BN687" s="21" t="str">
        <f ca="1">IF(OR(COUNTIF($AX$3:BN$3,BJ687),BN$3=""),"",BJ687)</f>
        <v/>
      </c>
    </row>
    <row r="688" spans="22:66" ht="45" customHeight="1" x14ac:dyDescent="0.45">
      <c r="V688" s="31">
        <v>682</v>
      </c>
      <c r="W688" s="29" t="str">
        <f t="shared" si="71"/>
        <v/>
      </c>
      <c r="X688" s="19" t="str">
        <f>IF(Y688="","",COUNT(Y$6:Y688)&amp;"@"&amp;X$4)</f>
        <v/>
      </c>
      <c r="Y688" s="21" t="str">
        <f t="shared" si="69"/>
        <v/>
      </c>
      <c r="Z688" s="32" t="str">
        <f ca="1">IF(AA688="","",COUNT(AA$6:AA688)&amp;"@"&amp;Z$4)</f>
        <v/>
      </c>
      <c r="AA688" s="21" t="str">
        <f ca="1">IF(OR(COUNTIF($AA$3:AA$3,W688),AA$3=""),"",W688)</f>
        <v/>
      </c>
      <c r="AB688" s="32" t="str">
        <f ca="1">IF(AC688="","",COUNT(AC$6:AC688)&amp;"@"&amp;AB$4)</f>
        <v/>
      </c>
      <c r="AC688" s="21" t="str">
        <f ca="1">IF(OR(COUNTIF($AA$3:AC$3,Y688),AC$3=""),"",Y688)</f>
        <v/>
      </c>
      <c r="AD688" s="32" t="str">
        <f ca="1">IF(AE688="","",COUNT(AE$6:AE688)&amp;"@"&amp;AD$4)</f>
        <v/>
      </c>
      <c r="AE688" s="21" t="str">
        <f ca="1">IF(OR(COUNTIF($AA$3:AE$3,AA688),AE$3=""),"",AA688)</f>
        <v/>
      </c>
      <c r="AF688" s="32" t="str">
        <f ca="1">IF(AG688="","",COUNT(AG$6:AG688)&amp;"@"&amp;AF$4)</f>
        <v/>
      </c>
      <c r="AG688" s="21" t="str">
        <f ca="1">IF(OR(COUNTIF($AA$3:AG$3,AC688),AG$3=""),"",AC688)</f>
        <v/>
      </c>
      <c r="AH688" s="32" t="str">
        <f ca="1">IF(AI688="","",COUNT(AI$6:AI688)&amp;"@"&amp;AH$4)</f>
        <v/>
      </c>
      <c r="AI688" s="21" t="str">
        <f ca="1">IF(OR(COUNTIF($AA$3:AI$3,AE688),AI$3=""),"",AE688)</f>
        <v/>
      </c>
      <c r="AJ688" s="32" t="str">
        <f ca="1">IF(AK688="","",COUNT(AK$6:AK688)&amp;"@"&amp;AJ$4)</f>
        <v/>
      </c>
      <c r="AK688" s="21" t="str">
        <f ca="1">IF(OR(COUNTIF($AA$3:AK$3,AG688),AK$3=""),"",AG688)</f>
        <v/>
      </c>
      <c r="AL688" s="32" t="str">
        <f ca="1">IF(AM688="","",COUNT(AM$6:AM688)&amp;"@"&amp;AL$4)</f>
        <v/>
      </c>
      <c r="AM688" s="21" t="str">
        <f ca="1">IF(OR(COUNTIF($AA$3:AM$3,AI688),AM$3=""),"",AI688)</f>
        <v/>
      </c>
      <c r="AN688" s="32" t="str">
        <f ca="1">IF(AO688="","",COUNT(AO$6:AO688)&amp;"@"&amp;AN$4)</f>
        <v/>
      </c>
      <c r="AO688" s="21" t="str">
        <f ca="1">IF(OR(COUNTIF($AA$3:AO$3,AK688),AO$3=""),"",AK688)</f>
        <v/>
      </c>
      <c r="AP688" s="32" t="str">
        <f ca="1">IF(AQ688="","",COUNT(AQ$6:AQ688)&amp;"@"&amp;AP$4)</f>
        <v/>
      </c>
      <c r="AQ688" s="21" t="str">
        <f ca="1">IF(OR(COUNTIF($AA$3:AQ$3,AM688),AQ$3=""),"",AM688)</f>
        <v/>
      </c>
      <c r="AS688" s="31">
        <f t="shared" si="72"/>
        <v>682</v>
      </c>
      <c r="AT688" s="29" t="str">
        <f t="shared" si="73"/>
        <v/>
      </c>
      <c r="AU688" s="19" t="str">
        <f>IF(AV688="","",COUNT(AV$6:AV688)&amp;"@"&amp;AU$4)</f>
        <v/>
      </c>
      <c r="AV688" s="21" t="str">
        <f t="shared" si="70"/>
        <v/>
      </c>
      <c r="AW688" s="32" t="str">
        <f ca="1">IF(AX688="","",COUNT(AX$6:AX688)&amp;"@"&amp;AW$4)</f>
        <v/>
      </c>
      <c r="AX688" s="21" t="str">
        <f ca="1">IF(OR(COUNTIF($AX$3:AX$3,AT688),AX$3=""),"",AT688)</f>
        <v/>
      </c>
      <c r="AY688" s="32" t="str">
        <f ca="1">IF(AZ688="","",COUNT(AZ$6:AZ688)&amp;"@"&amp;AY$4)</f>
        <v/>
      </c>
      <c r="AZ688" s="21" t="str">
        <f ca="1">IF(OR(COUNTIF($AX$3:AZ$3,AV688),AZ$3=""),"",AV688)</f>
        <v/>
      </c>
      <c r="BA688" s="32" t="str">
        <f ca="1">IF(BB688="","",COUNT(BB$6:BB688)&amp;"@"&amp;BA$4)</f>
        <v/>
      </c>
      <c r="BB688" s="21" t="str">
        <f ca="1">IF(OR(COUNTIF($AX$3:BB$3,AX688),BB$3=""),"",AX688)</f>
        <v/>
      </c>
      <c r="BC688" s="32" t="str">
        <f ca="1">IF(BD688="","",COUNT(BD$6:BD688)&amp;"@"&amp;BC$4)</f>
        <v/>
      </c>
      <c r="BD688" s="21" t="str">
        <f ca="1">IF(OR(COUNTIF($AX$3:BD$3,AZ688),BD$3=""),"",AZ688)</f>
        <v/>
      </c>
      <c r="BE688" s="32" t="str">
        <f ca="1">IF(BF688="","",COUNT(BF$6:BF688)&amp;"@"&amp;BE$4)</f>
        <v/>
      </c>
      <c r="BF688" s="21" t="str">
        <f ca="1">IF(OR(COUNTIF($AX$3:BF$3,BB688),BF$3=""),"",BB688)</f>
        <v/>
      </c>
      <c r="BG688" s="32" t="str">
        <f ca="1">IF(BH688="","",COUNT(BH$6:BH688)&amp;"@"&amp;BG$4)</f>
        <v/>
      </c>
      <c r="BH688" s="21" t="str">
        <f ca="1">IF(OR(COUNTIF($AX$3:BH$3,BD688),BH$3=""),"",BD688)</f>
        <v/>
      </c>
      <c r="BI688" s="32" t="str">
        <f ca="1">IF(BJ688="","",COUNT(BJ$6:BJ688)&amp;"@"&amp;BI$4)</f>
        <v/>
      </c>
      <c r="BJ688" s="21" t="str">
        <f ca="1">IF(OR(COUNTIF($AX$3:BJ$3,BF688),BJ$3=""),"",BF688)</f>
        <v/>
      </c>
      <c r="BK688" s="32" t="str">
        <f ca="1">IF(BL688="","",COUNT(BL$6:BL688)&amp;"@"&amp;BK$4)</f>
        <v/>
      </c>
      <c r="BL688" s="21" t="str">
        <f ca="1">IF(OR(COUNTIF($AX$3:BL$3,BH688),BL$3=""),"",BH688)</f>
        <v/>
      </c>
      <c r="BM688" s="32" t="str">
        <f ca="1">IF(BN688="","",COUNT(BN$6:BN688)&amp;"@"&amp;BM$4)</f>
        <v/>
      </c>
      <c r="BN688" s="21" t="str">
        <f ca="1">IF(OR(COUNTIF($AX$3:BN$3,BJ688),BN$3=""),"",BJ688)</f>
        <v/>
      </c>
    </row>
    <row r="689" spans="22:66" ht="45" customHeight="1" x14ac:dyDescent="0.45">
      <c r="V689" s="31">
        <v>683</v>
      </c>
      <c r="W689" s="29" t="str">
        <f t="shared" si="71"/>
        <v/>
      </c>
      <c r="X689" s="19" t="str">
        <f>IF(Y689="","",COUNT(Y$6:Y689)&amp;"@"&amp;X$4)</f>
        <v/>
      </c>
      <c r="Y689" s="21" t="str">
        <f t="shared" si="69"/>
        <v/>
      </c>
      <c r="Z689" s="32" t="str">
        <f ca="1">IF(AA689="","",COUNT(AA$6:AA689)&amp;"@"&amp;Z$4)</f>
        <v/>
      </c>
      <c r="AA689" s="21" t="str">
        <f ca="1">IF(OR(COUNTIF($AA$3:AA$3,W689),AA$3=""),"",W689)</f>
        <v/>
      </c>
      <c r="AB689" s="32" t="str">
        <f ca="1">IF(AC689="","",COUNT(AC$6:AC689)&amp;"@"&amp;AB$4)</f>
        <v/>
      </c>
      <c r="AC689" s="21" t="str">
        <f ca="1">IF(OR(COUNTIF($AA$3:AC$3,Y689),AC$3=""),"",Y689)</f>
        <v/>
      </c>
      <c r="AD689" s="32" t="str">
        <f ca="1">IF(AE689="","",COUNT(AE$6:AE689)&amp;"@"&amp;AD$4)</f>
        <v/>
      </c>
      <c r="AE689" s="21" t="str">
        <f ca="1">IF(OR(COUNTIF($AA$3:AE$3,AA689),AE$3=""),"",AA689)</f>
        <v/>
      </c>
      <c r="AF689" s="32" t="str">
        <f ca="1">IF(AG689="","",COUNT(AG$6:AG689)&amp;"@"&amp;AF$4)</f>
        <v/>
      </c>
      <c r="AG689" s="21" t="str">
        <f ca="1">IF(OR(COUNTIF($AA$3:AG$3,AC689),AG$3=""),"",AC689)</f>
        <v/>
      </c>
      <c r="AH689" s="32" t="str">
        <f ca="1">IF(AI689="","",COUNT(AI$6:AI689)&amp;"@"&amp;AH$4)</f>
        <v/>
      </c>
      <c r="AI689" s="21" t="str">
        <f ca="1">IF(OR(COUNTIF($AA$3:AI$3,AE689),AI$3=""),"",AE689)</f>
        <v/>
      </c>
      <c r="AJ689" s="32" t="str">
        <f ca="1">IF(AK689="","",COUNT(AK$6:AK689)&amp;"@"&amp;AJ$4)</f>
        <v/>
      </c>
      <c r="AK689" s="21" t="str">
        <f ca="1">IF(OR(COUNTIF($AA$3:AK$3,AG689),AK$3=""),"",AG689)</f>
        <v/>
      </c>
      <c r="AL689" s="32" t="str">
        <f ca="1">IF(AM689="","",COUNT(AM$6:AM689)&amp;"@"&amp;AL$4)</f>
        <v/>
      </c>
      <c r="AM689" s="21" t="str">
        <f ca="1">IF(OR(COUNTIF($AA$3:AM$3,AI689),AM$3=""),"",AI689)</f>
        <v/>
      </c>
      <c r="AN689" s="32" t="str">
        <f ca="1">IF(AO689="","",COUNT(AO$6:AO689)&amp;"@"&amp;AN$4)</f>
        <v/>
      </c>
      <c r="AO689" s="21" t="str">
        <f ca="1">IF(OR(COUNTIF($AA$3:AO$3,AK689),AO$3=""),"",AK689)</f>
        <v/>
      </c>
      <c r="AP689" s="32" t="str">
        <f ca="1">IF(AQ689="","",COUNT(AQ$6:AQ689)&amp;"@"&amp;AP$4)</f>
        <v/>
      </c>
      <c r="AQ689" s="21" t="str">
        <f ca="1">IF(OR(COUNTIF($AA$3:AQ$3,AM689),AQ$3=""),"",AM689)</f>
        <v/>
      </c>
      <c r="AS689" s="31">
        <f t="shared" si="72"/>
        <v>683</v>
      </c>
      <c r="AT689" s="29" t="str">
        <f t="shared" si="73"/>
        <v/>
      </c>
      <c r="AU689" s="19" t="str">
        <f>IF(AV689="","",COUNT(AV$6:AV689)&amp;"@"&amp;AU$4)</f>
        <v/>
      </c>
      <c r="AV689" s="21" t="str">
        <f t="shared" si="70"/>
        <v/>
      </c>
      <c r="AW689" s="32" t="str">
        <f ca="1">IF(AX689="","",COUNT(AX$6:AX689)&amp;"@"&amp;AW$4)</f>
        <v/>
      </c>
      <c r="AX689" s="21" t="str">
        <f ca="1">IF(OR(COUNTIF($AX$3:AX$3,AT689),AX$3=""),"",AT689)</f>
        <v/>
      </c>
      <c r="AY689" s="32" t="str">
        <f ca="1">IF(AZ689="","",COUNT(AZ$6:AZ689)&amp;"@"&amp;AY$4)</f>
        <v/>
      </c>
      <c r="AZ689" s="21" t="str">
        <f ca="1">IF(OR(COUNTIF($AX$3:AZ$3,AV689),AZ$3=""),"",AV689)</f>
        <v/>
      </c>
      <c r="BA689" s="32" t="str">
        <f ca="1">IF(BB689="","",COUNT(BB$6:BB689)&amp;"@"&amp;BA$4)</f>
        <v/>
      </c>
      <c r="BB689" s="21" t="str">
        <f ca="1">IF(OR(COUNTIF($AX$3:BB$3,AX689),BB$3=""),"",AX689)</f>
        <v/>
      </c>
      <c r="BC689" s="32" t="str">
        <f ca="1">IF(BD689="","",COUNT(BD$6:BD689)&amp;"@"&amp;BC$4)</f>
        <v/>
      </c>
      <c r="BD689" s="21" t="str">
        <f ca="1">IF(OR(COUNTIF($AX$3:BD$3,AZ689),BD$3=""),"",AZ689)</f>
        <v/>
      </c>
      <c r="BE689" s="32" t="str">
        <f ca="1">IF(BF689="","",COUNT(BF$6:BF689)&amp;"@"&amp;BE$4)</f>
        <v/>
      </c>
      <c r="BF689" s="21" t="str">
        <f ca="1">IF(OR(COUNTIF($AX$3:BF$3,BB689),BF$3=""),"",BB689)</f>
        <v/>
      </c>
      <c r="BG689" s="32" t="str">
        <f ca="1">IF(BH689="","",COUNT(BH$6:BH689)&amp;"@"&amp;BG$4)</f>
        <v/>
      </c>
      <c r="BH689" s="21" t="str">
        <f ca="1">IF(OR(COUNTIF($AX$3:BH$3,BD689),BH$3=""),"",BD689)</f>
        <v/>
      </c>
      <c r="BI689" s="32" t="str">
        <f ca="1">IF(BJ689="","",COUNT(BJ$6:BJ689)&amp;"@"&amp;BI$4)</f>
        <v/>
      </c>
      <c r="BJ689" s="21" t="str">
        <f ca="1">IF(OR(COUNTIF($AX$3:BJ$3,BF689),BJ$3=""),"",BF689)</f>
        <v/>
      </c>
      <c r="BK689" s="32" t="str">
        <f ca="1">IF(BL689="","",COUNT(BL$6:BL689)&amp;"@"&amp;BK$4)</f>
        <v/>
      </c>
      <c r="BL689" s="21" t="str">
        <f ca="1">IF(OR(COUNTIF($AX$3:BL$3,BH689),BL$3=""),"",BH689)</f>
        <v/>
      </c>
      <c r="BM689" s="32" t="str">
        <f ca="1">IF(BN689="","",COUNT(BN$6:BN689)&amp;"@"&amp;BM$4)</f>
        <v/>
      </c>
      <c r="BN689" s="21" t="str">
        <f ca="1">IF(OR(COUNTIF($AX$3:BN$3,BJ689),BN$3=""),"",BJ689)</f>
        <v/>
      </c>
    </row>
    <row r="690" spans="22:66" ht="45" customHeight="1" x14ac:dyDescent="0.45">
      <c r="V690" s="31">
        <v>684</v>
      </c>
      <c r="W690" s="29" t="str">
        <f t="shared" si="71"/>
        <v/>
      </c>
      <c r="X690" s="19" t="str">
        <f>IF(Y690="","",COUNT(Y$6:Y690)&amp;"@"&amp;X$4)</f>
        <v/>
      </c>
      <c r="Y690" s="21" t="str">
        <f t="shared" si="69"/>
        <v/>
      </c>
      <c r="Z690" s="32" t="str">
        <f ca="1">IF(AA690="","",COUNT(AA$6:AA690)&amp;"@"&amp;Z$4)</f>
        <v/>
      </c>
      <c r="AA690" s="21" t="str">
        <f ca="1">IF(OR(COUNTIF($AA$3:AA$3,W690),AA$3=""),"",W690)</f>
        <v/>
      </c>
      <c r="AB690" s="32" t="str">
        <f ca="1">IF(AC690="","",COUNT(AC$6:AC690)&amp;"@"&amp;AB$4)</f>
        <v/>
      </c>
      <c r="AC690" s="21" t="str">
        <f ca="1">IF(OR(COUNTIF($AA$3:AC$3,Y690),AC$3=""),"",Y690)</f>
        <v/>
      </c>
      <c r="AD690" s="32" t="str">
        <f ca="1">IF(AE690="","",COUNT(AE$6:AE690)&amp;"@"&amp;AD$4)</f>
        <v/>
      </c>
      <c r="AE690" s="21" t="str">
        <f ca="1">IF(OR(COUNTIF($AA$3:AE$3,AA690),AE$3=""),"",AA690)</f>
        <v/>
      </c>
      <c r="AF690" s="32" t="str">
        <f ca="1">IF(AG690="","",COUNT(AG$6:AG690)&amp;"@"&amp;AF$4)</f>
        <v/>
      </c>
      <c r="AG690" s="21" t="str">
        <f ca="1">IF(OR(COUNTIF($AA$3:AG$3,AC690),AG$3=""),"",AC690)</f>
        <v/>
      </c>
      <c r="AH690" s="32" t="str">
        <f ca="1">IF(AI690="","",COUNT(AI$6:AI690)&amp;"@"&amp;AH$4)</f>
        <v/>
      </c>
      <c r="AI690" s="21" t="str">
        <f ca="1">IF(OR(COUNTIF($AA$3:AI$3,AE690),AI$3=""),"",AE690)</f>
        <v/>
      </c>
      <c r="AJ690" s="32" t="str">
        <f ca="1">IF(AK690="","",COUNT(AK$6:AK690)&amp;"@"&amp;AJ$4)</f>
        <v/>
      </c>
      <c r="AK690" s="21" t="str">
        <f ca="1">IF(OR(COUNTIF($AA$3:AK$3,AG690),AK$3=""),"",AG690)</f>
        <v/>
      </c>
      <c r="AL690" s="32" t="str">
        <f ca="1">IF(AM690="","",COUNT(AM$6:AM690)&amp;"@"&amp;AL$4)</f>
        <v/>
      </c>
      <c r="AM690" s="21" t="str">
        <f ca="1">IF(OR(COUNTIF($AA$3:AM$3,AI690),AM$3=""),"",AI690)</f>
        <v/>
      </c>
      <c r="AN690" s="32" t="str">
        <f ca="1">IF(AO690="","",COUNT(AO$6:AO690)&amp;"@"&amp;AN$4)</f>
        <v/>
      </c>
      <c r="AO690" s="21" t="str">
        <f ca="1">IF(OR(COUNTIF($AA$3:AO$3,AK690),AO$3=""),"",AK690)</f>
        <v/>
      </c>
      <c r="AP690" s="32" t="str">
        <f ca="1">IF(AQ690="","",COUNT(AQ$6:AQ690)&amp;"@"&amp;AP$4)</f>
        <v/>
      </c>
      <c r="AQ690" s="21" t="str">
        <f ca="1">IF(OR(COUNTIF($AA$3:AQ$3,AM690),AQ$3=""),"",AM690)</f>
        <v/>
      </c>
      <c r="AS690" s="31">
        <f t="shared" si="72"/>
        <v>684</v>
      </c>
      <c r="AT690" s="29" t="str">
        <f t="shared" si="73"/>
        <v/>
      </c>
      <c r="AU690" s="19" t="str">
        <f>IF(AV690="","",COUNT(AV$6:AV690)&amp;"@"&amp;AU$4)</f>
        <v/>
      </c>
      <c r="AV690" s="21" t="str">
        <f t="shared" si="70"/>
        <v/>
      </c>
      <c r="AW690" s="32" t="str">
        <f ca="1">IF(AX690="","",COUNT(AX$6:AX690)&amp;"@"&amp;AW$4)</f>
        <v/>
      </c>
      <c r="AX690" s="21" t="str">
        <f ca="1">IF(OR(COUNTIF($AX$3:AX$3,AT690),AX$3=""),"",AT690)</f>
        <v/>
      </c>
      <c r="AY690" s="32" t="str">
        <f ca="1">IF(AZ690="","",COUNT(AZ$6:AZ690)&amp;"@"&amp;AY$4)</f>
        <v/>
      </c>
      <c r="AZ690" s="21" t="str">
        <f ca="1">IF(OR(COUNTIF($AX$3:AZ$3,AV690),AZ$3=""),"",AV690)</f>
        <v/>
      </c>
      <c r="BA690" s="32" t="str">
        <f ca="1">IF(BB690="","",COUNT(BB$6:BB690)&amp;"@"&amp;BA$4)</f>
        <v/>
      </c>
      <c r="BB690" s="21" t="str">
        <f ca="1">IF(OR(COUNTIF($AX$3:BB$3,AX690),BB$3=""),"",AX690)</f>
        <v/>
      </c>
      <c r="BC690" s="32" t="str">
        <f ca="1">IF(BD690="","",COUNT(BD$6:BD690)&amp;"@"&amp;BC$4)</f>
        <v/>
      </c>
      <c r="BD690" s="21" t="str">
        <f ca="1">IF(OR(COUNTIF($AX$3:BD$3,AZ690),BD$3=""),"",AZ690)</f>
        <v/>
      </c>
      <c r="BE690" s="32" t="str">
        <f ca="1">IF(BF690="","",COUNT(BF$6:BF690)&amp;"@"&amp;BE$4)</f>
        <v/>
      </c>
      <c r="BF690" s="21" t="str">
        <f ca="1">IF(OR(COUNTIF($AX$3:BF$3,BB690),BF$3=""),"",BB690)</f>
        <v/>
      </c>
      <c r="BG690" s="32" t="str">
        <f ca="1">IF(BH690="","",COUNT(BH$6:BH690)&amp;"@"&amp;BG$4)</f>
        <v/>
      </c>
      <c r="BH690" s="21" t="str">
        <f ca="1">IF(OR(COUNTIF($AX$3:BH$3,BD690),BH$3=""),"",BD690)</f>
        <v/>
      </c>
      <c r="BI690" s="32" t="str">
        <f ca="1">IF(BJ690="","",COUNT(BJ$6:BJ690)&amp;"@"&amp;BI$4)</f>
        <v/>
      </c>
      <c r="BJ690" s="21" t="str">
        <f ca="1">IF(OR(COUNTIF($AX$3:BJ$3,BF690),BJ$3=""),"",BF690)</f>
        <v/>
      </c>
      <c r="BK690" s="32" t="str">
        <f ca="1">IF(BL690="","",COUNT(BL$6:BL690)&amp;"@"&amp;BK$4)</f>
        <v/>
      </c>
      <c r="BL690" s="21" t="str">
        <f ca="1">IF(OR(COUNTIF($AX$3:BL$3,BH690),BL$3=""),"",BH690)</f>
        <v/>
      </c>
      <c r="BM690" s="32" t="str">
        <f ca="1">IF(BN690="","",COUNT(BN$6:BN690)&amp;"@"&amp;BM$4)</f>
        <v/>
      </c>
      <c r="BN690" s="21" t="str">
        <f ca="1">IF(OR(COUNTIF($AX$3:BN$3,BJ690),BN$3=""),"",BJ690)</f>
        <v/>
      </c>
    </row>
    <row r="691" spans="22:66" ht="45" customHeight="1" x14ac:dyDescent="0.45">
      <c r="V691" s="31">
        <v>685</v>
      </c>
      <c r="W691" s="29" t="str">
        <f t="shared" si="71"/>
        <v/>
      </c>
      <c r="X691" s="19" t="str">
        <f>IF(Y691="","",COUNT(Y$6:Y691)&amp;"@"&amp;X$4)</f>
        <v/>
      </c>
      <c r="Y691" s="21" t="str">
        <f t="shared" si="69"/>
        <v/>
      </c>
      <c r="Z691" s="32" t="str">
        <f ca="1">IF(AA691="","",COUNT(AA$6:AA691)&amp;"@"&amp;Z$4)</f>
        <v/>
      </c>
      <c r="AA691" s="21" t="str">
        <f ca="1">IF(OR(COUNTIF($AA$3:AA$3,W691),AA$3=""),"",W691)</f>
        <v/>
      </c>
      <c r="AB691" s="32" t="str">
        <f ca="1">IF(AC691="","",COUNT(AC$6:AC691)&amp;"@"&amp;AB$4)</f>
        <v/>
      </c>
      <c r="AC691" s="21" t="str">
        <f ca="1">IF(OR(COUNTIF($AA$3:AC$3,Y691),AC$3=""),"",Y691)</f>
        <v/>
      </c>
      <c r="AD691" s="32" t="str">
        <f ca="1">IF(AE691="","",COUNT(AE$6:AE691)&amp;"@"&amp;AD$4)</f>
        <v/>
      </c>
      <c r="AE691" s="21" t="str">
        <f ca="1">IF(OR(COUNTIF($AA$3:AE$3,AA691),AE$3=""),"",AA691)</f>
        <v/>
      </c>
      <c r="AF691" s="32" t="str">
        <f ca="1">IF(AG691="","",COUNT(AG$6:AG691)&amp;"@"&amp;AF$4)</f>
        <v/>
      </c>
      <c r="AG691" s="21" t="str">
        <f ca="1">IF(OR(COUNTIF($AA$3:AG$3,AC691),AG$3=""),"",AC691)</f>
        <v/>
      </c>
      <c r="AH691" s="32" t="str">
        <f ca="1">IF(AI691="","",COUNT(AI$6:AI691)&amp;"@"&amp;AH$4)</f>
        <v/>
      </c>
      <c r="AI691" s="21" t="str">
        <f ca="1">IF(OR(COUNTIF($AA$3:AI$3,AE691),AI$3=""),"",AE691)</f>
        <v/>
      </c>
      <c r="AJ691" s="32" t="str">
        <f ca="1">IF(AK691="","",COUNT(AK$6:AK691)&amp;"@"&amp;AJ$4)</f>
        <v/>
      </c>
      <c r="AK691" s="21" t="str">
        <f ca="1">IF(OR(COUNTIF($AA$3:AK$3,AG691),AK$3=""),"",AG691)</f>
        <v/>
      </c>
      <c r="AL691" s="32" t="str">
        <f ca="1">IF(AM691="","",COUNT(AM$6:AM691)&amp;"@"&amp;AL$4)</f>
        <v/>
      </c>
      <c r="AM691" s="21" t="str">
        <f ca="1">IF(OR(COUNTIF($AA$3:AM$3,AI691),AM$3=""),"",AI691)</f>
        <v/>
      </c>
      <c r="AN691" s="32" t="str">
        <f ca="1">IF(AO691="","",COUNT(AO$6:AO691)&amp;"@"&amp;AN$4)</f>
        <v/>
      </c>
      <c r="AO691" s="21" t="str">
        <f ca="1">IF(OR(COUNTIF($AA$3:AO$3,AK691),AO$3=""),"",AK691)</f>
        <v/>
      </c>
      <c r="AP691" s="32" t="str">
        <f ca="1">IF(AQ691="","",COUNT(AQ$6:AQ691)&amp;"@"&amp;AP$4)</f>
        <v/>
      </c>
      <c r="AQ691" s="21" t="str">
        <f ca="1">IF(OR(COUNTIF($AA$3:AQ$3,AM691),AQ$3=""),"",AM691)</f>
        <v/>
      </c>
      <c r="AS691" s="31">
        <f t="shared" si="72"/>
        <v>685</v>
      </c>
      <c r="AT691" s="29" t="str">
        <f t="shared" si="73"/>
        <v/>
      </c>
      <c r="AU691" s="19" t="str">
        <f>IF(AV691="","",COUNT(AV$6:AV691)&amp;"@"&amp;AU$4)</f>
        <v/>
      </c>
      <c r="AV691" s="21" t="str">
        <f t="shared" si="70"/>
        <v/>
      </c>
      <c r="AW691" s="32" t="str">
        <f ca="1">IF(AX691="","",COUNT(AX$6:AX691)&amp;"@"&amp;AW$4)</f>
        <v/>
      </c>
      <c r="AX691" s="21" t="str">
        <f ca="1">IF(OR(COUNTIF($AX$3:AX$3,AT691),AX$3=""),"",AT691)</f>
        <v/>
      </c>
      <c r="AY691" s="32" t="str">
        <f ca="1">IF(AZ691="","",COUNT(AZ$6:AZ691)&amp;"@"&amp;AY$4)</f>
        <v/>
      </c>
      <c r="AZ691" s="21" t="str">
        <f ca="1">IF(OR(COUNTIF($AX$3:AZ$3,AV691),AZ$3=""),"",AV691)</f>
        <v/>
      </c>
      <c r="BA691" s="32" t="str">
        <f ca="1">IF(BB691="","",COUNT(BB$6:BB691)&amp;"@"&amp;BA$4)</f>
        <v/>
      </c>
      <c r="BB691" s="21" t="str">
        <f ca="1">IF(OR(COUNTIF($AX$3:BB$3,AX691),BB$3=""),"",AX691)</f>
        <v/>
      </c>
      <c r="BC691" s="32" t="str">
        <f ca="1">IF(BD691="","",COUNT(BD$6:BD691)&amp;"@"&amp;BC$4)</f>
        <v/>
      </c>
      <c r="BD691" s="21" t="str">
        <f ca="1">IF(OR(COUNTIF($AX$3:BD$3,AZ691),BD$3=""),"",AZ691)</f>
        <v/>
      </c>
      <c r="BE691" s="32" t="str">
        <f ca="1">IF(BF691="","",COUNT(BF$6:BF691)&amp;"@"&amp;BE$4)</f>
        <v/>
      </c>
      <c r="BF691" s="21" t="str">
        <f ca="1">IF(OR(COUNTIF($AX$3:BF$3,BB691),BF$3=""),"",BB691)</f>
        <v/>
      </c>
      <c r="BG691" s="32" t="str">
        <f ca="1">IF(BH691="","",COUNT(BH$6:BH691)&amp;"@"&amp;BG$4)</f>
        <v/>
      </c>
      <c r="BH691" s="21" t="str">
        <f ca="1">IF(OR(COUNTIF($AX$3:BH$3,BD691),BH$3=""),"",BD691)</f>
        <v/>
      </c>
      <c r="BI691" s="32" t="str">
        <f ca="1">IF(BJ691="","",COUNT(BJ$6:BJ691)&amp;"@"&amp;BI$4)</f>
        <v/>
      </c>
      <c r="BJ691" s="21" t="str">
        <f ca="1">IF(OR(COUNTIF($AX$3:BJ$3,BF691),BJ$3=""),"",BF691)</f>
        <v/>
      </c>
      <c r="BK691" s="32" t="str">
        <f ca="1">IF(BL691="","",COUNT(BL$6:BL691)&amp;"@"&amp;BK$4)</f>
        <v/>
      </c>
      <c r="BL691" s="21" t="str">
        <f ca="1">IF(OR(COUNTIF($AX$3:BL$3,BH691),BL$3=""),"",BH691)</f>
        <v/>
      </c>
      <c r="BM691" s="32" t="str">
        <f ca="1">IF(BN691="","",COUNT(BN$6:BN691)&amp;"@"&amp;BM$4)</f>
        <v/>
      </c>
      <c r="BN691" s="21" t="str">
        <f ca="1">IF(OR(COUNTIF($AX$3:BN$3,BJ691),BN$3=""),"",BJ691)</f>
        <v/>
      </c>
    </row>
    <row r="692" spans="22:66" ht="45" customHeight="1" x14ac:dyDescent="0.45">
      <c r="V692" s="31">
        <v>686</v>
      </c>
      <c r="W692" s="29" t="str">
        <f t="shared" si="71"/>
        <v/>
      </c>
      <c r="X692" s="19" t="str">
        <f>IF(Y692="","",COUNT(Y$6:Y692)&amp;"@"&amp;X$4)</f>
        <v/>
      </c>
      <c r="Y692" s="21" t="str">
        <f t="shared" si="69"/>
        <v/>
      </c>
      <c r="Z692" s="32" t="str">
        <f ca="1">IF(AA692="","",COUNT(AA$6:AA692)&amp;"@"&amp;Z$4)</f>
        <v/>
      </c>
      <c r="AA692" s="21" t="str">
        <f ca="1">IF(OR(COUNTIF($AA$3:AA$3,W692),AA$3=""),"",W692)</f>
        <v/>
      </c>
      <c r="AB692" s="32" t="str">
        <f ca="1">IF(AC692="","",COUNT(AC$6:AC692)&amp;"@"&amp;AB$4)</f>
        <v/>
      </c>
      <c r="AC692" s="21" t="str">
        <f ca="1">IF(OR(COUNTIF($AA$3:AC$3,Y692),AC$3=""),"",Y692)</f>
        <v/>
      </c>
      <c r="AD692" s="32" t="str">
        <f ca="1">IF(AE692="","",COUNT(AE$6:AE692)&amp;"@"&amp;AD$4)</f>
        <v/>
      </c>
      <c r="AE692" s="21" t="str">
        <f ca="1">IF(OR(COUNTIF($AA$3:AE$3,AA692),AE$3=""),"",AA692)</f>
        <v/>
      </c>
      <c r="AF692" s="32" t="str">
        <f ca="1">IF(AG692="","",COUNT(AG$6:AG692)&amp;"@"&amp;AF$4)</f>
        <v/>
      </c>
      <c r="AG692" s="21" t="str">
        <f ca="1">IF(OR(COUNTIF($AA$3:AG$3,AC692),AG$3=""),"",AC692)</f>
        <v/>
      </c>
      <c r="AH692" s="32" t="str">
        <f ca="1">IF(AI692="","",COUNT(AI$6:AI692)&amp;"@"&amp;AH$4)</f>
        <v/>
      </c>
      <c r="AI692" s="21" t="str">
        <f ca="1">IF(OR(COUNTIF($AA$3:AI$3,AE692),AI$3=""),"",AE692)</f>
        <v/>
      </c>
      <c r="AJ692" s="32" t="str">
        <f ca="1">IF(AK692="","",COUNT(AK$6:AK692)&amp;"@"&amp;AJ$4)</f>
        <v/>
      </c>
      <c r="AK692" s="21" t="str">
        <f ca="1">IF(OR(COUNTIF($AA$3:AK$3,AG692),AK$3=""),"",AG692)</f>
        <v/>
      </c>
      <c r="AL692" s="32" t="str">
        <f ca="1">IF(AM692="","",COUNT(AM$6:AM692)&amp;"@"&amp;AL$4)</f>
        <v/>
      </c>
      <c r="AM692" s="21" t="str">
        <f ca="1">IF(OR(COUNTIF($AA$3:AM$3,AI692),AM$3=""),"",AI692)</f>
        <v/>
      </c>
      <c r="AN692" s="32" t="str">
        <f ca="1">IF(AO692="","",COUNT(AO$6:AO692)&amp;"@"&amp;AN$4)</f>
        <v/>
      </c>
      <c r="AO692" s="21" t="str">
        <f ca="1">IF(OR(COUNTIF($AA$3:AO$3,AK692),AO$3=""),"",AK692)</f>
        <v/>
      </c>
      <c r="AP692" s="32" t="str">
        <f ca="1">IF(AQ692="","",COUNT(AQ$6:AQ692)&amp;"@"&amp;AP$4)</f>
        <v/>
      </c>
      <c r="AQ692" s="21" t="str">
        <f ca="1">IF(OR(COUNTIF($AA$3:AQ$3,AM692),AQ$3=""),"",AM692)</f>
        <v/>
      </c>
      <c r="AS692" s="31">
        <f t="shared" si="72"/>
        <v>686</v>
      </c>
      <c r="AT692" s="29" t="str">
        <f t="shared" si="73"/>
        <v/>
      </c>
      <c r="AU692" s="19" t="str">
        <f>IF(AV692="","",COUNT(AV$6:AV692)&amp;"@"&amp;AU$4)</f>
        <v/>
      </c>
      <c r="AV692" s="21" t="str">
        <f t="shared" si="70"/>
        <v/>
      </c>
      <c r="AW692" s="32" t="str">
        <f ca="1">IF(AX692="","",COUNT(AX$6:AX692)&amp;"@"&amp;AW$4)</f>
        <v/>
      </c>
      <c r="AX692" s="21" t="str">
        <f ca="1">IF(OR(COUNTIF($AX$3:AX$3,AT692),AX$3=""),"",AT692)</f>
        <v/>
      </c>
      <c r="AY692" s="32" t="str">
        <f ca="1">IF(AZ692="","",COUNT(AZ$6:AZ692)&amp;"@"&amp;AY$4)</f>
        <v/>
      </c>
      <c r="AZ692" s="21" t="str">
        <f ca="1">IF(OR(COUNTIF($AX$3:AZ$3,AV692),AZ$3=""),"",AV692)</f>
        <v/>
      </c>
      <c r="BA692" s="32" t="str">
        <f ca="1">IF(BB692="","",COUNT(BB$6:BB692)&amp;"@"&amp;BA$4)</f>
        <v/>
      </c>
      <c r="BB692" s="21" t="str">
        <f ca="1">IF(OR(COUNTIF($AX$3:BB$3,AX692),BB$3=""),"",AX692)</f>
        <v/>
      </c>
      <c r="BC692" s="32" t="str">
        <f ca="1">IF(BD692="","",COUNT(BD$6:BD692)&amp;"@"&amp;BC$4)</f>
        <v/>
      </c>
      <c r="BD692" s="21" t="str">
        <f ca="1">IF(OR(COUNTIF($AX$3:BD$3,AZ692),BD$3=""),"",AZ692)</f>
        <v/>
      </c>
      <c r="BE692" s="32" t="str">
        <f ca="1">IF(BF692="","",COUNT(BF$6:BF692)&amp;"@"&amp;BE$4)</f>
        <v/>
      </c>
      <c r="BF692" s="21" t="str">
        <f ca="1">IF(OR(COUNTIF($AX$3:BF$3,BB692),BF$3=""),"",BB692)</f>
        <v/>
      </c>
      <c r="BG692" s="32" t="str">
        <f ca="1">IF(BH692="","",COUNT(BH$6:BH692)&amp;"@"&amp;BG$4)</f>
        <v/>
      </c>
      <c r="BH692" s="21" t="str">
        <f ca="1">IF(OR(COUNTIF($AX$3:BH$3,BD692),BH$3=""),"",BD692)</f>
        <v/>
      </c>
      <c r="BI692" s="32" t="str">
        <f ca="1">IF(BJ692="","",COUNT(BJ$6:BJ692)&amp;"@"&amp;BI$4)</f>
        <v/>
      </c>
      <c r="BJ692" s="21" t="str">
        <f ca="1">IF(OR(COUNTIF($AX$3:BJ$3,BF692),BJ$3=""),"",BF692)</f>
        <v/>
      </c>
      <c r="BK692" s="32" t="str">
        <f ca="1">IF(BL692="","",COUNT(BL$6:BL692)&amp;"@"&amp;BK$4)</f>
        <v/>
      </c>
      <c r="BL692" s="21" t="str">
        <f ca="1">IF(OR(COUNTIF($AX$3:BL$3,BH692),BL$3=""),"",BH692)</f>
        <v/>
      </c>
      <c r="BM692" s="32" t="str">
        <f ca="1">IF(BN692="","",COUNT(BN$6:BN692)&amp;"@"&amp;BM$4)</f>
        <v/>
      </c>
      <c r="BN692" s="21" t="str">
        <f ca="1">IF(OR(COUNTIF($AX$3:BN$3,BJ692),BN$3=""),"",BJ692)</f>
        <v/>
      </c>
    </row>
    <row r="693" spans="22:66" ht="45" customHeight="1" x14ac:dyDescent="0.45">
      <c r="V693" s="31">
        <v>687</v>
      </c>
      <c r="W693" s="29" t="str">
        <f t="shared" si="71"/>
        <v/>
      </c>
      <c r="X693" s="19" t="str">
        <f>IF(Y693="","",COUNT(Y$6:Y693)&amp;"@"&amp;X$4)</f>
        <v/>
      </c>
      <c r="Y693" s="21" t="str">
        <f t="shared" si="69"/>
        <v/>
      </c>
      <c r="Z693" s="32" t="str">
        <f ca="1">IF(AA693="","",COUNT(AA$6:AA693)&amp;"@"&amp;Z$4)</f>
        <v/>
      </c>
      <c r="AA693" s="21" t="str">
        <f ca="1">IF(OR(COUNTIF($AA$3:AA$3,W693),AA$3=""),"",W693)</f>
        <v/>
      </c>
      <c r="AB693" s="32" t="str">
        <f ca="1">IF(AC693="","",COUNT(AC$6:AC693)&amp;"@"&amp;AB$4)</f>
        <v/>
      </c>
      <c r="AC693" s="21" t="str">
        <f ca="1">IF(OR(COUNTIF($AA$3:AC$3,Y693),AC$3=""),"",Y693)</f>
        <v/>
      </c>
      <c r="AD693" s="32" t="str">
        <f ca="1">IF(AE693="","",COUNT(AE$6:AE693)&amp;"@"&amp;AD$4)</f>
        <v/>
      </c>
      <c r="AE693" s="21" t="str">
        <f ca="1">IF(OR(COUNTIF($AA$3:AE$3,AA693),AE$3=""),"",AA693)</f>
        <v/>
      </c>
      <c r="AF693" s="32" t="str">
        <f ca="1">IF(AG693="","",COUNT(AG$6:AG693)&amp;"@"&amp;AF$4)</f>
        <v/>
      </c>
      <c r="AG693" s="21" t="str">
        <f ca="1">IF(OR(COUNTIF($AA$3:AG$3,AC693),AG$3=""),"",AC693)</f>
        <v/>
      </c>
      <c r="AH693" s="32" t="str">
        <f ca="1">IF(AI693="","",COUNT(AI$6:AI693)&amp;"@"&amp;AH$4)</f>
        <v/>
      </c>
      <c r="AI693" s="21" t="str">
        <f ca="1">IF(OR(COUNTIF($AA$3:AI$3,AE693),AI$3=""),"",AE693)</f>
        <v/>
      </c>
      <c r="AJ693" s="32" t="str">
        <f ca="1">IF(AK693="","",COUNT(AK$6:AK693)&amp;"@"&amp;AJ$4)</f>
        <v/>
      </c>
      <c r="AK693" s="21" t="str">
        <f ca="1">IF(OR(COUNTIF($AA$3:AK$3,AG693),AK$3=""),"",AG693)</f>
        <v/>
      </c>
      <c r="AL693" s="32" t="str">
        <f ca="1">IF(AM693="","",COUNT(AM$6:AM693)&amp;"@"&amp;AL$4)</f>
        <v/>
      </c>
      <c r="AM693" s="21" t="str">
        <f ca="1">IF(OR(COUNTIF($AA$3:AM$3,AI693),AM$3=""),"",AI693)</f>
        <v/>
      </c>
      <c r="AN693" s="32" t="str">
        <f ca="1">IF(AO693="","",COUNT(AO$6:AO693)&amp;"@"&amp;AN$4)</f>
        <v/>
      </c>
      <c r="AO693" s="21" t="str">
        <f ca="1">IF(OR(COUNTIF($AA$3:AO$3,AK693),AO$3=""),"",AK693)</f>
        <v/>
      </c>
      <c r="AP693" s="32" t="str">
        <f ca="1">IF(AQ693="","",COUNT(AQ$6:AQ693)&amp;"@"&amp;AP$4)</f>
        <v/>
      </c>
      <c r="AQ693" s="21" t="str">
        <f ca="1">IF(OR(COUNTIF($AA$3:AQ$3,AM693),AQ$3=""),"",AM693)</f>
        <v/>
      </c>
      <c r="AS693" s="31">
        <f t="shared" si="72"/>
        <v>687</v>
      </c>
      <c r="AT693" s="29" t="str">
        <f t="shared" si="73"/>
        <v/>
      </c>
      <c r="AU693" s="19" t="str">
        <f>IF(AV693="","",COUNT(AV$6:AV693)&amp;"@"&amp;AU$4)</f>
        <v/>
      </c>
      <c r="AV693" s="21" t="str">
        <f t="shared" si="70"/>
        <v/>
      </c>
      <c r="AW693" s="32" t="str">
        <f ca="1">IF(AX693="","",COUNT(AX$6:AX693)&amp;"@"&amp;AW$4)</f>
        <v/>
      </c>
      <c r="AX693" s="21" t="str">
        <f ca="1">IF(OR(COUNTIF($AX$3:AX$3,AT693),AX$3=""),"",AT693)</f>
        <v/>
      </c>
      <c r="AY693" s="32" t="str">
        <f ca="1">IF(AZ693="","",COUNT(AZ$6:AZ693)&amp;"@"&amp;AY$4)</f>
        <v/>
      </c>
      <c r="AZ693" s="21" t="str">
        <f ca="1">IF(OR(COUNTIF($AX$3:AZ$3,AV693),AZ$3=""),"",AV693)</f>
        <v/>
      </c>
      <c r="BA693" s="32" t="str">
        <f ca="1">IF(BB693="","",COUNT(BB$6:BB693)&amp;"@"&amp;BA$4)</f>
        <v/>
      </c>
      <c r="BB693" s="21" t="str">
        <f ca="1">IF(OR(COUNTIF($AX$3:BB$3,AX693),BB$3=""),"",AX693)</f>
        <v/>
      </c>
      <c r="BC693" s="32" t="str">
        <f ca="1">IF(BD693="","",COUNT(BD$6:BD693)&amp;"@"&amp;BC$4)</f>
        <v/>
      </c>
      <c r="BD693" s="21" t="str">
        <f ca="1">IF(OR(COUNTIF($AX$3:BD$3,AZ693),BD$3=""),"",AZ693)</f>
        <v/>
      </c>
      <c r="BE693" s="32" t="str">
        <f ca="1">IF(BF693="","",COUNT(BF$6:BF693)&amp;"@"&amp;BE$4)</f>
        <v/>
      </c>
      <c r="BF693" s="21" t="str">
        <f ca="1">IF(OR(COUNTIF($AX$3:BF$3,BB693),BF$3=""),"",BB693)</f>
        <v/>
      </c>
      <c r="BG693" s="32" t="str">
        <f ca="1">IF(BH693="","",COUNT(BH$6:BH693)&amp;"@"&amp;BG$4)</f>
        <v/>
      </c>
      <c r="BH693" s="21" t="str">
        <f ca="1">IF(OR(COUNTIF($AX$3:BH$3,BD693),BH$3=""),"",BD693)</f>
        <v/>
      </c>
      <c r="BI693" s="32" t="str">
        <f ca="1">IF(BJ693="","",COUNT(BJ$6:BJ693)&amp;"@"&amp;BI$4)</f>
        <v/>
      </c>
      <c r="BJ693" s="21" t="str">
        <f ca="1">IF(OR(COUNTIF($AX$3:BJ$3,BF693),BJ$3=""),"",BF693)</f>
        <v/>
      </c>
      <c r="BK693" s="32" t="str">
        <f ca="1">IF(BL693="","",COUNT(BL$6:BL693)&amp;"@"&amp;BK$4)</f>
        <v/>
      </c>
      <c r="BL693" s="21" t="str">
        <f ca="1">IF(OR(COUNTIF($AX$3:BL$3,BH693),BL$3=""),"",BH693)</f>
        <v/>
      </c>
      <c r="BM693" s="32" t="str">
        <f ca="1">IF(BN693="","",COUNT(BN$6:BN693)&amp;"@"&amp;BM$4)</f>
        <v/>
      </c>
      <c r="BN693" s="21" t="str">
        <f ca="1">IF(OR(COUNTIF($AX$3:BN$3,BJ693),BN$3=""),"",BJ693)</f>
        <v/>
      </c>
    </row>
    <row r="694" spans="22:66" ht="45" customHeight="1" x14ac:dyDescent="0.45">
      <c r="V694" s="31">
        <v>688</v>
      </c>
      <c r="W694" s="29" t="str">
        <f t="shared" si="71"/>
        <v/>
      </c>
      <c r="X694" s="19" t="str">
        <f>IF(Y694="","",COUNT(Y$6:Y694)&amp;"@"&amp;X$4)</f>
        <v/>
      </c>
      <c r="Y694" s="21" t="str">
        <f t="shared" si="69"/>
        <v/>
      </c>
      <c r="Z694" s="32" t="str">
        <f ca="1">IF(AA694="","",COUNT(AA$6:AA694)&amp;"@"&amp;Z$4)</f>
        <v/>
      </c>
      <c r="AA694" s="21" t="str">
        <f ca="1">IF(OR(COUNTIF($AA$3:AA$3,W694),AA$3=""),"",W694)</f>
        <v/>
      </c>
      <c r="AB694" s="32" t="str">
        <f ca="1">IF(AC694="","",COUNT(AC$6:AC694)&amp;"@"&amp;AB$4)</f>
        <v/>
      </c>
      <c r="AC694" s="21" t="str">
        <f ca="1">IF(OR(COUNTIF($AA$3:AC$3,Y694),AC$3=""),"",Y694)</f>
        <v/>
      </c>
      <c r="AD694" s="32" t="str">
        <f ca="1">IF(AE694="","",COUNT(AE$6:AE694)&amp;"@"&amp;AD$4)</f>
        <v/>
      </c>
      <c r="AE694" s="21" t="str">
        <f ca="1">IF(OR(COUNTIF($AA$3:AE$3,AA694),AE$3=""),"",AA694)</f>
        <v/>
      </c>
      <c r="AF694" s="32" t="str">
        <f ca="1">IF(AG694="","",COUNT(AG$6:AG694)&amp;"@"&amp;AF$4)</f>
        <v/>
      </c>
      <c r="AG694" s="21" t="str">
        <f ca="1">IF(OR(COUNTIF($AA$3:AG$3,AC694),AG$3=""),"",AC694)</f>
        <v/>
      </c>
      <c r="AH694" s="32" t="str">
        <f ca="1">IF(AI694="","",COUNT(AI$6:AI694)&amp;"@"&amp;AH$4)</f>
        <v/>
      </c>
      <c r="AI694" s="21" t="str">
        <f ca="1">IF(OR(COUNTIF($AA$3:AI$3,AE694),AI$3=""),"",AE694)</f>
        <v/>
      </c>
      <c r="AJ694" s="32" t="str">
        <f ca="1">IF(AK694="","",COUNT(AK$6:AK694)&amp;"@"&amp;AJ$4)</f>
        <v/>
      </c>
      <c r="AK694" s="21" t="str">
        <f ca="1">IF(OR(COUNTIF($AA$3:AK$3,AG694),AK$3=""),"",AG694)</f>
        <v/>
      </c>
      <c r="AL694" s="32" t="str">
        <f ca="1">IF(AM694="","",COUNT(AM$6:AM694)&amp;"@"&amp;AL$4)</f>
        <v/>
      </c>
      <c r="AM694" s="21" t="str">
        <f ca="1">IF(OR(COUNTIF($AA$3:AM$3,AI694),AM$3=""),"",AI694)</f>
        <v/>
      </c>
      <c r="AN694" s="32" t="str">
        <f ca="1">IF(AO694="","",COUNT(AO$6:AO694)&amp;"@"&amp;AN$4)</f>
        <v/>
      </c>
      <c r="AO694" s="21" t="str">
        <f ca="1">IF(OR(COUNTIF($AA$3:AO$3,AK694),AO$3=""),"",AK694)</f>
        <v/>
      </c>
      <c r="AP694" s="32" t="str">
        <f ca="1">IF(AQ694="","",COUNT(AQ$6:AQ694)&amp;"@"&amp;AP$4)</f>
        <v/>
      </c>
      <c r="AQ694" s="21" t="str">
        <f ca="1">IF(OR(COUNTIF($AA$3:AQ$3,AM694),AQ$3=""),"",AM694)</f>
        <v/>
      </c>
      <c r="AS694" s="31">
        <f t="shared" si="72"/>
        <v>688</v>
      </c>
      <c r="AT694" s="29" t="str">
        <f t="shared" si="73"/>
        <v/>
      </c>
      <c r="AU694" s="19" t="str">
        <f>IF(AV694="","",COUNT(AV$6:AV694)&amp;"@"&amp;AU$4)</f>
        <v/>
      </c>
      <c r="AV694" s="21" t="str">
        <f t="shared" si="70"/>
        <v/>
      </c>
      <c r="AW694" s="32" t="str">
        <f ca="1">IF(AX694="","",COUNT(AX$6:AX694)&amp;"@"&amp;AW$4)</f>
        <v/>
      </c>
      <c r="AX694" s="21" t="str">
        <f ca="1">IF(OR(COUNTIF($AX$3:AX$3,AT694),AX$3=""),"",AT694)</f>
        <v/>
      </c>
      <c r="AY694" s="32" t="str">
        <f ca="1">IF(AZ694="","",COUNT(AZ$6:AZ694)&amp;"@"&amp;AY$4)</f>
        <v/>
      </c>
      <c r="AZ694" s="21" t="str">
        <f ca="1">IF(OR(COUNTIF($AX$3:AZ$3,AV694),AZ$3=""),"",AV694)</f>
        <v/>
      </c>
      <c r="BA694" s="32" t="str">
        <f ca="1">IF(BB694="","",COUNT(BB$6:BB694)&amp;"@"&amp;BA$4)</f>
        <v/>
      </c>
      <c r="BB694" s="21" t="str">
        <f ca="1">IF(OR(COUNTIF($AX$3:BB$3,AX694),BB$3=""),"",AX694)</f>
        <v/>
      </c>
      <c r="BC694" s="32" t="str">
        <f ca="1">IF(BD694="","",COUNT(BD$6:BD694)&amp;"@"&amp;BC$4)</f>
        <v/>
      </c>
      <c r="BD694" s="21" t="str">
        <f ca="1">IF(OR(COUNTIF($AX$3:BD$3,AZ694),BD$3=""),"",AZ694)</f>
        <v/>
      </c>
      <c r="BE694" s="32" t="str">
        <f ca="1">IF(BF694="","",COUNT(BF$6:BF694)&amp;"@"&amp;BE$4)</f>
        <v/>
      </c>
      <c r="BF694" s="21" t="str">
        <f ca="1">IF(OR(COUNTIF($AX$3:BF$3,BB694),BF$3=""),"",BB694)</f>
        <v/>
      </c>
      <c r="BG694" s="32" t="str">
        <f ca="1">IF(BH694="","",COUNT(BH$6:BH694)&amp;"@"&amp;BG$4)</f>
        <v/>
      </c>
      <c r="BH694" s="21" t="str">
        <f ca="1">IF(OR(COUNTIF($AX$3:BH$3,BD694),BH$3=""),"",BD694)</f>
        <v/>
      </c>
      <c r="BI694" s="32" t="str">
        <f ca="1">IF(BJ694="","",COUNT(BJ$6:BJ694)&amp;"@"&amp;BI$4)</f>
        <v/>
      </c>
      <c r="BJ694" s="21" t="str">
        <f ca="1">IF(OR(COUNTIF($AX$3:BJ$3,BF694),BJ$3=""),"",BF694)</f>
        <v/>
      </c>
      <c r="BK694" s="32" t="str">
        <f ca="1">IF(BL694="","",COUNT(BL$6:BL694)&amp;"@"&amp;BK$4)</f>
        <v/>
      </c>
      <c r="BL694" s="21" t="str">
        <f ca="1">IF(OR(COUNTIF($AX$3:BL$3,BH694),BL$3=""),"",BH694)</f>
        <v/>
      </c>
      <c r="BM694" s="32" t="str">
        <f ca="1">IF(BN694="","",COUNT(BN$6:BN694)&amp;"@"&amp;BM$4)</f>
        <v/>
      </c>
      <c r="BN694" s="21" t="str">
        <f ca="1">IF(OR(COUNTIF($AX$3:BN$3,BJ694),BN$3=""),"",BJ694)</f>
        <v/>
      </c>
    </row>
    <row r="695" spans="22:66" ht="45" customHeight="1" x14ac:dyDescent="0.45">
      <c r="V695" s="31">
        <v>689</v>
      </c>
      <c r="W695" s="29" t="str">
        <f t="shared" si="71"/>
        <v/>
      </c>
      <c r="X695" s="19" t="str">
        <f>IF(Y695="","",COUNT(Y$6:Y695)&amp;"@"&amp;X$4)</f>
        <v/>
      </c>
      <c r="Y695" s="21" t="str">
        <f t="shared" si="69"/>
        <v/>
      </c>
      <c r="Z695" s="32" t="str">
        <f ca="1">IF(AA695="","",COUNT(AA$6:AA695)&amp;"@"&amp;Z$4)</f>
        <v/>
      </c>
      <c r="AA695" s="21" t="str">
        <f ca="1">IF(OR(COUNTIF($AA$3:AA$3,W695),AA$3=""),"",W695)</f>
        <v/>
      </c>
      <c r="AB695" s="32" t="str">
        <f ca="1">IF(AC695="","",COUNT(AC$6:AC695)&amp;"@"&amp;AB$4)</f>
        <v/>
      </c>
      <c r="AC695" s="21" t="str">
        <f ca="1">IF(OR(COUNTIF($AA$3:AC$3,Y695),AC$3=""),"",Y695)</f>
        <v/>
      </c>
      <c r="AD695" s="32" t="str">
        <f ca="1">IF(AE695="","",COUNT(AE$6:AE695)&amp;"@"&amp;AD$4)</f>
        <v/>
      </c>
      <c r="AE695" s="21" t="str">
        <f ca="1">IF(OR(COUNTIF($AA$3:AE$3,AA695),AE$3=""),"",AA695)</f>
        <v/>
      </c>
      <c r="AF695" s="32" t="str">
        <f ca="1">IF(AG695="","",COUNT(AG$6:AG695)&amp;"@"&amp;AF$4)</f>
        <v/>
      </c>
      <c r="AG695" s="21" t="str">
        <f ca="1">IF(OR(COUNTIF($AA$3:AG$3,AC695),AG$3=""),"",AC695)</f>
        <v/>
      </c>
      <c r="AH695" s="32" t="str">
        <f ca="1">IF(AI695="","",COUNT(AI$6:AI695)&amp;"@"&amp;AH$4)</f>
        <v/>
      </c>
      <c r="AI695" s="21" t="str">
        <f ca="1">IF(OR(COUNTIF($AA$3:AI$3,AE695),AI$3=""),"",AE695)</f>
        <v/>
      </c>
      <c r="AJ695" s="32" t="str">
        <f ca="1">IF(AK695="","",COUNT(AK$6:AK695)&amp;"@"&amp;AJ$4)</f>
        <v/>
      </c>
      <c r="AK695" s="21" t="str">
        <f ca="1">IF(OR(COUNTIF($AA$3:AK$3,AG695),AK$3=""),"",AG695)</f>
        <v/>
      </c>
      <c r="AL695" s="32" t="str">
        <f ca="1">IF(AM695="","",COUNT(AM$6:AM695)&amp;"@"&amp;AL$4)</f>
        <v/>
      </c>
      <c r="AM695" s="21" t="str">
        <f ca="1">IF(OR(COUNTIF($AA$3:AM$3,AI695),AM$3=""),"",AI695)</f>
        <v/>
      </c>
      <c r="AN695" s="32" t="str">
        <f ca="1">IF(AO695="","",COUNT(AO$6:AO695)&amp;"@"&amp;AN$4)</f>
        <v/>
      </c>
      <c r="AO695" s="21" t="str">
        <f ca="1">IF(OR(COUNTIF($AA$3:AO$3,AK695),AO$3=""),"",AK695)</f>
        <v/>
      </c>
      <c r="AP695" s="32" t="str">
        <f ca="1">IF(AQ695="","",COUNT(AQ$6:AQ695)&amp;"@"&amp;AP$4)</f>
        <v/>
      </c>
      <c r="AQ695" s="21" t="str">
        <f ca="1">IF(OR(COUNTIF($AA$3:AQ$3,AM695),AQ$3=""),"",AM695)</f>
        <v/>
      </c>
      <c r="AS695" s="31">
        <f t="shared" si="72"/>
        <v>689</v>
      </c>
      <c r="AT695" s="29" t="str">
        <f t="shared" si="73"/>
        <v/>
      </c>
      <c r="AU695" s="19" t="str">
        <f>IF(AV695="","",COUNT(AV$6:AV695)&amp;"@"&amp;AU$4)</f>
        <v/>
      </c>
      <c r="AV695" s="21" t="str">
        <f t="shared" si="70"/>
        <v/>
      </c>
      <c r="AW695" s="32" t="str">
        <f ca="1">IF(AX695="","",COUNT(AX$6:AX695)&amp;"@"&amp;AW$4)</f>
        <v/>
      </c>
      <c r="AX695" s="21" t="str">
        <f ca="1">IF(OR(COUNTIF($AX$3:AX$3,AT695),AX$3=""),"",AT695)</f>
        <v/>
      </c>
      <c r="AY695" s="32" t="str">
        <f ca="1">IF(AZ695="","",COUNT(AZ$6:AZ695)&amp;"@"&amp;AY$4)</f>
        <v/>
      </c>
      <c r="AZ695" s="21" t="str">
        <f ca="1">IF(OR(COUNTIF($AX$3:AZ$3,AV695),AZ$3=""),"",AV695)</f>
        <v/>
      </c>
      <c r="BA695" s="32" t="str">
        <f ca="1">IF(BB695="","",COUNT(BB$6:BB695)&amp;"@"&amp;BA$4)</f>
        <v/>
      </c>
      <c r="BB695" s="21" t="str">
        <f ca="1">IF(OR(COUNTIF($AX$3:BB$3,AX695),BB$3=""),"",AX695)</f>
        <v/>
      </c>
      <c r="BC695" s="32" t="str">
        <f ca="1">IF(BD695="","",COUNT(BD$6:BD695)&amp;"@"&amp;BC$4)</f>
        <v/>
      </c>
      <c r="BD695" s="21" t="str">
        <f ca="1">IF(OR(COUNTIF($AX$3:BD$3,AZ695),BD$3=""),"",AZ695)</f>
        <v/>
      </c>
      <c r="BE695" s="32" t="str">
        <f ca="1">IF(BF695="","",COUNT(BF$6:BF695)&amp;"@"&amp;BE$4)</f>
        <v/>
      </c>
      <c r="BF695" s="21" t="str">
        <f ca="1">IF(OR(COUNTIF($AX$3:BF$3,BB695),BF$3=""),"",BB695)</f>
        <v/>
      </c>
      <c r="BG695" s="32" t="str">
        <f ca="1">IF(BH695="","",COUNT(BH$6:BH695)&amp;"@"&amp;BG$4)</f>
        <v/>
      </c>
      <c r="BH695" s="21" t="str">
        <f ca="1">IF(OR(COUNTIF($AX$3:BH$3,BD695),BH$3=""),"",BD695)</f>
        <v/>
      </c>
      <c r="BI695" s="32" t="str">
        <f ca="1">IF(BJ695="","",COUNT(BJ$6:BJ695)&amp;"@"&amp;BI$4)</f>
        <v/>
      </c>
      <c r="BJ695" s="21" t="str">
        <f ca="1">IF(OR(COUNTIF($AX$3:BJ$3,BF695),BJ$3=""),"",BF695)</f>
        <v/>
      </c>
      <c r="BK695" s="32" t="str">
        <f ca="1">IF(BL695="","",COUNT(BL$6:BL695)&amp;"@"&amp;BK$4)</f>
        <v/>
      </c>
      <c r="BL695" s="21" t="str">
        <f ca="1">IF(OR(COUNTIF($AX$3:BL$3,BH695),BL$3=""),"",BH695)</f>
        <v/>
      </c>
      <c r="BM695" s="32" t="str">
        <f ca="1">IF(BN695="","",COUNT(BN$6:BN695)&amp;"@"&amp;BM$4)</f>
        <v/>
      </c>
      <c r="BN695" s="21" t="str">
        <f ca="1">IF(OR(COUNTIF($AX$3:BN$3,BJ695),BN$3=""),"",BJ695)</f>
        <v/>
      </c>
    </row>
    <row r="696" spans="22:66" ht="45" customHeight="1" x14ac:dyDescent="0.45">
      <c r="V696" s="31">
        <v>690</v>
      </c>
      <c r="W696" s="29" t="str">
        <f t="shared" si="71"/>
        <v/>
      </c>
      <c r="X696" s="19" t="str">
        <f>IF(Y696="","",COUNT(Y$6:Y696)&amp;"@"&amp;X$4)</f>
        <v/>
      </c>
      <c r="Y696" s="21" t="str">
        <f t="shared" si="69"/>
        <v/>
      </c>
      <c r="Z696" s="32" t="str">
        <f ca="1">IF(AA696="","",COUNT(AA$6:AA696)&amp;"@"&amp;Z$4)</f>
        <v/>
      </c>
      <c r="AA696" s="21" t="str">
        <f ca="1">IF(OR(COUNTIF($AA$3:AA$3,W696),AA$3=""),"",W696)</f>
        <v/>
      </c>
      <c r="AB696" s="32" t="str">
        <f ca="1">IF(AC696="","",COUNT(AC$6:AC696)&amp;"@"&amp;AB$4)</f>
        <v/>
      </c>
      <c r="AC696" s="21" t="str">
        <f ca="1">IF(OR(COUNTIF($AA$3:AC$3,Y696),AC$3=""),"",Y696)</f>
        <v/>
      </c>
      <c r="AD696" s="32" t="str">
        <f ca="1">IF(AE696="","",COUNT(AE$6:AE696)&amp;"@"&amp;AD$4)</f>
        <v/>
      </c>
      <c r="AE696" s="21" t="str">
        <f ca="1">IF(OR(COUNTIF($AA$3:AE$3,AA696),AE$3=""),"",AA696)</f>
        <v/>
      </c>
      <c r="AF696" s="32" t="str">
        <f ca="1">IF(AG696="","",COUNT(AG$6:AG696)&amp;"@"&amp;AF$4)</f>
        <v/>
      </c>
      <c r="AG696" s="21" t="str">
        <f ca="1">IF(OR(COUNTIF($AA$3:AG$3,AC696),AG$3=""),"",AC696)</f>
        <v/>
      </c>
      <c r="AH696" s="32" t="str">
        <f ca="1">IF(AI696="","",COUNT(AI$6:AI696)&amp;"@"&amp;AH$4)</f>
        <v/>
      </c>
      <c r="AI696" s="21" t="str">
        <f ca="1">IF(OR(COUNTIF($AA$3:AI$3,AE696),AI$3=""),"",AE696)</f>
        <v/>
      </c>
      <c r="AJ696" s="32" t="str">
        <f ca="1">IF(AK696="","",COUNT(AK$6:AK696)&amp;"@"&amp;AJ$4)</f>
        <v/>
      </c>
      <c r="AK696" s="21" t="str">
        <f ca="1">IF(OR(COUNTIF($AA$3:AK$3,AG696),AK$3=""),"",AG696)</f>
        <v/>
      </c>
      <c r="AL696" s="32" t="str">
        <f ca="1">IF(AM696="","",COUNT(AM$6:AM696)&amp;"@"&amp;AL$4)</f>
        <v/>
      </c>
      <c r="AM696" s="21" t="str">
        <f ca="1">IF(OR(COUNTIF($AA$3:AM$3,AI696),AM$3=""),"",AI696)</f>
        <v/>
      </c>
      <c r="AN696" s="32" t="str">
        <f ca="1">IF(AO696="","",COUNT(AO$6:AO696)&amp;"@"&amp;AN$4)</f>
        <v/>
      </c>
      <c r="AO696" s="21" t="str">
        <f ca="1">IF(OR(COUNTIF($AA$3:AO$3,AK696),AO$3=""),"",AK696)</f>
        <v/>
      </c>
      <c r="AP696" s="32" t="str">
        <f ca="1">IF(AQ696="","",COUNT(AQ$6:AQ696)&amp;"@"&amp;AP$4)</f>
        <v/>
      </c>
      <c r="AQ696" s="21" t="str">
        <f ca="1">IF(OR(COUNTIF($AA$3:AQ$3,AM696),AQ$3=""),"",AM696)</f>
        <v/>
      </c>
      <c r="AS696" s="31">
        <f t="shared" si="72"/>
        <v>690</v>
      </c>
      <c r="AT696" s="29" t="str">
        <f t="shared" si="73"/>
        <v/>
      </c>
      <c r="AU696" s="19" t="str">
        <f>IF(AV696="","",COUNT(AV$6:AV696)&amp;"@"&amp;AU$4)</f>
        <v/>
      </c>
      <c r="AV696" s="21" t="str">
        <f t="shared" si="70"/>
        <v/>
      </c>
      <c r="AW696" s="32" t="str">
        <f ca="1">IF(AX696="","",COUNT(AX$6:AX696)&amp;"@"&amp;AW$4)</f>
        <v/>
      </c>
      <c r="AX696" s="21" t="str">
        <f ca="1">IF(OR(COUNTIF($AX$3:AX$3,AT696),AX$3=""),"",AT696)</f>
        <v/>
      </c>
      <c r="AY696" s="32" t="str">
        <f ca="1">IF(AZ696="","",COUNT(AZ$6:AZ696)&amp;"@"&amp;AY$4)</f>
        <v/>
      </c>
      <c r="AZ696" s="21" t="str">
        <f ca="1">IF(OR(COUNTIF($AX$3:AZ$3,AV696),AZ$3=""),"",AV696)</f>
        <v/>
      </c>
      <c r="BA696" s="32" t="str">
        <f ca="1">IF(BB696="","",COUNT(BB$6:BB696)&amp;"@"&amp;BA$4)</f>
        <v/>
      </c>
      <c r="BB696" s="21" t="str">
        <f ca="1">IF(OR(COUNTIF($AX$3:BB$3,AX696),BB$3=""),"",AX696)</f>
        <v/>
      </c>
      <c r="BC696" s="32" t="str">
        <f ca="1">IF(BD696="","",COUNT(BD$6:BD696)&amp;"@"&amp;BC$4)</f>
        <v/>
      </c>
      <c r="BD696" s="21" t="str">
        <f ca="1">IF(OR(COUNTIF($AX$3:BD$3,AZ696),BD$3=""),"",AZ696)</f>
        <v/>
      </c>
      <c r="BE696" s="32" t="str">
        <f ca="1">IF(BF696="","",COUNT(BF$6:BF696)&amp;"@"&amp;BE$4)</f>
        <v/>
      </c>
      <c r="BF696" s="21" t="str">
        <f ca="1">IF(OR(COUNTIF($AX$3:BF$3,BB696),BF$3=""),"",BB696)</f>
        <v/>
      </c>
      <c r="BG696" s="32" t="str">
        <f ca="1">IF(BH696="","",COUNT(BH$6:BH696)&amp;"@"&amp;BG$4)</f>
        <v/>
      </c>
      <c r="BH696" s="21" t="str">
        <f ca="1">IF(OR(COUNTIF($AX$3:BH$3,BD696),BH$3=""),"",BD696)</f>
        <v/>
      </c>
      <c r="BI696" s="32" t="str">
        <f ca="1">IF(BJ696="","",COUNT(BJ$6:BJ696)&amp;"@"&amp;BI$4)</f>
        <v/>
      </c>
      <c r="BJ696" s="21" t="str">
        <f ca="1">IF(OR(COUNTIF($AX$3:BJ$3,BF696),BJ$3=""),"",BF696)</f>
        <v/>
      </c>
      <c r="BK696" s="32" t="str">
        <f ca="1">IF(BL696="","",COUNT(BL$6:BL696)&amp;"@"&amp;BK$4)</f>
        <v/>
      </c>
      <c r="BL696" s="21" t="str">
        <f ca="1">IF(OR(COUNTIF($AX$3:BL$3,BH696),BL$3=""),"",BH696)</f>
        <v/>
      </c>
      <c r="BM696" s="32" t="str">
        <f ca="1">IF(BN696="","",COUNT(BN$6:BN696)&amp;"@"&amp;BM$4)</f>
        <v/>
      </c>
      <c r="BN696" s="21" t="str">
        <f ca="1">IF(OR(COUNTIF($AX$3:BN$3,BJ696),BN$3=""),"",BJ696)</f>
        <v/>
      </c>
    </row>
    <row r="697" spans="22:66" ht="45" customHeight="1" x14ac:dyDescent="0.45">
      <c r="V697" s="31">
        <v>691</v>
      </c>
      <c r="W697" s="29" t="str">
        <f t="shared" si="71"/>
        <v/>
      </c>
      <c r="X697" s="19" t="str">
        <f>IF(Y697="","",COUNT(Y$6:Y697)&amp;"@"&amp;X$4)</f>
        <v/>
      </c>
      <c r="Y697" s="21" t="str">
        <f t="shared" si="69"/>
        <v/>
      </c>
      <c r="Z697" s="32" t="str">
        <f ca="1">IF(AA697="","",COUNT(AA$6:AA697)&amp;"@"&amp;Z$4)</f>
        <v/>
      </c>
      <c r="AA697" s="21" t="str">
        <f ca="1">IF(OR(COUNTIF($AA$3:AA$3,W697),AA$3=""),"",W697)</f>
        <v/>
      </c>
      <c r="AB697" s="32" t="str">
        <f ca="1">IF(AC697="","",COUNT(AC$6:AC697)&amp;"@"&amp;AB$4)</f>
        <v/>
      </c>
      <c r="AC697" s="21" t="str">
        <f ca="1">IF(OR(COUNTIF($AA$3:AC$3,Y697),AC$3=""),"",Y697)</f>
        <v/>
      </c>
      <c r="AD697" s="32" t="str">
        <f ca="1">IF(AE697="","",COUNT(AE$6:AE697)&amp;"@"&amp;AD$4)</f>
        <v/>
      </c>
      <c r="AE697" s="21" t="str">
        <f ca="1">IF(OR(COUNTIF($AA$3:AE$3,AA697),AE$3=""),"",AA697)</f>
        <v/>
      </c>
      <c r="AF697" s="32" t="str">
        <f ca="1">IF(AG697="","",COUNT(AG$6:AG697)&amp;"@"&amp;AF$4)</f>
        <v/>
      </c>
      <c r="AG697" s="21" t="str">
        <f ca="1">IF(OR(COUNTIF($AA$3:AG$3,AC697),AG$3=""),"",AC697)</f>
        <v/>
      </c>
      <c r="AH697" s="32" t="str">
        <f ca="1">IF(AI697="","",COUNT(AI$6:AI697)&amp;"@"&amp;AH$4)</f>
        <v/>
      </c>
      <c r="AI697" s="21" t="str">
        <f ca="1">IF(OR(COUNTIF($AA$3:AI$3,AE697),AI$3=""),"",AE697)</f>
        <v/>
      </c>
      <c r="AJ697" s="32" t="str">
        <f ca="1">IF(AK697="","",COUNT(AK$6:AK697)&amp;"@"&amp;AJ$4)</f>
        <v/>
      </c>
      <c r="AK697" s="21" t="str">
        <f ca="1">IF(OR(COUNTIF($AA$3:AK$3,AG697),AK$3=""),"",AG697)</f>
        <v/>
      </c>
      <c r="AL697" s="32" t="str">
        <f ca="1">IF(AM697="","",COUNT(AM$6:AM697)&amp;"@"&amp;AL$4)</f>
        <v/>
      </c>
      <c r="AM697" s="21" t="str">
        <f ca="1">IF(OR(COUNTIF($AA$3:AM$3,AI697),AM$3=""),"",AI697)</f>
        <v/>
      </c>
      <c r="AN697" s="32" t="str">
        <f ca="1">IF(AO697="","",COUNT(AO$6:AO697)&amp;"@"&amp;AN$4)</f>
        <v/>
      </c>
      <c r="AO697" s="21" t="str">
        <f ca="1">IF(OR(COUNTIF($AA$3:AO$3,AK697),AO$3=""),"",AK697)</f>
        <v/>
      </c>
      <c r="AP697" s="32" t="str">
        <f ca="1">IF(AQ697="","",COUNT(AQ$6:AQ697)&amp;"@"&amp;AP$4)</f>
        <v/>
      </c>
      <c r="AQ697" s="21" t="str">
        <f ca="1">IF(OR(COUNTIF($AA$3:AQ$3,AM697),AQ$3=""),"",AM697)</f>
        <v/>
      </c>
      <c r="AS697" s="31">
        <f t="shared" si="72"/>
        <v>691</v>
      </c>
      <c r="AT697" s="29" t="str">
        <f t="shared" si="73"/>
        <v/>
      </c>
      <c r="AU697" s="19" t="str">
        <f>IF(AV697="","",COUNT(AV$6:AV697)&amp;"@"&amp;AU$4)</f>
        <v/>
      </c>
      <c r="AV697" s="21" t="str">
        <f t="shared" si="70"/>
        <v/>
      </c>
      <c r="AW697" s="32" t="str">
        <f ca="1">IF(AX697="","",COUNT(AX$6:AX697)&amp;"@"&amp;AW$4)</f>
        <v/>
      </c>
      <c r="AX697" s="21" t="str">
        <f ca="1">IF(OR(COUNTIF($AX$3:AX$3,AT697),AX$3=""),"",AT697)</f>
        <v/>
      </c>
      <c r="AY697" s="32" t="str">
        <f ca="1">IF(AZ697="","",COUNT(AZ$6:AZ697)&amp;"@"&amp;AY$4)</f>
        <v/>
      </c>
      <c r="AZ697" s="21" t="str">
        <f ca="1">IF(OR(COUNTIF($AX$3:AZ$3,AV697),AZ$3=""),"",AV697)</f>
        <v/>
      </c>
      <c r="BA697" s="32" t="str">
        <f ca="1">IF(BB697="","",COUNT(BB$6:BB697)&amp;"@"&amp;BA$4)</f>
        <v/>
      </c>
      <c r="BB697" s="21" t="str">
        <f ca="1">IF(OR(COUNTIF($AX$3:BB$3,AX697),BB$3=""),"",AX697)</f>
        <v/>
      </c>
      <c r="BC697" s="32" t="str">
        <f ca="1">IF(BD697="","",COUNT(BD$6:BD697)&amp;"@"&amp;BC$4)</f>
        <v/>
      </c>
      <c r="BD697" s="21" t="str">
        <f ca="1">IF(OR(COUNTIF($AX$3:BD$3,AZ697),BD$3=""),"",AZ697)</f>
        <v/>
      </c>
      <c r="BE697" s="32" t="str">
        <f ca="1">IF(BF697="","",COUNT(BF$6:BF697)&amp;"@"&amp;BE$4)</f>
        <v/>
      </c>
      <c r="BF697" s="21" t="str">
        <f ca="1">IF(OR(COUNTIF($AX$3:BF$3,BB697),BF$3=""),"",BB697)</f>
        <v/>
      </c>
      <c r="BG697" s="32" t="str">
        <f ca="1">IF(BH697="","",COUNT(BH$6:BH697)&amp;"@"&amp;BG$4)</f>
        <v/>
      </c>
      <c r="BH697" s="21" t="str">
        <f ca="1">IF(OR(COUNTIF($AX$3:BH$3,BD697),BH$3=""),"",BD697)</f>
        <v/>
      </c>
      <c r="BI697" s="32" t="str">
        <f ca="1">IF(BJ697="","",COUNT(BJ$6:BJ697)&amp;"@"&amp;BI$4)</f>
        <v/>
      </c>
      <c r="BJ697" s="21" t="str">
        <f ca="1">IF(OR(COUNTIF($AX$3:BJ$3,BF697),BJ$3=""),"",BF697)</f>
        <v/>
      </c>
      <c r="BK697" s="32" t="str">
        <f ca="1">IF(BL697="","",COUNT(BL$6:BL697)&amp;"@"&amp;BK$4)</f>
        <v/>
      </c>
      <c r="BL697" s="21" t="str">
        <f ca="1">IF(OR(COUNTIF($AX$3:BL$3,BH697),BL$3=""),"",BH697)</f>
        <v/>
      </c>
      <c r="BM697" s="32" t="str">
        <f ca="1">IF(BN697="","",COUNT(BN$6:BN697)&amp;"@"&amp;BM$4)</f>
        <v/>
      </c>
      <c r="BN697" s="21" t="str">
        <f ca="1">IF(OR(COUNTIF($AX$3:BN$3,BJ697),BN$3=""),"",BJ697)</f>
        <v/>
      </c>
    </row>
    <row r="698" spans="22:66" ht="45" customHeight="1" x14ac:dyDescent="0.45">
      <c r="V698" s="31">
        <v>692</v>
      </c>
      <c r="W698" s="29" t="str">
        <f t="shared" si="71"/>
        <v/>
      </c>
      <c r="X698" s="19" t="str">
        <f>IF(Y698="","",COUNT(Y$6:Y698)&amp;"@"&amp;X$4)</f>
        <v/>
      </c>
      <c r="Y698" s="21" t="str">
        <f t="shared" si="69"/>
        <v/>
      </c>
      <c r="Z698" s="32" t="str">
        <f ca="1">IF(AA698="","",COUNT(AA$6:AA698)&amp;"@"&amp;Z$4)</f>
        <v/>
      </c>
      <c r="AA698" s="21" t="str">
        <f ca="1">IF(OR(COUNTIF($AA$3:AA$3,W698),AA$3=""),"",W698)</f>
        <v/>
      </c>
      <c r="AB698" s="32" t="str">
        <f ca="1">IF(AC698="","",COUNT(AC$6:AC698)&amp;"@"&amp;AB$4)</f>
        <v/>
      </c>
      <c r="AC698" s="21" t="str">
        <f ca="1">IF(OR(COUNTIF($AA$3:AC$3,Y698),AC$3=""),"",Y698)</f>
        <v/>
      </c>
      <c r="AD698" s="32" t="str">
        <f ca="1">IF(AE698="","",COUNT(AE$6:AE698)&amp;"@"&amp;AD$4)</f>
        <v/>
      </c>
      <c r="AE698" s="21" t="str">
        <f ca="1">IF(OR(COUNTIF($AA$3:AE$3,AA698),AE$3=""),"",AA698)</f>
        <v/>
      </c>
      <c r="AF698" s="32" t="str">
        <f ca="1">IF(AG698="","",COUNT(AG$6:AG698)&amp;"@"&amp;AF$4)</f>
        <v/>
      </c>
      <c r="AG698" s="21" t="str">
        <f ca="1">IF(OR(COUNTIF($AA$3:AG$3,AC698),AG$3=""),"",AC698)</f>
        <v/>
      </c>
      <c r="AH698" s="32" t="str">
        <f ca="1">IF(AI698="","",COUNT(AI$6:AI698)&amp;"@"&amp;AH$4)</f>
        <v/>
      </c>
      <c r="AI698" s="21" t="str">
        <f ca="1">IF(OR(COUNTIF($AA$3:AI$3,AE698),AI$3=""),"",AE698)</f>
        <v/>
      </c>
      <c r="AJ698" s="32" t="str">
        <f ca="1">IF(AK698="","",COUNT(AK$6:AK698)&amp;"@"&amp;AJ$4)</f>
        <v/>
      </c>
      <c r="AK698" s="21" t="str">
        <f ca="1">IF(OR(COUNTIF($AA$3:AK$3,AG698),AK$3=""),"",AG698)</f>
        <v/>
      </c>
      <c r="AL698" s="32" t="str">
        <f ca="1">IF(AM698="","",COUNT(AM$6:AM698)&amp;"@"&amp;AL$4)</f>
        <v/>
      </c>
      <c r="AM698" s="21" t="str">
        <f ca="1">IF(OR(COUNTIF($AA$3:AM$3,AI698),AM$3=""),"",AI698)</f>
        <v/>
      </c>
      <c r="AN698" s="32" t="str">
        <f ca="1">IF(AO698="","",COUNT(AO$6:AO698)&amp;"@"&amp;AN$4)</f>
        <v/>
      </c>
      <c r="AO698" s="21" t="str">
        <f ca="1">IF(OR(COUNTIF($AA$3:AO$3,AK698),AO$3=""),"",AK698)</f>
        <v/>
      </c>
      <c r="AP698" s="32" t="str">
        <f ca="1">IF(AQ698="","",COUNT(AQ$6:AQ698)&amp;"@"&amp;AP$4)</f>
        <v/>
      </c>
      <c r="AQ698" s="21" t="str">
        <f ca="1">IF(OR(COUNTIF($AA$3:AQ$3,AM698),AQ$3=""),"",AM698)</f>
        <v/>
      </c>
      <c r="AS698" s="31">
        <f t="shared" si="72"/>
        <v>692</v>
      </c>
      <c r="AT698" s="29" t="str">
        <f t="shared" si="73"/>
        <v/>
      </c>
      <c r="AU698" s="19" t="str">
        <f>IF(AV698="","",COUNT(AV$6:AV698)&amp;"@"&amp;AU$4)</f>
        <v/>
      </c>
      <c r="AV698" s="21" t="str">
        <f t="shared" si="70"/>
        <v/>
      </c>
      <c r="AW698" s="32" t="str">
        <f ca="1">IF(AX698="","",COUNT(AX$6:AX698)&amp;"@"&amp;AW$4)</f>
        <v/>
      </c>
      <c r="AX698" s="21" t="str">
        <f ca="1">IF(OR(COUNTIF($AX$3:AX$3,AT698),AX$3=""),"",AT698)</f>
        <v/>
      </c>
      <c r="AY698" s="32" t="str">
        <f ca="1">IF(AZ698="","",COUNT(AZ$6:AZ698)&amp;"@"&amp;AY$4)</f>
        <v/>
      </c>
      <c r="AZ698" s="21" t="str">
        <f ca="1">IF(OR(COUNTIF($AX$3:AZ$3,AV698),AZ$3=""),"",AV698)</f>
        <v/>
      </c>
      <c r="BA698" s="32" t="str">
        <f ca="1">IF(BB698="","",COUNT(BB$6:BB698)&amp;"@"&amp;BA$4)</f>
        <v/>
      </c>
      <c r="BB698" s="21" t="str">
        <f ca="1">IF(OR(COUNTIF($AX$3:BB$3,AX698),BB$3=""),"",AX698)</f>
        <v/>
      </c>
      <c r="BC698" s="32" t="str">
        <f ca="1">IF(BD698="","",COUNT(BD$6:BD698)&amp;"@"&amp;BC$4)</f>
        <v/>
      </c>
      <c r="BD698" s="21" t="str">
        <f ca="1">IF(OR(COUNTIF($AX$3:BD$3,AZ698),BD$3=""),"",AZ698)</f>
        <v/>
      </c>
      <c r="BE698" s="32" t="str">
        <f ca="1">IF(BF698="","",COUNT(BF$6:BF698)&amp;"@"&amp;BE$4)</f>
        <v/>
      </c>
      <c r="BF698" s="21" t="str">
        <f ca="1">IF(OR(COUNTIF($AX$3:BF$3,BB698),BF$3=""),"",BB698)</f>
        <v/>
      </c>
      <c r="BG698" s="32" t="str">
        <f ca="1">IF(BH698="","",COUNT(BH$6:BH698)&amp;"@"&amp;BG$4)</f>
        <v/>
      </c>
      <c r="BH698" s="21" t="str">
        <f ca="1">IF(OR(COUNTIF($AX$3:BH$3,BD698),BH$3=""),"",BD698)</f>
        <v/>
      </c>
      <c r="BI698" s="32" t="str">
        <f ca="1">IF(BJ698="","",COUNT(BJ$6:BJ698)&amp;"@"&amp;BI$4)</f>
        <v/>
      </c>
      <c r="BJ698" s="21" t="str">
        <f ca="1">IF(OR(COUNTIF($AX$3:BJ$3,BF698),BJ$3=""),"",BF698)</f>
        <v/>
      </c>
      <c r="BK698" s="32" t="str">
        <f ca="1">IF(BL698="","",COUNT(BL$6:BL698)&amp;"@"&amp;BK$4)</f>
        <v/>
      </c>
      <c r="BL698" s="21" t="str">
        <f ca="1">IF(OR(COUNTIF($AX$3:BL$3,BH698),BL$3=""),"",BH698)</f>
        <v/>
      </c>
      <c r="BM698" s="32" t="str">
        <f ca="1">IF(BN698="","",COUNT(BN$6:BN698)&amp;"@"&amp;BM$4)</f>
        <v/>
      </c>
      <c r="BN698" s="21" t="str">
        <f ca="1">IF(OR(COUNTIF($AX$3:BN$3,BJ698),BN$3=""),"",BJ698)</f>
        <v/>
      </c>
    </row>
    <row r="699" spans="22:66" ht="45" customHeight="1" x14ac:dyDescent="0.45">
      <c r="V699" s="31">
        <v>693</v>
      </c>
      <c r="W699" s="29" t="str">
        <f t="shared" si="71"/>
        <v/>
      </c>
      <c r="X699" s="19" t="str">
        <f>IF(Y699="","",COUNT(Y$6:Y699)&amp;"@"&amp;X$4)</f>
        <v/>
      </c>
      <c r="Y699" s="21" t="str">
        <f t="shared" si="69"/>
        <v/>
      </c>
      <c r="Z699" s="32" t="str">
        <f ca="1">IF(AA699="","",COUNT(AA$6:AA699)&amp;"@"&amp;Z$4)</f>
        <v/>
      </c>
      <c r="AA699" s="21" t="str">
        <f ca="1">IF(OR(COUNTIF($AA$3:AA$3,W699),AA$3=""),"",W699)</f>
        <v/>
      </c>
      <c r="AB699" s="32" t="str">
        <f ca="1">IF(AC699="","",COUNT(AC$6:AC699)&amp;"@"&amp;AB$4)</f>
        <v/>
      </c>
      <c r="AC699" s="21" t="str">
        <f ca="1">IF(OR(COUNTIF($AA$3:AC$3,Y699),AC$3=""),"",Y699)</f>
        <v/>
      </c>
      <c r="AD699" s="32" t="str">
        <f ca="1">IF(AE699="","",COUNT(AE$6:AE699)&amp;"@"&amp;AD$4)</f>
        <v/>
      </c>
      <c r="AE699" s="21" t="str">
        <f ca="1">IF(OR(COUNTIF($AA$3:AE$3,AA699),AE$3=""),"",AA699)</f>
        <v/>
      </c>
      <c r="AF699" s="32" t="str">
        <f ca="1">IF(AG699="","",COUNT(AG$6:AG699)&amp;"@"&amp;AF$4)</f>
        <v/>
      </c>
      <c r="AG699" s="21" t="str">
        <f ca="1">IF(OR(COUNTIF($AA$3:AG$3,AC699),AG$3=""),"",AC699)</f>
        <v/>
      </c>
      <c r="AH699" s="32" t="str">
        <f ca="1">IF(AI699="","",COUNT(AI$6:AI699)&amp;"@"&amp;AH$4)</f>
        <v/>
      </c>
      <c r="AI699" s="21" t="str">
        <f ca="1">IF(OR(COUNTIF($AA$3:AI$3,AE699),AI$3=""),"",AE699)</f>
        <v/>
      </c>
      <c r="AJ699" s="32" t="str">
        <f ca="1">IF(AK699="","",COUNT(AK$6:AK699)&amp;"@"&amp;AJ$4)</f>
        <v/>
      </c>
      <c r="AK699" s="21" t="str">
        <f ca="1">IF(OR(COUNTIF($AA$3:AK$3,AG699),AK$3=""),"",AG699)</f>
        <v/>
      </c>
      <c r="AL699" s="32" t="str">
        <f ca="1">IF(AM699="","",COUNT(AM$6:AM699)&amp;"@"&amp;AL$4)</f>
        <v/>
      </c>
      <c r="AM699" s="21" t="str">
        <f ca="1">IF(OR(COUNTIF($AA$3:AM$3,AI699),AM$3=""),"",AI699)</f>
        <v/>
      </c>
      <c r="AN699" s="32" t="str">
        <f ca="1">IF(AO699="","",COUNT(AO$6:AO699)&amp;"@"&amp;AN$4)</f>
        <v/>
      </c>
      <c r="AO699" s="21" t="str">
        <f ca="1">IF(OR(COUNTIF($AA$3:AO$3,AK699),AO$3=""),"",AK699)</f>
        <v/>
      </c>
      <c r="AP699" s="32" t="str">
        <f ca="1">IF(AQ699="","",COUNT(AQ$6:AQ699)&amp;"@"&amp;AP$4)</f>
        <v/>
      </c>
      <c r="AQ699" s="21" t="str">
        <f ca="1">IF(OR(COUNTIF($AA$3:AQ$3,AM699),AQ$3=""),"",AM699)</f>
        <v/>
      </c>
      <c r="AS699" s="31">
        <f t="shared" si="72"/>
        <v>693</v>
      </c>
      <c r="AT699" s="29" t="str">
        <f t="shared" si="73"/>
        <v/>
      </c>
      <c r="AU699" s="19" t="str">
        <f>IF(AV699="","",COUNT(AV$6:AV699)&amp;"@"&amp;AU$4)</f>
        <v/>
      </c>
      <c r="AV699" s="21" t="str">
        <f t="shared" si="70"/>
        <v/>
      </c>
      <c r="AW699" s="32" t="str">
        <f ca="1">IF(AX699="","",COUNT(AX$6:AX699)&amp;"@"&amp;AW$4)</f>
        <v/>
      </c>
      <c r="AX699" s="21" t="str">
        <f ca="1">IF(OR(COUNTIF($AX$3:AX$3,AT699),AX$3=""),"",AT699)</f>
        <v/>
      </c>
      <c r="AY699" s="32" t="str">
        <f ca="1">IF(AZ699="","",COUNT(AZ$6:AZ699)&amp;"@"&amp;AY$4)</f>
        <v/>
      </c>
      <c r="AZ699" s="21" t="str">
        <f ca="1">IF(OR(COUNTIF($AX$3:AZ$3,AV699),AZ$3=""),"",AV699)</f>
        <v/>
      </c>
      <c r="BA699" s="32" t="str">
        <f ca="1">IF(BB699="","",COUNT(BB$6:BB699)&amp;"@"&amp;BA$4)</f>
        <v/>
      </c>
      <c r="BB699" s="21" t="str">
        <f ca="1">IF(OR(COUNTIF($AX$3:BB$3,AX699),BB$3=""),"",AX699)</f>
        <v/>
      </c>
      <c r="BC699" s="32" t="str">
        <f ca="1">IF(BD699="","",COUNT(BD$6:BD699)&amp;"@"&amp;BC$4)</f>
        <v/>
      </c>
      <c r="BD699" s="21" t="str">
        <f ca="1">IF(OR(COUNTIF($AX$3:BD$3,AZ699),BD$3=""),"",AZ699)</f>
        <v/>
      </c>
      <c r="BE699" s="32" t="str">
        <f ca="1">IF(BF699="","",COUNT(BF$6:BF699)&amp;"@"&amp;BE$4)</f>
        <v/>
      </c>
      <c r="BF699" s="21" t="str">
        <f ca="1">IF(OR(COUNTIF($AX$3:BF$3,BB699),BF$3=""),"",BB699)</f>
        <v/>
      </c>
      <c r="BG699" s="32" t="str">
        <f ca="1">IF(BH699="","",COUNT(BH$6:BH699)&amp;"@"&amp;BG$4)</f>
        <v/>
      </c>
      <c r="BH699" s="21" t="str">
        <f ca="1">IF(OR(COUNTIF($AX$3:BH$3,BD699),BH$3=""),"",BD699)</f>
        <v/>
      </c>
      <c r="BI699" s="32" t="str">
        <f ca="1">IF(BJ699="","",COUNT(BJ$6:BJ699)&amp;"@"&amp;BI$4)</f>
        <v/>
      </c>
      <c r="BJ699" s="21" t="str">
        <f ca="1">IF(OR(COUNTIF($AX$3:BJ$3,BF699),BJ$3=""),"",BF699)</f>
        <v/>
      </c>
      <c r="BK699" s="32" t="str">
        <f ca="1">IF(BL699="","",COUNT(BL$6:BL699)&amp;"@"&amp;BK$4)</f>
        <v/>
      </c>
      <c r="BL699" s="21" t="str">
        <f ca="1">IF(OR(COUNTIF($AX$3:BL$3,BH699),BL$3=""),"",BH699)</f>
        <v/>
      </c>
      <c r="BM699" s="32" t="str">
        <f ca="1">IF(BN699="","",COUNT(BN$6:BN699)&amp;"@"&amp;BM$4)</f>
        <v/>
      </c>
      <c r="BN699" s="21" t="str">
        <f ca="1">IF(OR(COUNTIF($AX$3:BN$3,BJ699),BN$3=""),"",BJ699)</f>
        <v/>
      </c>
    </row>
    <row r="700" spans="22:66" ht="45" customHeight="1" x14ac:dyDescent="0.45">
      <c r="V700" s="31">
        <v>694</v>
      </c>
      <c r="W700" s="29" t="str">
        <f t="shared" si="71"/>
        <v/>
      </c>
      <c r="X700" s="19" t="str">
        <f>IF(Y700="","",COUNT(Y$6:Y700)&amp;"@"&amp;X$4)</f>
        <v/>
      </c>
      <c r="Y700" s="21" t="str">
        <f t="shared" si="69"/>
        <v/>
      </c>
      <c r="Z700" s="32" t="str">
        <f ca="1">IF(AA700="","",COUNT(AA$6:AA700)&amp;"@"&amp;Z$4)</f>
        <v/>
      </c>
      <c r="AA700" s="21" t="str">
        <f ca="1">IF(OR(COUNTIF($AA$3:AA$3,W700),AA$3=""),"",W700)</f>
        <v/>
      </c>
      <c r="AB700" s="32" t="str">
        <f ca="1">IF(AC700="","",COUNT(AC$6:AC700)&amp;"@"&amp;AB$4)</f>
        <v/>
      </c>
      <c r="AC700" s="21" t="str">
        <f ca="1">IF(OR(COUNTIF($AA$3:AC$3,Y700),AC$3=""),"",Y700)</f>
        <v/>
      </c>
      <c r="AD700" s="32" t="str">
        <f ca="1">IF(AE700="","",COUNT(AE$6:AE700)&amp;"@"&amp;AD$4)</f>
        <v/>
      </c>
      <c r="AE700" s="21" t="str">
        <f ca="1">IF(OR(COUNTIF($AA$3:AE$3,AA700),AE$3=""),"",AA700)</f>
        <v/>
      </c>
      <c r="AF700" s="32" t="str">
        <f ca="1">IF(AG700="","",COUNT(AG$6:AG700)&amp;"@"&amp;AF$4)</f>
        <v/>
      </c>
      <c r="AG700" s="21" t="str">
        <f ca="1">IF(OR(COUNTIF($AA$3:AG$3,AC700),AG$3=""),"",AC700)</f>
        <v/>
      </c>
      <c r="AH700" s="32" t="str">
        <f ca="1">IF(AI700="","",COUNT(AI$6:AI700)&amp;"@"&amp;AH$4)</f>
        <v/>
      </c>
      <c r="AI700" s="21" t="str">
        <f ca="1">IF(OR(COUNTIF($AA$3:AI$3,AE700),AI$3=""),"",AE700)</f>
        <v/>
      </c>
      <c r="AJ700" s="32" t="str">
        <f ca="1">IF(AK700="","",COUNT(AK$6:AK700)&amp;"@"&amp;AJ$4)</f>
        <v/>
      </c>
      <c r="AK700" s="21" t="str">
        <f ca="1">IF(OR(COUNTIF($AA$3:AK$3,AG700),AK$3=""),"",AG700)</f>
        <v/>
      </c>
      <c r="AL700" s="32" t="str">
        <f ca="1">IF(AM700="","",COUNT(AM$6:AM700)&amp;"@"&amp;AL$4)</f>
        <v/>
      </c>
      <c r="AM700" s="21" t="str">
        <f ca="1">IF(OR(COUNTIF($AA$3:AM$3,AI700),AM$3=""),"",AI700)</f>
        <v/>
      </c>
      <c r="AN700" s="32" t="str">
        <f ca="1">IF(AO700="","",COUNT(AO$6:AO700)&amp;"@"&amp;AN$4)</f>
        <v/>
      </c>
      <c r="AO700" s="21" t="str">
        <f ca="1">IF(OR(COUNTIF($AA$3:AO$3,AK700),AO$3=""),"",AK700)</f>
        <v/>
      </c>
      <c r="AP700" s="32" t="str">
        <f ca="1">IF(AQ700="","",COUNT(AQ$6:AQ700)&amp;"@"&amp;AP$4)</f>
        <v/>
      </c>
      <c r="AQ700" s="21" t="str">
        <f ca="1">IF(OR(COUNTIF($AA$3:AQ$3,AM700),AQ$3=""),"",AM700)</f>
        <v/>
      </c>
      <c r="AS700" s="31">
        <f t="shared" si="72"/>
        <v>694</v>
      </c>
      <c r="AT700" s="29" t="str">
        <f t="shared" si="73"/>
        <v/>
      </c>
      <c r="AU700" s="19" t="str">
        <f>IF(AV700="","",COUNT(AV$6:AV700)&amp;"@"&amp;AU$4)</f>
        <v/>
      </c>
      <c r="AV700" s="21" t="str">
        <f t="shared" si="70"/>
        <v/>
      </c>
      <c r="AW700" s="32" t="str">
        <f ca="1">IF(AX700="","",COUNT(AX$6:AX700)&amp;"@"&amp;AW$4)</f>
        <v/>
      </c>
      <c r="AX700" s="21" t="str">
        <f ca="1">IF(OR(COUNTIF($AX$3:AX$3,AT700),AX$3=""),"",AT700)</f>
        <v/>
      </c>
      <c r="AY700" s="32" t="str">
        <f ca="1">IF(AZ700="","",COUNT(AZ$6:AZ700)&amp;"@"&amp;AY$4)</f>
        <v/>
      </c>
      <c r="AZ700" s="21" t="str">
        <f ca="1">IF(OR(COUNTIF($AX$3:AZ$3,AV700),AZ$3=""),"",AV700)</f>
        <v/>
      </c>
      <c r="BA700" s="32" t="str">
        <f ca="1">IF(BB700="","",COUNT(BB$6:BB700)&amp;"@"&amp;BA$4)</f>
        <v/>
      </c>
      <c r="BB700" s="21" t="str">
        <f ca="1">IF(OR(COUNTIF($AX$3:BB$3,AX700),BB$3=""),"",AX700)</f>
        <v/>
      </c>
      <c r="BC700" s="32" t="str">
        <f ca="1">IF(BD700="","",COUNT(BD$6:BD700)&amp;"@"&amp;BC$4)</f>
        <v/>
      </c>
      <c r="BD700" s="21" t="str">
        <f ca="1">IF(OR(COUNTIF($AX$3:BD$3,AZ700),BD$3=""),"",AZ700)</f>
        <v/>
      </c>
      <c r="BE700" s="32" t="str">
        <f ca="1">IF(BF700="","",COUNT(BF$6:BF700)&amp;"@"&amp;BE$4)</f>
        <v/>
      </c>
      <c r="BF700" s="21" t="str">
        <f ca="1">IF(OR(COUNTIF($AX$3:BF$3,BB700),BF$3=""),"",BB700)</f>
        <v/>
      </c>
      <c r="BG700" s="32" t="str">
        <f ca="1">IF(BH700="","",COUNT(BH$6:BH700)&amp;"@"&amp;BG$4)</f>
        <v/>
      </c>
      <c r="BH700" s="21" t="str">
        <f ca="1">IF(OR(COUNTIF($AX$3:BH$3,BD700),BH$3=""),"",BD700)</f>
        <v/>
      </c>
      <c r="BI700" s="32" t="str">
        <f ca="1">IF(BJ700="","",COUNT(BJ$6:BJ700)&amp;"@"&amp;BI$4)</f>
        <v/>
      </c>
      <c r="BJ700" s="21" t="str">
        <f ca="1">IF(OR(COUNTIF($AX$3:BJ$3,BF700),BJ$3=""),"",BF700)</f>
        <v/>
      </c>
      <c r="BK700" s="32" t="str">
        <f ca="1">IF(BL700="","",COUNT(BL$6:BL700)&amp;"@"&amp;BK$4)</f>
        <v/>
      </c>
      <c r="BL700" s="21" t="str">
        <f ca="1">IF(OR(COUNTIF($AX$3:BL$3,BH700),BL$3=""),"",BH700)</f>
        <v/>
      </c>
      <c r="BM700" s="32" t="str">
        <f ca="1">IF(BN700="","",COUNT(BN$6:BN700)&amp;"@"&amp;BM$4)</f>
        <v/>
      </c>
      <c r="BN700" s="21" t="str">
        <f ca="1">IF(OR(COUNTIF($AX$3:BN$3,BJ700),BN$3=""),"",BJ700)</f>
        <v/>
      </c>
    </row>
    <row r="701" spans="22:66" ht="45" customHeight="1" x14ac:dyDescent="0.45">
      <c r="V701" s="31">
        <v>695</v>
      </c>
      <c r="W701" s="29" t="str">
        <f t="shared" si="71"/>
        <v/>
      </c>
      <c r="X701" s="19" t="str">
        <f>IF(Y701="","",COUNT(Y$6:Y701)&amp;"@"&amp;X$4)</f>
        <v/>
      </c>
      <c r="Y701" s="21" t="str">
        <f t="shared" si="69"/>
        <v/>
      </c>
      <c r="Z701" s="32" t="str">
        <f ca="1">IF(AA701="","",COUNT(AA$6:AA701)&amp;"@"&amp;Z$4)</f>
        <v/>
      </c>
      <c r="AA701" s="21" t="str">
        <f ca="1">IF(OR(COUNTIF($AA$3:AA$3,W701),AA$3=""),"",W701)</f>
        <v/>
      </c>
      <c r="AB701" s="32" t="str">
        <f ca="1">IF(AC701="","",COUNT(AC$6:AC701)&amp;"@"&amp;AB$4)</f>
        <v/>
      </c>
      <c r="AC701" s="21" t="str">
        <f ca="1">IF(OR(COUNTIF($AA$3:AC$3,Y701),AC$3=""),"",Y701)</f>
        <v/>
      </c>
      <c r="AD701" s="32" t="str">
        <f ca="1">IF(AE701="","",COUNT(AE$6:AE701)&amp;"@"&amp;AD$4)</f>
        <v/>
      </c>
      <c r="AE701" s="21" t="str">
        <f ca="1">IF(OR(COUNTIF($AA$3:AE$3,AA701),AE$3=""),"",AA701)</f>
        <v/>
      </c>
      <c r="AF701" s="32" t="str">
        <f ca="1">IF(AG701="","",COUNT(AG$6:AG701)&amp;"@"&amp;AF$4)</f>
        <v/>
      </c>
      <c r="AG701" s="21" t="str">
        <f ca="1">IF(OR(COUNTIF($AA$3:AG$3,AC701),AG$3=""),"",AC701)</f>
        <v/>
      </c>
      <c r="AH701" s="32" t="str">
        <f ca="1">IF(AI701="","",COUNT(AI$6:AI701)&amp;"@"&amp;AH$4)</f>
        <v/>
      </c>
      <c r="AI701" s="21" t="str">
        <f ca="1">IF(OR(COUNTIF($AA$3:AI$3,AE701),AI$3=""),"",AE701)</f>
        <v/>
      </c>
      <c r="AJ701" s="32" t="str">
        <f ca="1">IF(AK701="","",COUNT(AK$6:AK701)&amp;"@"&amp;AJ$4)</f>
        <v/>
      </c>
      <c r="AK701" s="21" t="str">
        <f ca="1">IF(OR(COUNTIF($AA$3:AK$3,AG701),AK$3=""),"",AG701)</f>
        <v/>
      </c>
      <c r="AL701" s="32" t="str">
        <f ca="1">IF(AM701="","",COUNT(AM$6:AM701)&amp;"@"&amp;AL$4)</f>
        <v/>
      </c>
      <c r="AM701" s="21" t="str">
        <f ca="1">IF(OR(COUNTIF($AA$3:AM$3,AI701),AM$3=""),"",AI701)</f>
        <v/>
      </c>
      <c r="AN701" s="32" t="str">
        <f ca="1">IF(AO701="","",COUNT(AO$6:AO701)&amp;"@"&amp;AN$4)</f>
        <v/>
      </c>
      <c r="AO701" s="21" t="str">
        <f ca="1">IF(OR(COUNTIF($AA$3:AO$3,AK701),AO$3=""),"",AK701)</f>
        <v/>
      </c>
      <c r="AP701" s="32" t="str">
        <f ca="1">IF(AQ701="","",COUNT(AQ$6:AQ701)&amp;"@"&amp;AP$4)</f>
        <v/>
      </c>
      <c r="AQ701" s="21" t="str">
        <f ca="1">IF(OR(COUNTIF($AA$3:AQ$3,AM701),AQ$3=""),"",AM701)</f>
        <v/>
      </c>
      <c r="AS701" s="31">
        <f t="shared" si="72"/>
        <v>695</v>
      </c>
      <c r="AT701" s="29" t="str">
        <f t="shared" si="73"/>
        <v/>
      </c>
      <c r="AU701" s="19" t="str">
        <f>IF(AV701="","",COUNT(AV$6:AV701)&amp;"@"&amp;AU$4)</f>
        <v/>
      </c>
      <c r="AV701" s="21" t="str">
        <f t="shared" si="70"/>
        <v/>
      </c>
      <c r="AW701" s="32" t="str">
        <f ca="1">IF(AX701="","",COUNT(AX$6:AX701)&amp;"@"&amp;AW$4)</f>
        <v/>
      </c>
      <c r="AX701" s="21" t="str">
        <f ca="1">IF(OR(COUNTIF($AX$3:AX$3,AT701),AX$3=""),"",AT701)</f>
        <v/>
      </c>
      <c r="AY701" s="32" t="str">
        <f ca="1">IF(AZ701="","",COUNT(AZ$6:AZ701)&amp;"@"&amp;AY$4)</f>
        <v/>
      </c>
      <c r="AZ701" s="21" t="str">
        <f ca="1">IF(OR(COUNTIF($AX$3:AZ$3,AV701),AZ$3=""),"",AV701)</f>
        <v/>
      </c>
      <c r="BA701" s="32" t="str">
        <f ca="1">IF(BB701="","",COUNT(BB$6:BB701)&amp;"@"&amp;BA$4)</f>
        <v/>
      </c>
      <c r="BB701" s="21" t="str">
        <f ca="1">IF(OR(COUNTIF($AX$3:BB$3,AX701),BB$3=""),"",AX701)</f>
        <v/>
      </c>
      <c r="BC701" s="32" t="str">
        <f ca="1">IF(BD701="","",COUNT(BD$6:BD701)&amp;"@"&amp;BC$4)</f>
        <v/>
      </c>
      <c r="BD701" s="21" t="str">
        <f ca="1">IF(OR(COUNTIF($AX$3:BD$3,AZ701),BD$3=""),"",AZ701)</f>
        <v/>
      </c>
      <c r="BE701" s="32" t="str">
        <f ca="1">IF(BF701="","",COUNT(BF$6:BF701)&amp;"@"&amp;BE$4)</f>
        <v/>
      </c>
      <c r="BF701" s="21" t="str">
        <f ca="1">IF(OR(COUNTIF($AX$3:BF$3,BB701),BF$3=""),"",BB701)</f>
        <v/>
      </c>
      <c r="BG701" s="32" t="str">
        <f ca="1">IF(BH701="","",COUNT(BH$6:BH701)&amp;"@"&amp;BG$4)</f>
        <v/>
      </c>
      <c r="BH701" s="21" t="str">
        <f ca="1">IF(OR(COUNTIF($AX$3:BH$3,BD701),BH$3=""),"",BD701)</f>
        <v/>
      </c>
      <c r="BI701" s="32" t="str">
        <f ca="1">IF(BJ701="","",COUNT(BJ$6:BJ701)&amp;"@"&amp;BI$4)</f>
        <v/>
      </c>
      <c r="BJ701" s="21" t="str">
        <f ca="1">IF(OR(COUNTIF($AX$3:BJ$3,BF701),BJ$3=""),"",BF701)</f>
        <v/>
      </c>
      <c r="BK701" s="32" t="str">
        <f ca="1">IF(BL701="","",COUNT(BL$6:BL701)&amp;"@"&amp;BK$4)</f>
        <v/>
      </c>
      <c r="BL701" s="21" t="str">
        <f ca="1">IF(OR(COUNTIF($AX$3:BL$3,BH701),BL$3=""),"",BH701)</f>
        <v/>
      </c>
      <c r="BM701" s="32" t="str">
        <f ca="1">IF(BN701="","",COUNT(BN$6:BN701)&amp;"@"&amp;BM$4)</f>
        <v/>
      </c>
      <c r="BN701" s="21" t="str">
        <f ca="1">IF(OR(COUNTIF($AX$3:BN$3,BJ701),BN$3=""),"",BJ701)</f>
        <v/>
      </c>
    </row>
    <row r="702" spans="22:66" ht="45" customHeight="1" x14ac:dyDescent="0.45">
      <c r="V702" s="31">
        <v>696</v>
      </c>
      <c r="W702" s="29" t="str">
        <f t="shared" si="71"/>
        <v/>
      </c>
      <c r="X702" s="19" t="str">
        <f>IF(Y702="","",COUNT(Y$6:Y702)&amp;"@"&amp;X$4)</f>
        <v/>
      </c>
      <c r="Y702" s="21" t="str">
        <f t="shared" si="69"/>
        <v/>
      </c>
      <c r="Z702" s="32" t="str">
        <f ca="1">IF(AA702="","",COUNT(AA$6:AA702)&amp;"@"&amp;Z$4)</f>
        <v/>
      </c>
      <c r="AA702" s="21" t="str">
        <f ca="1">IF(OR(COUNTIF($AA$3:AA$3,W702),AA$3=""),"",W702)</f>
        <v/>
      </c>
      <c r="AB702" s="32" t="str">
        <f ca="1">IF(AC702="","",COUNT(AC$6:AC702)&amp;"@"&amp;AB$4)</f>
        <v/>
      </c>
      <c r="AC702" s="21" t="str">
        <f ca="1">IF(OR(COUNTIF($AA$3:AC$3,Y702),AC$3=""),"",Y702)</f>
        <v/>
      </c>
      <c r="AD702" s="32" t="str">
        <f ca="1">IF(AE702="","",COUNT(AE$6:AE702)&amp;"@"&amp;AD$4)</f>
        <v/>
      </c>
      <c r="AE702" s="21" t="str">
        <f ca="1">IF(OR(COUNTIF($AA$3:AE$3,AA702),AE$3=""),"",AA702)</f>
        <v/>
      </c>
      <c r="AF702" s="32" t="str">
        <f ca="1">IF(AG702="","",COUNT(AG$6:AG702)&amp;"@"&amp;AF$4)</f>
        <v/>
      </c>
      <c r="AG702" s="21" t="str">
        <f ca="1">IF(OR(COUNTIF($AA$3:AG$3,AC702),AG$3=""),"",AC702)</f>
        <v/>
      </c>
      <c r="AH702" s="32" t="str">
        <f ca="1">IF(AI702="","",COUNT(AI$6:AI702)&amp;"@"&amp;AH$4)</f>
        <v/>
      </c>
      <c r="AI702" s="21" t="str">
        <f ca="1">IF(OR(COUNTIF($AA$3:AI$3,AE702),AI$3=""),"",AE702)</f>
        <v/>
      </c>
      <c r="AJ702" s="32" t="str">
        <f ca="1">IF(AK702="","",COUNT(AK$6:AK702)&amp;"@"&amp;AJ$4)</f>
        <v/>
      </c>
      <c r="AK702" s="21" t="str">
        <f ca="1">IF(OR(COUNTIF($AA$3:AK$3,AG702),AK$3=""),"",AG702)</f>
        <v/>
      </c>
      <c r="AL702" s="32" t="str">
        <f ca="1">IF(AM702="","",COUNT(AM$6:AM702)&amp;"@"&amp;AL$4)</f>
        <v/>
      </c>
      <c r="AM702" s="21" t="str">
        <f ca="1">IF(OR(COUNTIF($AA$3:AM$3,AI702),AM$3=""),"",AI702)</f>
        <v/>
      </c>
      <c r="AN702" s="32" t="str">
        <f ca="1">IF(AO702="","",COUNT(AO$6:AO702)&amp;"@"&amp;AN$4)</f>
        <v/>
      </c>
      <c r="AO702" s="21" t="str">
        <f ca="1">IF(OR(COUNTIF($AA$3:AO$3,AK702),AO$3=""),"",AK702)</f>
        <v/>
      </c>
      <c r="AP702" s="32" t="str">
        <f ca="1">IF(AQ702="","",COUNT(AQ$6:AQ702)&amp;"@"&amp;AP$4)</f>
        <v/>
      </c>
      <c r="AQ702" s="21" t="str">
        <f ca="1">IF(OR(COUNTIF($AA$3:AQ$3,AM702),AQ$3=""),"",AM702)</f>
        <v/>
      </c>
      <c r="AS702" s="31">
        <f t="shared" si="72"/>
        <v>696</v>
      </c>
      <c r="AT702" s="29" t="str">
        <f t="shared" si="73"/>
        <v/>
      </c>
      <c r="AU702" s="19" t="str">
        <f>IF(AV702="","",COUNT(AV$6:AV702)&amp;"@"&amp;AU$4)</f>
        <v/>
      </c>
      <c r="AV702" s="21" t="str">
        <f t="shared" si="70"/>
        <v/>
      </c>
      <c r="AW702" s="32" t="str">
        <f ca="1">IF(AX702="","",COUNT(AX$6:AX702)&amp;"@"&amp;AW$4)</f>
        <v/>
      </c>
      <c r="AX702" s="21" t="str">
        <f ca="1">IF(OR(COUNTIF($AX$3:AX$3,AT702),AX$3=""),"",AT702)</f>
        <v/>
      </c>
      <c r="AY702" s="32" t="str">
        <f ca="1">IF(AZ702="","",COUNT(AZ$6:AZ702)&amp;"@"&amp;AY$4)</f>
        <v/>
      </c>
      <c r="AZ702" s="21" t="str">
        <f ca="1">IF(OR(COUNTIF($AX$3:AZ$3,AV702),AZ$3=""),"",AV702)</f>
        <v/>
      </c>
      <c r="BA702" s="32" t="str">
        <f ca="1">IF(BB702="","",COUNT(BB$6:BB702)&amp;"@"&amp;BA$4)</f>
        <v/>
      </c>
      <c r="BB702" s="21" t="str">
        <f ca="1">IF(OR(COUNTIF($AX$3:BB$3,AX702),BB$3=""),"",AX702)</f>
        <v/>
      </c>
      <c r="BC702" s="32" t="str">
        <f ca="1">IF(BD702="","",COUNT(BD$6:BD702)&amp;"@"&amp;BC$4)</f>
        <v/>
      </c>
      <c r="BD702" s="21" t="str">
        <f ca="1">IF(OR(COUNTIF($AX$3:BD$3,AZ702),BD$3=""),"",AZ702)</f>
        <v/>
      </c>
      <c r="BE702" s="32" t="str">
        <f ca="1">IF(BF702="","",COUNT(BF$6:BF702)&amp;"@"&amp;BE$4)</f>
        <v/>
      </c>
      <c r="BF702" s="21" t="str">
        <f ca="1">IF(OR(COUNTIF($AX$3:BF$3,BB702),BF$3=""),"",BB702)</f>
        <v/>
      </c>
      <c r="BG702" s="32" t="str">
        <f ca="1">IF(BH702="","",COUNT(BH$6:BH702)&amp;"@"&amp;BG$4)</f>
        <v/>
      </c>
      <c r="BH702" s="21" t="str">
        <f ca="1">IF(OR(COUNTIF($AX$3:BH$3,BD702),BH$3=""),"",BD702)</f>
        <v/>
      </c>
      <c r="BI702" s="32" t="str">
        <f ca="1">IF(BJ702="","",COUNT(BJ$6:BJ702)&amp;"@"&amp;BI$4)</f>
        <v/>
      </c>
      <c r="BJ702" s="21" t="str">
        <f ca="1">IF(OR(COUNTIF($AX$3:BJ$3,BF702),BJ$3=""),"",BF702)</f>
        <v/>
      </c>
      <c r="BK702" s="32" t="str">
        <f ca="1">IF(BL702="","",COUNT(BL$6:BL702)&amp;"@"&amp;BK$4)</f>
        <v/>
      </c>
      <c r="BL702" s="21" t="str">
        <f ca="1">IF(OR(COUNTIF($AX$3:BL$3,BH702),BL$3=""),"",BH702)</f>
        <v/>
      </c>
      <c r="BM702" s="32" t="str">
        <f ca="1">IF(BN702="","",COUNT(BN$6:BN702)&amp;"@"&amp;BM$4)</f>
        <v/>
      </c>
      <c r="BN702" s="21" t="str">
        <f ca="1">IF(OR(COUNTIF($AX$3:BN$3,BJ702),BN$3=""),"",BJ702)</f>
        <v/>
      </c>
    </row>
    <row r="703" spans="22:66" ht="45" customHeight="1" x14ac:dyDescent="0.45">
      <c r="V703" s="31">
        <v>697</v>
      </c>
      <c r="W703" s="29" t="str">
        <f t="shared" si="71"/>
        <v/>
      </c>
      <c r="X703" s="19" t="str">
        <f>IF(Y703="","",COUNT(Y$6:Y703)&amp;"@"&amp;X$4)</f>
        <v/>
      </c>
      <c r="Y703" s="21" t="str">
        <f t="shared" si="69"/>
        <v/>
      </c>
      <c r="Z703" s="32" t="str">
        <f ca="1">IF(AA703="","",COUNT(AA$6:AA703)&amp;"@"&amp;Z$4)</f>
        <v/>
      </c>
      <c r="AA703" s="21" t="str">
        <f ca="1">IF(OR(COUNTIF($AA$3:AA$3,W703),AA$3=""),"",W703)</f>
        <v/>
      </c>
      <c r="AB703" s="32" t="str">
        <f ca="1">IF(AC703="","",COUNT(AC$6:AC703)&amp;"@"&amp;AB$4)</f>
        <v/>
      </c>
      <c r="AC703" s="21" t="str">
        <f ca="1">IF(OR(COUNTIF($AA$3:AC$3,Y703),AC$3=""),"",Y703)</f>
        <v/>
      </c>
      <c r="AD703" s="32" t="str">
        <f ca="1">IF(AE703="","",COUNT(AE$6:AE703)&amp;"@"&amp;AD$4)</f>
        <v/>
      </c>
      <c r="AE703" s="21" t="str">
        <f ca="1">IF(OR(COUNTIF($AA$3:AE$3,AA703),AE$3=""),"",AA703)</f>
        <v/>
      </c>
      <c r="AF703" s="32" t="str">
        <f ca="1">IF(AG703="","",COUNT(AG$6:AG703)&amp;"@"&amp;AF$4)</f>
        <v/>
      </c>
      <c r="AG703" s="21" t="str">
        <f ca="1">IF(OR(COUNTIF($AA$3:AG$3,AC703),AG$3=""),"",AC703)</f>
        <v/>
      </c>
      <c r="AH703" s="32" t="str">
        <f ca="1">IF(AI703="","",COUNT(AI$6:AI703)&amp;"@"&amp;AH$4)</f>
        <v/>
      </c>
      <c r="AI703" s="21" t="str">
        <f ca="1">IF(OR(COUNTIF($AA$3:AI$3,AE703),AI$3=""),"",AE703)</f>
        <v/>
      </c>
      <c r="AJ703" s="32" t="str">
        <f ca="1">IF(AK703="","",COUNT(AK$6:AK703)&amp;"@"&amp;AJ$4)</f>
        <v/>
      </c>
      <c r="AK703" s="21" t="str">
        <f ca="1">IF(OR(COUNTIF($AA$3:AK$3,AG703),AK$3=""),"",AG703)</f>
        <v/>
      </c>
      <c r="AL703" s="32" t="str">
        <f ca="1">IF(AM703="","",COUNT(AM$6:AM703)&amp;"@"&amp;AL$4)</f>
        <v/>
      </c>
      <c r="AM703" s="21" t="str">
        <f ca="1">IF(OR(COUNTIF($AA$3:AM$3,AI703),AM$3=""),"",AI703)</f>
        <v/>
      </c>
      <c r="AN703" s="32" t="str">
        <f ca="1">IF(AO703="","",COUNT(AO$6:AO703)&amp;"@"&amp;AN$4)</f>
        <v/>
      </c>
      <c r="AO703" s="21" t="str">
        <f ca="1">IF(OR(COUNTIF($AA$3:AO$3,AK703),AO$3=""),"",AK703)</f>
        <v/>
      </c>
      <c r="AP703" s="32" t="str">
        <f ca="1">IF(AQ703="","",COUNT(AQ$6:AQ703)&amp;"@"&amp;AP$4)</f>
        <v/>
      </c>
      <c r="AQ703" s="21" t="str">
        <f ca="1">IF(OR(COUNTIF($AA$3:AQ$3,AM703),AQ$3=""),"",AM703)</f>
        <v/>
      </c>
      <c r="AS703" s="31">
        <f t="shared" si="72"/>
        <v>697</v>
      </c>
      <c r="AT703" s="29" t="str">
        <f t="shared" si="73"/>
        <v/>
      </c>
      <c r="AU703" s="19" t="str">
        <f>IF(AV703="","",COUNT(AV$6:AV703)&amp;"@"&amp;AU$4)</f>
        <v/>
      </c>
      <c r="AV703" s="21" t="str">
        <f t="shared" si="70"/>
        <v/>
      </c>
      <c r="AW703" s="32" t="str">
        <f ca="1">IF(AX703="","",COUNT(AX$6:AX703)&amp;"@"&amp;AW$4)</f>
        <v/>
      </c>
      <c r="AX703" s="21" t="str">
        <f ca="1">IF(OR(COUNTIF($AX$3:AX$3,AT703),AX$3=""),"",AT703)</f>
        <v/>
      </c>
      <c r="AY703" s="32" t="str">
        <f ca="1">IF(AZ703="","",COUNT(AZ$6:AZ703)&amp;"@"&amp;AY$4)</f>
        <v/>
      </c>
      <c r="AZ703" s="21" t="str">
        <f ca="1">IF(OR(COUNTIF($AX$3:AZ$3,AV703),AZ$3=""),"",AV703)</f>
        <v/>
      </c>
      <c r="BA703" s="32" t="str">
        <f ca="1">IF(BB703="","",COUNT(BB$6:BB703)&amp;"@"&amp;BA$4)</f>
        <v/>
      </c>
      <c r="BB703" s="21" t="str">
        <f ca="1">IF(OR(COUNTIF($AX$3:BB$3,AX703),BB$3=""),"",AX703)</f>
        <v/>
      </c>
      <c r="BC703" s="32" t="str">
        <f ca="1">IF(BD703="","",COUNT(BD$6:BD703)&amp;"@"&amp;BC$4)</f>
        <v/>
      </c>
      <c r="BD703" s="21" t="str">
        <f ca="1">IF(OR(COUNTIF($AX$3:BD$3,AZ703),BD$3=""),"",AZ703)</f>
        <v/>
      </c>
      <c r="BE703" s="32" t="str">
        <f ca="1">IF(BF703="","",COUNT(BF$6:BF703)&amp;"@"&amp;BE$4)</f>
        <v/>
      </c>
      <c r="BF703" s="21" t="str">
        <f ca="1">IF(OR(COUNTIF($AX$3:BF$3,BB703),BF$3=""),"",BB703)</f>
        <v/>
      </c>
      <c r="BG703" s="32" t="str">
        <f ca="1">IF(BH703="","",COUNT(BH$6:BH703)&amp;"@"&amp;BG$4)</f>
        <v/>
      </c>
      <c r="BH703" s="21" t="str">
        <f ca="1">IF(OR(COUNTIF($AX$3:BH$3,BD703),BH$3=""),"",BD703)</f>
        <v/>
      </c>
      <c r="BI703" s="32" t="str">
        <f ca="1">IF(BJ703="","",COUNT(BJ$6:BJ703)&amp;"@"&amp;BI$4)</f>
        <v/>
      </c>
      <c r="BJ703" s="21" t="str">
        <f ca="1">IF(OR(COUNTIF($AX$3:BJ$3,BF703),BJ$3=""),"",BF703)</f>
        <v/>
      </c>
      <c r="BK703" s="32" t="str">
        <f ca="1">IF(BL703="","",COUNT(BL$6:BL703)&amp;"@"&amp;BK$4)</f>
        <v/>
      </c>
      <c r="BL703" s="21" t="str">
        <f ca="1">IF(OR(COUNTIF($AX$3:BL$3,BH703),BL$3=""),"",BH703)</f>
        <v/>
      </c>
      <c r="BM703" s="32" t="str">
        <f ca="1">IF(BN703="","",COUNT(BN$6:BN703)&amp;"@"&amp;BM$4)</f>
        <v/>
      </c>
      <c r="BN703" s="21" t="str">
        <f ca="1">IF(OR(COUNTIF($AX$3:BN$3,BJ703),BN$3=""),"",BJ703)</f>
        <v/>
      </c>
    </row>
    <row r="704" spans="22:66" ht="45" customHeight="1" x14ac:dyDescent="0.45">
      <c r="V704" s="31">
        <v>698</v>
      </c>
      <c r="W704" s="29" t="str">
        <f t="shared" si="71"/>
        <v/>
      </c>
      <c r="X704" s="19" t="str">
        <f>IF(Y704="","",COUNT(Y$6:Y704)&amp;"@"&amp;X$4)</f>
        <v/>
      </c>
      <c r="Y704" s="21" t="str">
        <f t="shared" si="69"/>
        <v/>
      </c>
      <c r="Z704" s="32" t="str">
        <f ca="1">IF(AA704="","",COUNT(AA$6:AA704)&amp;"@"&amp;Z$4)</f>
        <v/>
      </c>
      <c r="AA704" s="21" t="str">
        <f ca="1">IF(OR(COUNTIF($AA$3:AA$3,W704),AA$3=""),"",W704)</f>
        <v/>
      </c>
      <c r="AB704" s="32" t="str">
        <f ca="1">IF(AC704="","",COUNT(AC$6:AC704)&amp;"@"&amp;AB$4)</f>
        <v/>
      </c>
      <c r="AC704" s="21" t="str">
        <f ca="1">IF(OR(COUNTIF($AA$3:AC$3,Y704),AC$3=""),"",Y704)</f>
        <v/>
      </c>
      <c r="AD704" s="32" t="str">
        <f ca="1">IF(AE704="","",COUNT(AE$6:AE704)&amp;"@"&amp;AD$4)</f>
        <v/>
      </c>
      <c r="AE704" s="21" t="str">
        <f ca="1">IF(OR(COUNTIF($AA$3:AE$3,AA704),AE$3=""),"",AA704)</f>
        <v/>
      </c>
      <c r="AF704" s="32" t="str">
        <f ca="1">IF(AG704="","",COUNT(AG$6:AG704)&amp;"@"&amp;AF$4)</f>
        <v/>
      </c>
      <c r="AG704" s="21" t="str">
        <f ca="1">IF(OR(COUNTIF($AA$3:AG$3,AC704),AG$3=""),"",AC704)</f>
        <v/>
      </c>
      <c r="AH704" s="32" t="str">
        <f ca="1">IF(AI704="","",COUNT(AI$6:AI704)&amp;"@"&amp;AH$4)</f>
        <v/>
      </c>
      <c r="AI704" s="21" t="str">
        <f ca="1">IF(OR(COUNTIF($AA$3:AI$3,AE704),AI$3=""),"",AE704)</f>
        <v/>
      </c>
      <c r="AJ704" s="32" t="str">
        <f ca="1">IF(AK704="","",COUNT(AK$6:AK704)&amp;"@"&amp;AJ$4)</f>
        <v/>
      </c>
      <c r="AK704" s="21" t="str">
        <f ca="1">IF(OR(COUNTIF($AA$3:AK$3,AG704),AK$3=""),"",AG704)</f>
        <v/>
      </c>
      <c r="AL704" s="32" t="str">
        <f ca="1">IF(AM704="","",COUNT(AM$6:AM704)&amp;"@"&amp;AL$4)</f>
        <v/>
      </c>
      <c r="AM704" s="21" t="str">
        <f ca="1">IF(OR(COUNTIF($AA$3:AM$3,AI704),AM$3=""),"",AI704)</f>
        <v/>
      </c>
      <c r="AN704" s="32" t="str">
        <f ca="1">IF(AO704="","",COUNT(AO$6:AO704)&amp;"@"&amp;AN$4)</f>
        <v/>
      </c>
      <c r="AO704" s="21" t="str">
        <f ca="1">IF(OR(COUNTIF($AA$3:AO$3,AK704),AO$3=""),"",AK704)</f>
        <v/>
      </c>
      <c r="AP704" s="32" t="str">
        <f ca="1">IF(AQ704="","",COUNT(AQ$6:AQ704)&amp;"@"&amp;AP$4)</f>
        <v/>
      </c>
      <c r="AQ704" s="21" t="str">
        <f ca="1">IF(OR(COUNTIF($AA$3:AQ$3,AM704),AQ$3=""),"",AM704)</f>
        <v/>
      </c>
      <c r="AS704" s="31">
        <f t="shared" si="72"/>
        <v>698</v>
      </c>
      <c r="AT704" s="29" t="str">
        <f t="shared" si="73"/>
        <v/>
      </c>
      <c r="AU704" s="19" t="str">
        <f>IF(AV704="","",COUNT(AV$6:AV704)&amp;"@"&amp;AU$4)</f>
        <v/>
      </c>
      <c r="AV704" s="21" t="str">
        <f t="shared" si="70"/>
        <v/>
      </c>
      <c r="AW704" s="32" t="str">
        <f ca="1">IF(AX704="","",COUNT(AX$6:AX704)&amp;"@"&amp;AW$4)</f>
        <v/>
      </c>
      <c r="AX704" s="21" t="str">
        <f ca="1">IF(OR(COUNTIF($AX$3:AX$3,AT704),AX$3=""),"",AT704)</f>
        <v/>
      </c>
      <c r="AY704" s="32" t="str">
        <f ca="1">IF(AZ704="","",COUNT(AZ$6:AZ704)&amp;"@"&amp;AY$4)</f>
        <v/>
      </c>
      <c r="AZ704" s="21" t="str">
        <f ca="1">IF(OR(COUNTIF($AX$3:AZ$3,AV704),AZ$3=""),"",AV704)</f>
        <v/>
      </c>
      <c r="BA704" s="32" t="str">
        <f ca="1">IF(BB704="","",COUNT(BB$6:BB704)&amp;"@"&amp;BA$4)</f>
        <v/>
      </c>
      <c r="BB704" s="21" t="str">
        <f ca="1">IF(OR(COUNTIF($AX$3:BB$3,AX704),BB$3=""),"",AX704)</f>
        <v/>
      </c>
      <c r="BC704" s="32" t="str">
        <f ca="1">IF(BD704="","",COUNT(BD$6:BD704)&amp;"@"&amp;BC$4)</f>
        <v/>
      </c>
      <c r="BD704" s="21" t="str">
        <f ca="1">IF(OR(COUNTIF($AX$3:BD$3,AZ704),BD$3=""),"",AZ704)</f>
        <v/>
      </c>
      <c r="BE704" s="32" t="str">
        <f ca="1">IF(BF704="","",COUNT(BF$6:BF704)&amp;"@"&amp;BE$4)</f>
        <v/>
      </c>
      <c r="BF704" s="21" t="str">
        <f ca="1">IF(OR(COUNTIF($AX$3:BF$3,BB704),BF$3=""),"",BB704)</f>
        <v/>
      </c>
      <c r="BG704" s="32" t="str">
        <f ca="1">IF(BH704="","",COUNT(BH$6:BH704)&amp;"@"&amp;BG$4)</f>
        <v/>
      </c>
      <c r="BH704" s="21" t="str">
        <f ca="1">IF(OR(COUNTIF($AX$3:BH$3,BD704),BH$3=""),"",BD704)</f>
        <v/>
      </c>
      <c r="BI704" s="32" t="str">
        <f ca="1">IF(BJ704="","",COUNT(BJ$6:BJ704)&amp;"@"&amp;BI$4)</f>
        <v/>
      </c>
      <c r="BJ704" s="21" t="str">
        <f ca="1">IF(OR(COUNTIF($AX$3:BJ$3,BF704),BJ$3=""),"",BF704)</f>
        <v/>
      </c>
      <c r="BK704" s="32" t="str">
        <f ca="1">IF(BL704="","",COUNT(BL$6:BL704)&amp;"@"&amp;BK$4)</f>
        <v/>
      </c>
      <c r="BL704" s="21" t="str">
        <f ca="1">IF(OR(COUNTIF($AX$3:BL$3,BH704),BL$3=""),"",BH704)</f>
        <v/>
      </c>
      <c r="BM704" s="32" t="str">
        <f ca="1">IF(BN704="","",COUNT(BN$6:BN704)&amp;"@"&amp;BM$4)</f>
        <v/>
      </c>
      <c r="BN704" s="21" t="str">
        <f ca="1">IF(OR(COUNTIF($AX$3:BN$3,BJ704),BN$3=""),"",BJ704)</f>
        <v/>
      </c>
    </row>
    <row r="705" spans="22:66" ht="45" customHeight="1" x14ac:dyDescent="0.45">
      <c r="V705" s="31">
        <v>699</v>
      </c>
      <c r="W705" s="29" t="str">
        <f t="shared" si="71"/>
        <v/>
      </c>
      <c r="X705" s="19" t="str">
        <f>IF(Y705="","",COUNT(Y$6:Y705)&amp;"@"&amp;X$4)</f>
        <v/>
      </c>
      <c r="Y705" s="21" t="str">
        <f t="shared" si="69"/>
        <v/>
      </c>
      <c r="Z705" s="32" t="str">
        <f ca="1">IF(AA705="","",COUNT(AA$6:AA705)&amp;"@"&amp;Z$4)</f>
        <v/>
      </c>
      <c r="AA705" s="21" t="str">
        <f ca="1">IF(OR(COUNTIF($AA$3:AA$3,W705),AA$3=""),"",W705)</f>
        <v/>
      </c>
      <c r="AB705" s="32" t="str">
        <f ca="1">IF(AC705="","",COUNT(AC$6:AC705)&amp;"@"&amp;AB$4)</f>
        <v/>
      </c>
      <c r="AC705" s="21" t="str">
        <f ca="1">IF(OR(COUNTIF($AA$3:AC$3,Y705),AC$3=""),"",Y705)</f>
        <v/>
      </c>
      <c r="AD705" s="32" t="str">
        <f ca="1">IF(AE705="","",COUNT(AE$6:AE705)&amp;"@"&amp;AD$4)</f>
        <v/>
      </c>
      <c r="AE705" s="21" t="str">
        <f ca="1">IF(OR(COUNTIF($AA$3:AE$3,AA705),AE$3=""),"",AA705)</f>
        <v/>
      </c>
      <c r="AF705" s="32" t="str">
        <f ca="1">IF(AG705="","",COUNT(AG$6:AG705)&amp;"@"&amp;AF$4)</f>
        <v/>
      </c>
      <c r="AG705" s="21" t="str">
        <f ca="1">IF(OR(COUNTIF($AA$3:AG$3,AC705),AG$3=""),"",AC705)</f>
        <v/>
      </c>
      <c r="AH705" s="32" t="str">
        <f ca="1">IF(AI705="","",COUNT(AI$6:AI705)&amp;"@"&amp;AH$4)</f>
        <v/>
      </c>
      <c r="AI705" s="21" t="str">
        <f ca="1">IF(OR(COUNTIF($AA$3:AI$3,AE705),AI$3=""),"",AE705)</f>
        <v/>
      </c>
      <c r="AJ705" s="32" t="str">
        <f ca="1">IF(AK705="","",COUNT(AK$6:AK705)&amp;"@"&amp;AJ$4)</f>
        <v/>
      </c>
      <c r="AK705" s="21" t="str">
        <f ca="1">IF(OR(COUNTIF($AA$3:AK$3,AG705),AK$3=""),"",AG705)</f>
        <v/>
      </c>
      <c r="AL705" s="32" t="str">
        <f ca="1">IF(AM705="","",COUNT(AM$6:AM705)&amp;"@"&amp;AL$4)</f>
        <v/>
      </c>
      <c r="AM705" s="21" t="str">
        <f ca="1">IF(OR(COUNTIF($AA$3:AM$3,AI705),AM$3=""),"",AI705)</f>
        <v/>
      </c>
      <c r="AN705" s="32" t="str">
        <f ca="1">IF(AO705="","",COUNT(AO$6:AO705)&amp;"@"&amp;AN$4)</f>
        <v/>
      </c>
      <c r="AO705" s="21" t="str">
        <f ca="1">IF(OR(COUNTIF($AA$3:AO$3,AK705),AO$3=""),"",AK705)</f>
        <v/>
      </c>
      <c r="AP705" s="32" t="str">
        <f ca="1">IF(AQ705="","",COUNT(AQ$6:AQ705)&amp;"@"&amp;AP$4)</f>
        <v/>
      </c>
      <c r="AQ705" s="21" t="str">
        <f ca="1">IF(OR(COUNTIF($AA$3:AQ$3,AM705),AQ$3=""),"",AM705)</f>
        <v/>
      </c>
      <c r="AS705" s="31">
        <f t="shared" si="72"/>
        <v>699</v>
      </c>
      <c r="AT705" s="29" t="str">
        <f t="shared" si="73"/>
        <v/>
      </c>
      <c r="AU705" s="19" t="str">
        <f>IF(AV705="","",COUNT(AV$6:AV705)&amp;"@"&amp;AU$4)</f>
        <v/>
      </c>
      <c r="AV705" s="21" t="str">
        <f t="shared" si="70"/>
        <v/>
      </c>
      <c r="AW705" s="32" t="str">
        <f ca="1">IF(AX705="","",COUNT(AX$6:AX705)&amp;"@"&amp;AW$4)</f>
        <v/>
      </c>
      <c r="AX705" s="21" t="str">
        <f ca="1">IF(OR(COUNTIF($AX$3:AX$3,AT705),AX$3=""),"",AT705)</f>
        <v/>
      </c>
      <c r="AY705" s="32" t="str">
        <f ca="1">IF(AZ705="","",COUNT(AZ$6:AZ705)&amp;"@"&amp;AY$4)</f>
        <v/>
      </c>
      <c r="AZ705" s="21" t="str">
        <f ca="1">IF(OR(COUNTIF($AX$3:AZ$3,AV705),AZ$3=""),"",AV705)</f>
        <v/>
      </c>
      <c r="BA705" s="32" t="str">
        <f ca="1">IF(BB705="","",COUNT(BB$6:BB705)&amp;"@"&amp;BA$4)</f>
        <v/>
      </c>
      <c r="BB705" s="21" t="str">
        <f ca="1">IF(OR(COUNTIF($AX$3:BB$3,AX705),BB$3=""),"",AX705)</f>
        <v/>
      </c>
      <c r="BC705" s="32" t="str">
        <f ca="1">IF(BD705="","",COUNT(BD$6:BD705)&amp;"@"&amp;BC$4)</f>
        <v/>
      </c>
      <c r="BD705" s="21" t="str">
        <f ca="1">IF(OR(COUNTIF($AX$3:BD$3,AZ705),BD$3=""),"",AZ705)</f>
        <v/>
      </c>
      <c r="BE705" s="32" t="str">
        <f ca="1">IF(BF705="","",COUNT(BF$6:BF705)&amp;"@"&amp;BE$4)</f>
        <v/>
      </c>
      <c r="BF705" s="21" t="str">
        <f ca="1">IF(OR(COUNTIF($AX$3:BF$3,BB705),BF$3=""),"",BB705)</f>
        <v/>
      </c>
      <c r="BG705" s="32" t="str">
        <f ca="1">IF(BH705="","",COUNT(BH$6:BH705)&amp;"@"&amp;BG$4)</f>
        <v/>
      </c>
      <c r="BH705" s="21" t="str">
        <f ca="1">IF(OR(COUNTIF($AX$3:BH$3,BD705),BH$3=""),"",BD705)</f>
        <v/>
      </c>
      <c r="BI705" s="32" t="str">
        <f ca="1">IF(BJ705="","",COUNT(BJ$6:BJ705)&amp;"@"&amp;BI$4)</f>
        <v/>
      </c>
      <c r="BJ705" s="21" t="str">
        <f ca="1">IF(OR(COUNTIF($AX$3:BJ$3,BF705),BJ$3=""),"",BF705)</f>
        <v/>
      </c>
      <c r="BK705" s="32" t="str">
        <f ca="1">IF(BL705="","",COUNT(BL$6:BL705)&amp;"@"&amp;BK$4)</f>
        <v/>
      </c>
      <c r="BL705" s="21" t="str">
        <f ca="1">IF(OR(COUNTIF($AX$3:BL$3,BH705),BL$3=""),"",BH705)</f>
        <v/>
      </c>
      <c r="BM705" s="32" t="str">
        <f ca="1">IF(BN705="","",COUNT(BN$6:BN705)&amp;"@"&amp;BM$4)</f>
        <v/>
      </c>
      <c r="BN705" s="21" t="str">
        <f ca="1">IF(OR(COUNTIF($AX$3:BN$3,BJ705),BN$3=""),"",BJ705)</f>
        <v/>
      </c>
    </row>
    <row r="706" spans="22:66" ht="45" customHeight="1" x14ac:dyDescent="0.45">
      <c r="V706" s="31">
        <v>700</v>
      </c>
      <c r="W706" s="29" t="str">
        <f t="shared" si="71"/>
        <v/>
      </c>
      <c r="X706" s="19" t="str">
        <f>IF(Y706="","",COUNT(Y$6:Y706)&amp;"@"&amp;X$4)</f>
        <v/>
      </c>
      <c r="Y706" s="21" t="str">
        <f t="shared" si="69"/>
        <v/>
      </c>
      <c r="Z706" s="32" t="str">
        <f ca="1">IF(AA706="","",COUNT(AA$6:AA706)&amp;"@"&amp;Z$4)</f>
        <v/>
      </c>
      <c r="AA706" s="21" t="str">
        <f ca="1">IF(OR(COUNTIF($AA$3:AA$3,W706),AA$3=""),"",W706)</f>
        <v/>
      </c>
      <c r="AB706" s="32" t="str">
        <f ca="1">IF(AC706="","",COUNT(AC$6:AC706)&amp;"@"&amp;AB$4)</f>
        <v/>
      </c>
      <c r="AC706" s="21" t="str">
        <f ca="1">IF(OR(COUNTIF($AA$3:AC$3,Y706),AC$3=""),"",Y706)</f>
        <v/>
      </c>
      <c r="AD706" s="32" t="str">
        <f ca="1">IF(AE706="","",COUNT(AE$6:AE706)&amp;"@"&amp;AD$4)</f>
        <v/>
      </c>
      <c r="AE706" s="21" t="str">
        <f ca="1">IF(OR(COUNTIF($AA$3:AE$3,AA706),AE$3=""),"",AA706)</f>
        <v/>
      </c>
      <c r="AF706" s="32" t="str">
        <f ca="1">IF(AG706="","",COUNT(AG$6:AG706)&amp;"@"&amp;AF$4)</f>
        <v/>
      </c>
      <c r="AG706" s="21" t="str">
        <f ca="1">IF(OR(COUNTIF($AA$3:AG$3,AC706),AG$3=""),"",AC706)</f>
        <v/>
      </c>
      <c r="AH706" s="32" t="str">
        <f ca="1">IF(AI706="","",COUNT(AI$6:AI706)&amp;"@"&amp;AH$4)</f>
        <v/>
      </c>
      <c r="AI706" s="21" t="str">
        <f ca="1">IF(OR(COUNTIF($AA$3:AI$3,AE706),AI$3=""),"",AE706)</f>
        <v/>
      </c>
      <c r="AJ706" s="32" t="str">
        <f ca="1">IF(AK706="","",COUNT(AK$6:AK706)&amp;"@"&amp;AJ$4)</f>
        <v/>
      </c>
      <c r="AK706" s="21" t="str">
        <f ca="1">IF(OR(COUNTIF($AA$3:AK$3,AG706),AK$3=""),"",AG706)</f>
        <v/>
      </c>
      <c r="AL706" s="32" t="str">
        <f ca="1">IF(AM706="","",COUNT(AM$6:AM706)&amp;"@"&amp;AL$4)</f>
        <v/>
      </c>
      <c r="AM706" s="21" t="str">
        <f ca="1">IF(OR(COUNTIF($AA$3:AM$3,AI706),AM$3=""),"",AI706)</f>
        <v/>
      </c>
      <c r="AN706" s="32" t="str">
        <f ca="1">IF(AO706="","",COUNT(AO$6:AO706)&amp;"@"&amp;AN$4)</f>
        <v/>
      </c>
      <c r="AO706" s="21" t="str">
        <f ca="1">IF(OR(COUNTIF($AA$3:AO$3,AK706),AO$3=""),"",AK706)</f>
        <v/>
      </c>
      <c r="AP706" s="32" t="str">
        <f ca="1">IF(AQ706="","",COUNT(AQ$6:AQ706)&amp;"@"&amp;AP$4)</f>
        <v/>
      </c>
      <c r="AQ706" s="21" t="str">
        <f ca="1">IF(OR(COUNTIF($AA$3:AQ$3,AM706),AQ$3=""),"",AM706)</f>
        <v/>
      </c>
      <c r="AS706" s="31">
        <f t="shared" si="72"/>
        <v>700</v>
      </c>
      <c r="AT706" s="29" t="str">
        <f t="shared" si="73"/>
        <v/>
      </c>
      <c r="AU706" s="19" t="str">
        <f>IF(AV706="","",COUNT(AV$6:AV706)&amp;"@"&amp;AU$4)</f>
        <v/>
      </c>
      <c r="AV706" s="21" t="str">
        <f t="shared" si="70"/>
        <v/>
      </c>
      <c r="AW706" s="32" t="str">
        <f ca="1">IF(AX706="","",COUNT(AX$6:AX706)&amp;"@"&amp;AW$4)</f>
        <v/>
      </c>
      <c r="AX706" s="21" t="str">
        <f ca="1">IF(OR(COUNTIF($AX$3:AX$3,AT706),AX$3=""),"",AT706)</f>
        <v/>
      </c>
      <c r="AY706" s="32" t="str">
        <f ca="1">IF(AZ706="","",COUNT(AZ$6:AZ706)&amp;"@"&amp;AY$4)</f>
        <v/>
      </c>
      <c r="AZ706" s="21" t="str">
        <f ca="1">IF(OR(COUNTIF($AX$3:AZ$3,AV706),AZ$3=""),"",AV706)</f>
        <v/>
      </c>
      <c r="BA706" s="32" t="str">
        <f ca="1">IF(BB706="","",COUNT(BB$6:BB706)&amp;"@"&amp;BA$4)</f>
        <v/>
      </c>
      <c r="BB706" s="21" t="str">
        <f ca="1">IF(OR(COUNTIF($AX$3:BB$3,AX706),BB$3=""),"",AX706)</f>
        <v/>
      </c>
      <c r="BC706" s="32" t="str">
        <f ca="1">IF(BD706="","",COUNT(BD$6:BD706)&amp;"@"&amp;BC$4)</f>
        <v/>
      </c>
      <c r="BD706" s="21" t="str">
        <f ca="1">IF(OR(COUNTIF($AX$3:BD$3,AZ706),BD$3=""),"",AZ706)</f>
        <v/>
      </c>
      <c r="BE706" s="32" t="str">
        <f ca="1">IF(BF706="","",COUNT(BF$6:BF706)&amp;"@"&amp;BE$4)</f>
        <v/>
      </c>
      <c r="BF706" s="21" t="str">
        <f ca="1">IF(OR(COUNTIF($AX$3:BF$3,BB706),BF$3=""),"",BB706)</f>
        <v/>
      </c>
      <c r="BG706" s="32" t="str">
        <f ca="1">IF(BH706="","",COUNT(BH$6:BH706)&amp;"@"&amp;BG$4)</f>
        <v/>
      </c>
      <c r="BH706" s="21" t="str">
        <f ca="1">IF(OR(COUNTIF($AX$3:BH$3,BD706),BH$3=""),"",BD706)</f>
        <v/>
      </c>
      <c r="BI706" s="32" t="str">
        <f ca="1">IF(BJ706="","",COUNT(BJ$6:BJ706)&amp;"@"&amp;BI$4)</f>
        <v/>
      </c>
      <c r="BJ706" s="21" t="str">
        <f ca="1">IF(OR(COUNTIF($AX$3:BJ$3,BF706),BJ$3=""),"",BF706)</f>
        <v/>
      </c>
      <c r="BK706" s="32" t="str">
        <f ca="1">IF(BL706="","",COUNT(BL$6:BL706)&amp;"@"&amp;BK$4)</f>
        <v/>
      </c>
      <c r="BL706" s="21" t="str">
        <f ca="1">IF(OR(COUNTIF($AX$3:BL$3,BH706),BL$3=""),"",BH706)</f>
        <v/>
      </c>
      <c r="BM706" s="32" t="str">
        <f ca="1">IF(BN706="","",COUNT(BN$6:BN706)&amp;"@"&amp;BM$4)</f>
        <v/>
      </c>
      <c r="BN706" s="21" t="str">
        <f ca="1">IF(OR(COUNTIF($AX$3:BN$3,BJ706),BN$3=""),"",BJ706)</f>
        <v/>
      </c>
    </row>
    <row r="707" spans="22:66" ht="45" customHeight="1" x14ac:dyDescent="0.45">
      <c r="V707" s="31">
        <v>701</v>
      </c>
      <c r="W707" s="29" t="str">
        <f t="shared" si="71"/>
        <v/>
      </c>
      <c r="X707" s="19" t="str">
        <f>IF(Y707="","",COUNT(Y$6:Y707)&amp;"@"&amp;X$4)</f>
        <v/>
      </c>
      <c r="Y707" s="21" t="str">
        <f t="shared" si="69"/>
        <v/>
      </c>
      <c r="Z707" s="32" t="str">
        <f ca="1">IF(AA707="","",COUNT(AA$6:AA707)&amp;"@"&amp;Z$4)</f>
        <v/>
      </c>
      <c r="AA707" s="21" t="str">
        <f ca="1">IF(OR(COUNTIF($AA$3:AA$3,W707),AA$3=""),"",W707)</f>
        <v/>
      </c>
      <c r="AB707" s="32" t="str">
        <f ca="1">IF(AC707="","",COUNT(AC$6:AC707)&amp;"@"&amp;AB$4)</f>
        <v/>
      </c>
      <c r="AC707" s="21" t="str">
        <f ca="1">IF(OR(COUNTIF($AA$3:AC$3,Y707),AC$3=""),"",Y707)</f>
        <v/>
      </c>
      <c r="AD707" s="32" t="str">
        <f ca="1">IF(AE707="","",COUNT(AE$6:AE707)&amp;"@"&amp;AD$4)</f>
        <v/>
      </c>
      <c r="AE707" s="21" t="str">
        <f ca="1">IF(OR(COUNTIF($AA$3:AE$3,AA707),AE$3=""),"",AA707)</f>
        <v/>
      </c>
      <c r="AF707" s="32" t="str">
        <f ca="1">IF(AG707="","",COUNT(AG$6:AG707)&amp;"@"&amp;AF$4)</f>
        <v/>
      </c>
      <c r="AG707" s="21" t="str">
        <f ca="1">IF(OR(COUNTIF($AA$3:AG$3,AC707),AG$3=""),"",AC707)</f>
        <v/>
      </c>
      <c r="AH707" s="32" t="str">
        <f ca="1">IF(AI707="","",COUNT(AI$6:AI707)&amp;"@"&amp;AH$4)</f>
        <v/>
      </c>
      <c r="AI707" s="21" t="str">
        <f ca="1">IF(OR(COUNTIF($AA$3:AI$3,AE707),AI$3=""),"",AE707)</f>
        <v/>
      </c>
      <c r="AJ707" s="32" t="str">
        <f ca="1">IF(AK707="","",COUNT(AK$6:AK707)&amp;"@"&amp;AJ$4)</f>
        <v/>
      </c>
      <c r="AK707" s="21" t="str">
        <f ca="1">IF(OR(COUNTIF($AA$3:AK$3,AG707),AK$3=""),"",AG707)</f>
        <v/>
      </c>
      <c r="AL707" s="32" t="str">
        <f ca="1">IF(AM707="","",COUNT(AM$6:AM707)&amp;"@"&amp;AL$4)</f>
        <v/>
      </c>
      <c r="AM707" s="21" t="str">
        <f ca="1">IF(OR(COUNTIF($AA$3:AM$3,AI707),AM$3=""),"",AI707)</f>
        <v/>
      </c>
      <c r="AN707" s="32" t="str">
        <f ca="1">IF(AO707="","",COUNT(AO$6:AO707)&amp;"@"&amp;AN$4)</f>
        <v/>
      </c>
      <c r="AO707" s="21" t="str">
        <f ca="1">IF(OR(COUNTIF($AA$3:AO$3,AK707),AO$3=""),"",AK707)</f>
        <v/>
      </c>
      <c r="AP707" s="32" t="str">
        <f ca="1">IF(AQ707="","",COUNT(AQ$6:AQ707)&amp;"@"&amp;AP$4)</f>
        <v/>
      </c>
      <c r="AQ707" s="21" t="str">
        <f ca="1">IF(OR(COUNTIF($AA$3:AQ$3,AM707),AQ$3=""),"",AM707)</f>
        <v/>
      </c>
      <c r="AS707" s="31">
        <f t="shared" si="72"/>
        <v>701</v>
      </c>
      <c r="AT707" s="29" t="str">
        <f t="shared" si="73"/>
        <v/>
      </c>
      <c r="AU707" s="19" t="str">
        <f>IF(AV707="","",COUNT(AV$6:AV707)&amp;"@"&amp;AU$4)</f>
        <v/>
      </c>
      <c r="AV707" s="21" t="str">
        <f t="shared" si="70"/>
        <v/>
      </c>
      <c r="AW707" s="32" t="str">
        <f ca="1">IF(AX707="","",COUNT(AX$6:AX707)&amp;"@"&amp;AW$4)</f>
        <v/>
      </c>
      <c r="AX707" s="21" t="str">
        <f ca="1">IF(OR(COUNTIF($AX$3:AX$3,AT707),AX$3=""),"",AT707)</f>
        <v/>
      </c>
      <c r="AY707" s="32" t="str">
        <f ca="1">IF(AZ707="","",COUNT(AZ$6:AZ707)&amp;"@"&amp;AY$4)</f>
        <v/>
      </c>
      <c r="AZ707" s="21" t="str">
        <f ca="1">IF(OR(COUNTIF($AX$3:AZ$3,AV707),AZ$3=""),"",AV707)</f>
        <v/>
      </c>
      <c r="BA707" s="32" t="str">
        <f ca="1">IF(BB707="","",COUNT(BB$6:BB707)&amp;"@"&amp;BA$4)</f>
        <v/>
      </c>
      <c r="BB707" s="21" t="str">
        <f ca="1">IF(OR(COUNTIF($AX$3:BB$3,AX707),BB$3=""),"",AX707)</f>
        <v/>
      </c>
      <c r="BC707" s="32" t="str">
        <f ca="1">IF(BD707="","",COUNT(BD$6:BD707)&amp;"@"&amp;BC$4)</f>
        <v/>
      </c>
      <c r="BD707" s="21" t="str">
        <f ca="1">IF(OR(COUNTIF($AX$3:BD$3,AZ707),BD$3=""),"",AZ707)</f>
        <v/>
      </c>
      <c r="BE707" s="32" t="str">
        <f ca="1">IF(BF707="","",COUNT(BF$6:BF707)&amp;"@"&amp;BE$4)</f>
        <v/>
      </c>
      <c r="BF707" s="21" t="str">
        <f ca="1">IF(OR(COUNTIF($AX$3:BF$3,BB707),BF$3=""),"",BB707)</f>
        <v/>
      </c>
      <c r="BG707" s="32" t="str">
        <f ca="1">IF(BH707="","",COUNT(BH$6:BH707)&amp;"@"&amp;BG$4)</f>
        <v/>
      </c>
      <c r="BH707" s="21" t="str">
        <f ca="1">IF(OR(COUNTIF($AX$3:BH$3,BD707),BH$3=""),"",BD707)</f>
        <v/>
      </c>
      <c r="BI707" s="32" t="str">
        <f ca="1">IF(BJ707="","",COUNT(BJ$6:BJ707)&amp;"@"&amp;BI$4)</f>
        <v/>
      </c>
      <c r="BJ707" s="21" t="str">
        <f ca="1">IF(OR(COUNTIF($AX$3:BJ$3,BF707),BJ$3=""),"",BF707)</f>
        <v/>
      </c>
      <c r="BK707" s="32" t="str">
        <f ca="1">IF(BL707="","",COUNT(BL$6:BL707)&amp;"@"&amp;BK$4)</f>
        <v/>
      </c>
      <c r="BL707" s="21" t="str">
        <f ca="1">IF(OR(COUNTIF($AX$3:BL$3,BH707),BL$3=""),"",BH707)</f>
        <v/>
      </c>
      <c r="BM707" s="32" t="str">
        <f ca="1">IF(BN707="","",COUNT(BN$6:BN707)&amp;"@"&amp;BM$4)</f>
        <v/>
      </c>
      <c r="BN707" s="21" t="str">
        <f ca="1">IF(OR(COUNTIF($AX$3:BN$3,BJ707),BN$3=""),"",BJ707)</f>
        <v/>
      </c>
    </row>
    <row r="708" spans="22:66" ht="45" customHeight="1" x14ac:dyDescent="0.45">
      <c r="V708" s="31">
        <v>702</v>
      </c>
      <c r="W708" s="29" t="str">
        <f t="shared" si="71"/>
        <v/>
      </c>
      <c r="X708" s="19" t="str">
        <f>IF(Y708="","",COUNT(Y$6:Y708)&amp;"@"&amp;X$4)</f>
        <v/>
      </c>
      <c r="Y708" s="21" t="str">
        <f t="shared" si="69"/>
        <v/>
      </c>
      <c r="Z708" s="32" t="str">
        <f ca="1">IF(AA708="","",COUNT(AA$6:AA708)&amp;"@"&amp;Z$4)</f>
        <v/>
      </c>
      <c r="AA708" s="21" t="str">
        <f ca="1">IF(OR(COUNTIF($AA$3:AA$3,W708),AA$3=""),"",W708)</f>
        <v/>
      </c>
      <c r="AB708" s="32" t="str">
        <f ca="1">IF(AC708="","",COUNT(AC$6:AC708)&amp;"@"&amp;AB$4)</f>
        <v/>
      </c>
      <c r="AC708" s="21" t="str">
        <f ca="1">IF(OR(COUNTIF($AA$3:AC$3,Y708),AC$3=""),"",Y708)</f>
        <v/>
      </c>
      <c r="AD708" s="32" t="str">
        <f ca="1">IF(AE708="","",COUNT(AE$6:AE708)&amp;"@"&amp;AD$4)</f>
        <v/>
      </c>
      <c r="AE708" s="21" t="str">
        <f ca="1">IF(OR(COUNTIF($AA$3:AE$3,AA708),AE$3=""),"",AA708)</f>
        <v/>
      </c>
      <c r="AF708" s="32" t="str">
        <f ca="1">IF(AG708="","",COUNT(AG$6:AG708)&amp;"@"&amp;AF$4)</f>
        <v/>
      </c>
      <c r="AG708" s="21" t="str">
        <f ca="1">IF(OR(COUNTIF($AA$3:AG$3,AC708),AG$3=""),"",AC708)</f>
        <v/>
      </c>
      <c r="AH708" s="32" t="str">
        <f ca="1">IF(AI708="","",COUNT(AI$6:AI708)&amp;"@"&amp;AH$4)</f>
        <v/>
      </c>
      <c r="AI708" s="21" t="str">
        <f ca="1">IF(OR(COUNTIF($AA$3:AI$3,AE708),AI$3=""),"",AE708)</f>
        <v/>
      </c>
      <c r="AJ708" s="32" t="str">
        <f ca="1">IF(AK708="","",COUNT(AK$6:AK708)&amp;"@"&amp;AJ$4)</f>
        <v/>
      </c>
      <c r="AK708" s="21" t="str">
        <f ca="1">IF(OR(COUNTIF($AA$3:AK$3,AG708),AK$3=""),"",AG708)</f>
        <v/>
      </c>
      <c r="AL708" s="32" t="str">
        <f ca="1">IF(AM708="","",COUNT(AM$6:AM708)&amp;"@"&amp;AL$4)</f>
        <v/>
      </c>
      <c r="AM708" s="21" t="str">
        <f ca="1">IF(OR(COUNTIF($AA$3:AM$3,AI708),AM$3=""),"",AI708)</f>
        <v/>
      </c>
      <c r="AN708" s="32" t="str">
        <f ca="1">IF(AO708="","",COUNT(AO$6:AO708)&amp;"@"&amp;AN$4)</f>
        <v/>
      </c>
      <c r="AO708" s="21" t="str">
        <f ca="1">IF(OR(COUNTIF($AA$3:AO$3,AK708),AO$3=""),"",AK708)</f>
        <v/>
      </c>
      <c r="AP708" s="32" t="str">
        <f ca="1">IF(AQ708="","",COUNT(AQ$6:AQ708)&amp;"@"&amp;AP$4)</f>
        <v/>
      </c>
      <c r="AQ708" s="21" t="str">
        <f ca="1">IF(OR(COUNTIF($AA$3:AQ$3,AM708),AQ$3=""),"",AM708)</f>
        <v/>
      </c>
      <c r="AS708" s="31">
        <f t="shared" si="72"/>
        <v>702</v>
      </c>
      <c r="AT708" s="29" t="str">
        <f t="shared" si="73"/>
        <v/>
      </c>
      <c r="AU708" s="19" t="str">
        <f>IF(AV708="","",COUNT(AV$6:AV708)&amp;"@"&amp;AU$4)</f>
        <v/>
      </c>
      <c r="AV708" s="21" t="str">
        <f t="shared" si="70"/>
        <v/>
      </c>
      <c r="AW708" s="32" t="str">
        <f ca="1">IF(AX708="","",COUNT(AX$6:AX708)&amp;"@"&amp;AW$4)</f>
        <v/>
      </c>
      <c r="AX708" s="21" t="str">
        <f ca="1">IF(OR(COUNTIF($AX$3:AX$3,AT708),AX$3=""),"",AT708)</f>
        <v/>
      </c>
      <c r="AY708" s="32" t="str">
        <f ca="1">IF(AZ708="","",COUNT(AZ$6:AZ708)&amp;"@"&amp;AY$4)</f>
        <v/>
      </c>
      <c r="AZ708" s="21" t="str">
        <f ca="1">IF(OR(COUNTIF($AX$3:AZ$3,AV708),AZ$3=""),"",AV708)</f>
        <v/>
      </c>
      <c r="BA708" s="32" t="str">
        <f ca="1">IF(BB708="","",COUNT(BB$6:BB708)&amp;"@"&amp;BA$4)</f>
        <v/>
      </c>
      <c r="BB708" s="21" t="str">
        <f ca="1">IF(OR(COUNTIF($AX$3:BB$3,AX708),BB$3=""),"",AX708)</f>
        <v/>
      </c>
      <c r="BC708" s="32" t="str">
        <f ca="1">IF(BD708="","",COUNT(BD$6:BD708)&amp;"@"&amp;BC$4)</f>
        <v/>
      </c>
      <c r="BD708" s="21" t="str">
        <f ca="1">IF(OR(COUNTIF($AX$3:BD$3,AZ708),BD$3=""),"",AZ708)</f>
        <v/>
      </c>
      <c r="BE708" s="32" t="str">
        <f ca="1">IF(BF708="","",COUNT(BF$6:BF708)&amp;"@"&amp;BE$4)</f>
        <v/>
      </c>
      <c r="BF708" s="21" t="str">
        <f ca="1">IF(OR(COUNTIF($AX$3:BF$3,BB708),BF$3=""),"",BB708)</f>
        <v/>
      </c>
      <c r="BG708" s="32" t="str">
        <f ca="1">IF(BH708="","",COUNT(BH$6:BH708)&amp;"@"&amp;BG$4)</f>
        <v/>
      </c>
      <c r="BH708" s="21" t="str">
        <f ca="1">IF(OR(COUNTIF($AX$3:BH$3,BD708),BH$3=""),"",BD708)</f>
        <v/>
      </c>
      <c r="BI708" s="32" t="str">
        <f ca="1">IF(BJ708="","",COUNT(BJ$6:BJ708)&amp;"@"&amp;BI$4)</f>
        <v/>
      </c>
      <c r="BJ708" s="21" t="str">
        <f ca="1">IF(OR(COUNTIF($AX$3:BJ$3,BF708),BJ$3=""),"",BF708)</f>
        <v/>
      </c>
      <c r="BK708" s="32" t="str">
        <f ca="1">IF(BL708="","",COUNT(BL$6:BL708)&amp;"@"&amp;BK$4)</f>
        <v/>
      </c>
      <c r="BL708" s="21" t="str">
        <f ca="1">IF(OR(COUNTIF($AX$3:BL$3,BH708),BL$3=""),"",BH708)</f>
        <v/>
      </c>
      <c r="BM708" s="32" t="str">
        <f ca="1">IF(BN708="","",COUNT(BN$6:BN708)&amp;"@"&amp;BM$4)</f>
        <v/>
      </c>
      <c r="BN708" s="21" t="str">
        <f ca="1">IF(OR(COUNTIF($AX$3:BN$3,BJ708),BN$3=""),"",BJ708)</f>
        <v/>
      </c>
    </row>
    <row r="709" spans="22:66" ht="45" customHeight="1" x14ac:dyDescent="0.45">
      <c r="V709" s="31">
        <v>703</v>
      </c>
      <c r="W709" s="29" t="str">
        <f t="shared" si="71"/>
        <v/>
      </c>
      <c r="X709" s="19" t="str">
        <f>IF(Y709="","",COUNT(Y$6:Y709)&amp;"@"&amp;X$4)</f>
        <v/>
      </c>
      <c r="Y709" s="21" t="str">
        <f t="shared" si="69"/>
        <v/>
      </c>
      <c r="Z709" s="32" t="str">
        <f ca="1">IF(AA709="","",COUNT(AA$6:AA709)&amp;"@"&amp;Z$4)</f>
        <v/>
      </c>
      <c r="AA709" s="21" t="str">
        <f ca="1">IF(OR(COUNTIF($AA$3:AA$3,W709),AA$3=""),"",W709)</f>
        <v/>
      </c>
      <c r="AB709" s="32" t="str">
        <f ca="1">IF(AC709="","",COUNT(AC$6:AC709)&amp;"@"&amp;AB$4)</f>
        <v/>
      </c>
      <c r="AC709" s="21" t="str">
        <f ca="1">IF(OR(COUNTIF($AA$3:AC$3,Y709),AC$3=""),"",Y709)</f>
        <v/>
      </c>
      <c r="AD709" s="32" t="str">
        <f ca="1">IF(AE709="","",COUNT(AE$6:AE709)&amp;"@"&amp;AD$4)</f>
        <v/>
      </c>
      <c r="AE709" s="21" t="str">
        <f ca="1">IF(OR(COUNTIF($AA$3:AE$3,AA709),AE$3=""),"",AA709)</f>
        <v/>
      </c>
      <c r="AF709" s="32" t="str">
        <f ca="1">IF(AG709="","",COUNT(AG$6:AG709)&amp;"@"&amp;AF$4)</f>
        <v/>
      </c>
      <c r="AG709" s="21" t="str">
        <f ca="1">IF(OR(COUNTIF($AA$3:AG$3,AC709),AG$3=""),"",AC709)</f>
        <v/>
      </c>
      <c r="AH709" s="32" t="str">
        <f ca="1">IF(AI709="","",COUNT(AI$6:AI709)&amp;"@"&amp;AH$4)</f>
        <v/>
      </c>
      <c r="AI709" s="21" t="str">
        <f ca="1">IF(OR(COUNTIF($AA$3:AI$3,AE709),AI$3=""),"",AE709)</f>
        <v/>
      </c>
      <c r="AJ709" s="32" t="str">
        <f ca="1">IF(AK709="","",COUNT(AK$6:AK709)&amp;"@"&amp;AJ$4)</f>
        <v/>
      </c>
      <c r="AK709" s="21" t="str">
        <f ca="1">IF(OR(COUNTIF($AA$3:AK$3,AG709),AK$3=""),"",AG709)</f>
        <v/>
      </c>
      <c r="AL709" s="32" t="str">
        <f ca="1">IF(AM709="","",COUNT(AM$6:AM709)&amp;"@"&amp;AL$4)</f>
        <v/>
      </c>
      <c r="AM709" s="21" t="str">
        <f ca="1">IF(OR(COUNTIF($AA$3:AM$3,AI709),AM$3=""),"",AI709)</f>
        <v/>
      </c>
      <c r="AN709" s="32" t="str">
        <f ca="1">IF(AO709="","",COUNT(AO$6:AO709)&amp;"@"&amp;AN$4)</f>
        <v/>
      </c>
      <c r="AO709" s="21" t="str">
        <f ca="1">IF(OR(COUNTIF($AA$3:AO$3,AK709),AO$3=""),"",AK709)</f>
        <v/>
      </c>
      <c r="AP709" s="32" t="str">
        <f ca="1">IF(AQ709="","",COUNT(AQ$6:AQ709)&amp;"@"&amp;AP$4)</f>
        <v/>
      </c>
      <c r="AQ709" s="21" t="str">
        <f ca="1">IF(OR(COUNTIF($AA$3:AQ$3,AM709),AQ$3=""),"",AM709)</f>
        <v/>
      </c>
      <c r="AS709" s="31">
        <f t="shared" si="72"/>
        <v>703</v>
      </c>
      <c r="AT709" s="29" t="str">
        <f t="shared" si="73"/>
        <v/>
      </c>
      <c r="AU709" s="19" t="str">
        <f>IF(AV709="","",COUNT(AV$6:AV709)&amp;"@"&amp;AU$4)</f>
        <v/>
      </c>
      <c r="AV709" s="21" t="str">
        <f t="shared" si="70"/>
        <v/>
      </c>
      <c r="AW709" s="32" t="str">
        <f ca="1">IF(AX709="","",COUNT(AX$6:AX709)&amp;"@"&amp;AW$4)</f>
        <v/>
      </c>
      <c r="AX709" s="21" t="str">
        <f ca="1">IF(OR(COUNTIF($AX$3:AX$3,AT709),AX$3=""),"",AT709)</f>
        <v/>
      </c>
      <c r="AY709" s="32" t="str">
        <f ca="1">IF(AZ709="","",COUNT(AZ$6:AZ709)&amp;"@"&amp;AY$4)</f>
        <v/>
      </c>
      <c r="AZ709" s="21" t="str">
        <f ca="1">IF(OR(COUNTIF($AX$3:AZ$3,AV709),AZ$3=""),"",AV709)</f>
        <v/>
      </c>
      <c r="BA709" s="32" t="str">
        <f ca="1">IF(BB709="","",COUNT(BB$6:BB709)&amp;"@"&amp;BA$4)</f>
        <v/>
      </c>
      <c r="BB709" s="21" t="str">
        <f ca="1">IF(OR(COUNTIF($AX$3:BB$3,AX709),BB$3=""),"",AX709)</f>
        <v/>
      </c>
      <c r="BC709" s="32" t="str">
        <f ca="1">IF(BD709="","",COUNT(BD$6:BD709)&amp;"@"&amp;BC$4)</f>
        <v/>
      </c>
      <c r="BD709" s="21" t="str">
        <f ca="1">IF(OR(COUNTIF($AX$3:BD$3,AZ709),BD$3=""),"",AZ709)</f>
        <v/>
      </c>
      <c r="BE709" s="32" t="str">
        <f ca="1">IF(BF709="","",COUNT(BF$6:BF709)&amp;"@"&amp;BE$4)</f>
        <v/>
      </c>
      <c r="BF709" s="21" t="str">
        <f ca="1">IF(OR(COUNTIF($AX$3:BF$3,BB709),BF$3=""),"",BB709)</f>
        <v/>
      </c>
      <c r="BG709" s="32" t="str">
        <f ca="1">IF(BH709="","",COUNT(BH$6:BH709)&amp;"@"&amp;BG$4)</f>
        <v/>
      </c>
      <c r="BH709" s="21" t="str">
        <f ca="1">IF(OR(COUNTIF($AX$3:BH$3,BD709),BH$3=""),"",BD709)</f>
        <v/>
      </c>
      <c r="BI709" s="32" t="str">
        <f ca="1">IF(BJ709="","",COUNT(BJ$6:BJ709)&amp;"@"&amp;BI$4)</f>
        <v/>
      </c>
      <c r="BJ709" s="21" t="str">
        <f ca="1">IF(OR(COUNTIF($AX$3:BJ$3,BF709),BJ$3=""),"",BF709)</f>
        <v/>
      </c>
      <c r="BK709" s="32" t="str">
        <f ca="1">IF(BL709="","",COUNT(BL$6:BL709)&amp;"@"&amp;BK$4)</f>
        <v/>
      </c>
      <c r="BL709" s="21" t="str">
        <f ca="1">IF(OR(COUNTIF($AX$3:BL$3,BH709),BL$3=""),"",BH709)</f>
        <v/>
      </c>
      <c r="BM709" s="32" t="str">
        <f ca="1">IF(BN709="","",COUNT(BN$6:BN709)&amp;"@"&amp;BM$4)</f>
        <v/>
      </c>
      <c r="BN709" s="21" t="str">
        <f ca="1">IF(OR(COUNTIF($AX$3:BN$3,BJ709),BN$3=""),"",BJ709)</f>
        <v/>
      </c>
    </row>
    <row r="710" spans="22:66" ht="45" customHeight="1" x14ac:dyDescent="0.45">
      <c r="V710" s="31">
        <v>704</v>
      </c>
      <c r="W710" s="29" t="str">
        <f t="shared" si="71"/>
        <v/>
      </c>
      <c r="X710" s="19" t="str">
        <f>IF(Y710="","",COUNT(Y$6:Y710)&amp;"@"&amp;X$4)</f>
        <v/>
      </c>
      <c r="Y710" s="21" t="str">
        <f t="shared" ref="Y710:Y773" si="74">IF($W710="","",$W710)</f>
        <v/>
      </c>
      <c r="Z710" s="32" t="str">
        <f ca="1">IF(AA710="","",COUNT(AA$6:AA710)&amp;"@"&amp;Z$4)</f>
        <v/>
      </c>
      <c r="AA710" s="21" t="str">
        <f ca="1">IF(OR(COUNTIF($AA$3:AA$3,W710),AA$3=""),"",W710)</f>
        <v/>
      </c>
      <c r="AB710" s="32" t="str">
        <f ca="1">IF(AC710="","",COUNT(AC$6:AC710)&amp;"@"&amp;AB$4)</f>
        <v/>
      </c>
      <c r="AC710" s="21" t="str">
        <f ca="1">IF(OR(COUNTIF($AA$3:AC$3,Y710),AC$3=""),"",Y710)</f>
        <v/>
      </c>
      <c r="AD710" s="32" t="str">
        <f ca="1">IF(AE710="","",COUNT(AE$6:AE710)&amp;"@"&amp;AD$4)</f>
        <v/>
      </c>
      <c r="AE710" s="21" t="str">
        <f ca="1">IF(OR(COUNTIF($AA$3:AE$3,AA710),AE$3=""),"",AA710)</f>
        <v/>
      </c>
      <c r="AF710" s="32" t="str">
        <f ca="1">IF(AG710="","",COUNT(AG$6:AG710)&amp;"@"&amp;AF$4)</f>
        <v/>
      </c>
      <c r="AG710" s="21" t="str">
        <f ca="1">IF(OR(COUNTIF($AA$3:AG$3,AC710),AG$3=""),"",AC710)</f>
        <v/>
      </c>
      <c r="AH710" s="32" t="str">
        <f ca="1">IF(AI710="","",COUNT(AI$6:AI710)&amp;"@"&amp;AH$4)</f>
        <v/>
      </c>
      <c r="AI710" s="21" t="str">
        <f ca="1">IF(OR(COUNTIF($AA$3:AI$3,AE710),AI$3=""),"",AE710)</f>
        <v/>
      </c>
      <c r="AJ710" s="32" t="str">
        <f ca="1">IF(AK710="","",COUNT(AK$6:AK710)&amp;"@"&amp;AJ$4)</f>
        <v/>
      </c>
      <c r="AK710" s="21" t="str">
        <f ca="1">IF(OR(COUNTIF($AA$3:AK$3,AG710),AK$3=""),"",AG710)</f>
        <v/>
      </c>
      <c r="AL710" s="32" t="str">
        <f ca="1">IF(AM710="","",COUNT(AM$6:AM710)&amp;"@"&amp;AL$4)</f>
        <v/>
      </c>
      <c r="AM710" s="21" t="str">
        <f ca="1">IF(OR(COUNTIF($AA$3:AM$3,AI710),AM$3=""),"",AI710)</f>
        <v/>
      </c>
      <c r="AN710" s="32" t="str">
        <f ca="1">IF(AO710="","",COUNT(AO$6:AO710)&amp;"@"&amp;AN$4)</f>
        <v/>
      </c>
      <c r="AO710" s="21" t="str">
        <f ca="1">IF(OR(COUNTIF($AA$3:AO$3,AK710),AO$3=""),"",AK710)</f>
        <v/>
      </c>
      <c r="AP710" s="32" t="str">
        <f ca="1">IF(AQ710="","",COUNT(AQ$6:AQ710)&amp;"@"&amp;AP$4)</f>
        <v/>
      </c>
      <c r="AQ710" s="21" t="str">
        <f ca="1">IF(OR(COUNTIF($AA$3:AQ$3,AM710),AQ$3=""),"",AM710)</f>
        <v/>
      </c>
      <c r="AS710" s="31">
        <f t="shared" si="72"/>
        <v>704</v>
      </c>
      <c r="AT710" s="29" t="str">
        <f t="shared" si="73"/>
        <v/>
      </c>
      <c r="AU710" s="19" t="str">
        <f>IF(AV710="","",COUNT(AV$6:AV710)&amp;"@"&amp;AU$4)</f>
        <v/>
      </c>
      <c r="AV710" s="21" t="str">
        <f t="shared" ref="AV710:AV773" si="75">IF($W710="","",$W710)</f>
        <v/>
      </c>
      <c r="AW710" s="32" t="str">
        <f ca="1">IF(AX710="","",COUNT(AX$6:AX710)&amp;"@"&amp;AW$4)</f>
        <v/>
      </c>
      <c r="AX710" s="21" t="str">
        <f ca="1">IF(OR(COUNTIF($AX$3:AX$3,AT710),AX$3=""),"",AT710)</f>
        <v/>
      </c>
      <c r="AY710" s="32" t="str">
        <f ca="1">IF(AZ710="","",COUNT(AZ$6:AZ710)&amp;"@"&amp;AY$4)</f>
        <v/>
      </c>
      <c r="AZ710" s="21" t="str">
        <f ca="1">IF(OR(COUNTIF($AX$3:AZ$3,AV710),AZ$3=""),"",AV710)</f>
        <v/>
      </c>
      <c r="BA710" s="32" t="str">
        <f ca="1">IF(BB710="","",COUNT(BB$6:BB710)&amp;"@"&amp;BA$4)</f>
        <v/>
      </c>
      <c r="BB710" s="21" t="str">
        <f ca="1">IF(OR(COUNTIF($AX$3:BB$3,AX710),BB$3=""),"",AX710)</f>
        <v/>
      </c>
      <c r="BC710" s="32" t="str">
        <f ca="1">IF(BD710="","",COUNT(BD$6:BD710)&amp;"@"&amp;BC$4)</f>
        <v/>
      </c>
      <c r="BD710" s="21" t="str">
        <f ca="1">IF(OR(COUNTIF($AX$3:BD$3,AZ710),BD$3=""),"",AZ710)</f>
        <v/>
      </c>
      <c r="BE710" s="32" t="str">
        <f ca="1">IF(BF710="","",COUNT(BF$6:BF710)&amp;"@"&amp;BE$4)</f>
        <v/>
      </c>
      <c r="BF710" s="21" t="str">
        <f ca="1">IF(OR(COUNTIF($AX$3:BF$3,BB710),BF$3=""),"",BB710)</f>
        <v/>
      </c>
      <c r="BG710" s="32" t="str">
        <f ca="1">IF(BH710="","",COUNT(BH$6:BH710)&amp;"@"&amp;BG$4)</f>
        <v/>
      </c>
      <c r="BH710" s="21" t="str">
        <f ca="1">IF(OR(COUNTIF($AX$3:BH$3,BD710),BH$3=""),"",BD710)</f>
        <v/>
      </c>
      <c r="BI710" s="32" t="str">
        <f ca="1">IF(BJ710="","",COUNT(BJ$6:BJ710)&amp;"@"&amp;BI$4)</f>
        <v/>
      </c>
      <c r="BJ710" s="21" t="str">
        <f ca="1">IF(OR(COUNTIF($AX$3:BJ$3,BF710),BJ$3=""),"",BF710)</f>
        <v/>
      </c>
      <c r="BK710" s="32" t="str">
        <f ca="1">IF(BL710="","",COUNT(BL$6:BL710)&amp;"@"&amp;BK$4)</f>
        <v/>
      </c>
      <c r="BL710" s="21" t="str">
        <f ca="1">IF(OR(COUNTIF($AX$3:BL$3,BH710),BL$3=""),"",BH710)</f>
        <v/>
      </c>
      <c r="BM710" s="32" t="str">
        <f ca="1">IF(BN710="","",COUNT(BN$6:BN710)&amp;"@"&amp;BM$4)</f>
        <v/>
      </c>
      <c r="BN710" s="21" t="str">
        <f ca="1">IF(OR(COUNTIF($AX$3:BN$3,BJ710),BN$3=""),"",BJ710)</f>
        <v/>
      </c>
    </row>
    <row r="711" spans="22:66" ht="45" customHeight="1" x14ac:dyDescent="0.45">
      <c r="V711" s="31">
        <v>705</v>
      </c>
      <c r="W711" s="29" t="str">
        <f t="shared" si="71"/>
        <v/>
      </c>
      <c r="X711" s="19" t="str">
        <f>IF(Y711="","",COUNT(Y$6:Y711)&amp;"@"&amp;X$4)</f>
        <v/>
      </c>
      <c r="Y711" s="21" t="str">
        <f t="shared" si="74"/>
        <v/>
      </c>
      <c r="Z711" s="32" t="str">
        <f ca="1">IF(AA711="","",COUNT(AA$6:AA711)&amp;"@"&amp;Z$4)</f>
        <v/>
      </c>
      <c r="AA711" s="21" t="str">
        <f ca="1">IF(OR(COUNTIF($AA$3:AA$3,W711),AA$3=""),"",W711)</f>
        <v/>
      </c>
      <c r="AB711" s="32" t="str">
        <f ca="1">IF(AC711="","",COUNT(AC$6:AC711)&amp;"@"&amp;AB$4)</f>
        <v/>
      </c>
      <c r="AC711" s="21" t="str">
        <f ca="1">IF(OR(COUNTIF($AA$3:AC$3,Y711),AC$3=""),"",Y711)</f>
        <v/>
      </c>
      <c r="AD711" s="32" t="str">
        <f ca="1">IF(AE711="","",COUNT(AE$6:AE711)&amp;"@"&amp;AD$4)</f>
        <v/>
      </c>
      <c r="AE711" s="21" t="str">
        <f ca="1">IF(OR(COUNTIF($AA$3:AE$3,AA711),AE$3=""),"",AA711)</f>
        <v/>
      </c>
      <c r="AF711" s="32" t="str">
        <f ca="1">IF(AG711="","",COUNT(AG$6:AG711)&amp;"@"&amp;AF$4)</f>
        <v/>
      </c>
      <c r="AG711" s="21" t="str">
        <f ca="1">IF(OR(COUNTIF($AA$3:AG$3,AC711),AG$3=""),"",AC711)</f>
        <v/>
      </c>
      <c r="AH711" s="32" t="str">
        <f ca="1">IF(AI711="","",COUNT(AI$6:AI711)&amp;"@"&amp;AH$4)</f>
        <v/>
      </c>
      <c r="AI711" s="21" t="str">
        <f ca="1">IF(OR(COUNTIF($AA$3:AI$3,AE711),AI$3=""),"",AE711)</f>
        <v/>
      </c>
      <c r="AJ711" s="32" t="str">
        <f ca="1">IF(AK711="","",COUNT(AK$6:AK711)&amp;"@"&amp;AJ$4)</f>
        <v/>
      </c>
      <c r="AK711" s="21" t="str">
        <f ca="1">IF(OR(COUNTIF($AA$3:AK$3,AG711),AK$3=""),"",AG711)</f>
        <v/>
      </c>
      <c r="AL711" s="32" t="str">
        <f ca="1">IF(AM711="","",COUNT(AM$6:AM711)&amp;"@"&amp;AL$4)</f>
        <v/>
      </c>
      <c r="AM711" s="21" t="str">
        <f ca="1">IF(OR(COUNTIF($AA$3:AM$3,AI711),AM$3=""),"",AI711)</f>
        <v/>
      </c>
      <c r="AN711" s="32" t="str">
        <f ca="1">IF(AO711="","",COUNT(AO$6:AO711)&amp;"@"&amp;AN$4)</f>
        <v/>
      </c>
      <c r="AO711" s="21" t="str">
        <f ca="1">IF(OR(COUNTIF($AA$3:AO$3,AK711),AO$3=""),"",AK711)</f>
        <v/>
      </c>
      <c r="AP711" s="32" t="str">
        <f ca="1">IF(AQ711="","",COUNT(AQ$6:AQ711)&amp;"@"&amp;AP$4)</f>
        <v/>
      </c>
      <c r="AQ711" s="21" t="str">
        <f ca="1">IF(OR(COUNTIF($AA$3:AQ$3,AM711),AQ$3=""),"",AM711)</f>
        <v/>
      </c>
      <c r="AS711" s="31">
        <f t="shared" si="72"/>
        <v>705</v>
      </c>
      <c r="AT711" s="29" t="str">
        <f t="shared" si="73"/>
        <v/>
      </c>
      <c r="AU711" s="19" t="str">
        <f>IF(AV711="","",COUNT(AV$6:AV711)&amp;"@"&amp;AU$4)</f>
        <v/>
      </c>
      <c r="AV711" s="21" t="str">
        <f t="shared" si="75"/>
        <v/>
      </c>
      <c r="AW711" s="32" t="str">
        <f ca="1">IF(AX711="","",COUNT(AX$6:AX711)&amp;"@"&amp;AW$4)</f>
        <v/>
      </c>
      <c r="AX711" s="21" t="str">
        <f ca="1">IF(OR(COUNTIF($AX$3:AX$3,AT711),AX$3=""),"",AT711)</f>
        <v/>
      </c>
      <c r="AY711" s="32" t="str">
        <f ca="1">IF(AZ711="","",COUNT(AZ$6:AZ711)&amp;"@"&amp;AY$4)</f>
        <v/>
      </c>
      <c r="AZ711" s="21" t="str">
        <f ca="1">IF(OR(COUNTIF($AX$3:AZ$3,AV711),AZ$3=""),"",AV711)</f>
        <v/>
      </c>
      <c r="BA711" s="32" t="str">
        <f ca="1">IF(BB711="","",COUNT(BB$6:BB711)&amp;"@"&amp;BA$4)</f>
        <v/>
      </c>
      <c r="BB711" s="21" t="str">
        <f ca="1">IF(OR(COUNTIF($AX$3:BB$3,AX711),BB$3=""),"",AX711)</f>
        <v/>
      </c>
      <c r="BC711" s="32" t="str">
        <f ca="1">IF(BD711="","",COUNT(BD$6:BD711)&amp;"@"&amp;BC$4)</f>
        <v/>
      </c>
      <c r="BD711" s="21" t="str">
        <f ca="1">IF(OR(COUNTIF($AX$3:BD$3,AZ711),BD$3=""),"",AZ711)</f>
        <v/>
      </c>
      <c r="BE711" s="32" t="str">
        <f ca="1">IF(BF711="","",COUNT(BF$6:BF711)&amp;"@"&amp;BE$4)</f>
        <v/>
      </c>
      <c r="BF711" s="21" t="str">
        <f ca="1">IF(OR(COUNTIF($AX$3:BF$3,BB711),BF$3=""),"",BB711)</f>
        <v/>
      </c>
      <c r="BG711" s="32" t="str">
        <f ca="1">IF(BH711="","",COUNT(BH$6:BH711)&amp;"@"&amp;BG$4)</f>
        <v/>
      </c>
      <c r="BH711" s="21" t="str">
        <f ca="1">IF(OR(COUNTIF($AX$3:BH$3,BD711),BH$3=""),"",BD711)</f>
        <v/>
      </c>
      <c r="BI711" s="32" t="str">
        <f ca="1">IF(BJ711="","",COUNT(BJ$6:BJ711)&amp;"@"&amp;BI$4)</f>
        <v/>
      </c>
      <c r="BJ711" s="21" t="str">
        <f ca="1">IF(OR(COUNTIF($AX$3:BJ$3,BF711),BJ$3=""),"",BF711)</f>
        <v/>
      </c>
      <c r="BK711" s="32" t="str">
        <f ca="1">IF(BL711="","",COUNT(BL$6:BL711)&amp;"@"&amp;BK$4)</f>
        <v/>
      </c>
      <c r="BL711" s="21" t="str">
        <f ca="1">IF(OR(COUNTIF($AX$3:BL$3,BH711),BL$3=""),"",BH711)</f>
        <v/>
      </c>
      <c r="BM711" s="32" t="str">
        <f ca="1">IF(BN711="","",COUNT(BN$6:BN711)&amp;"@"&amp;BM$4)</f>
        <v/>
      </c>
      <c r="BN711" s="21" t="str">
        <f ca="1">IF(OR(COUNTIF($AX$3:BN$3,BJ711),BN$3=""),"",BJ711)</f>
        <v/>
      </c>
    </row>
    <row r="712" spans="22:66" ht="45" customHeight="1" x14ac:dyDescent="0.45">
      <c r="V712" s="31">
        <v>706</v>
      </c>
      <c r="W712" s="29" t="str">
        <f t="shared" si="71"/>
        <v/>
      </c>
      <c r="X712" s="19" t="str">
        <f>IF(Y712="","",COUNT(Y$6:Y712)&amp;"@"&amp;X$4)</f>
        <v/>
      </c>
      <c r="Y712" s="21" t="str">
        <f t="shared" si="74"/>
        <v/>
      </c>
      <c r="Z712" s="32" t="str">
        <f ca="1">IF(AA712="","",COUNT(AA$6:AA712)&amp;"@"&amp;Z$4)</f>
        <v/>
      </c>
      <c r="AA712" s="21" t="str">
        <f ca="1">IF(OR(COUNTIF($AA$3:AA$3,W712),AA$3=""),"",W712)</f>
        <v/>
      </c>
      <c r="AB712" s="32" t="str">
        <f ca="1">IF(AC712="","",COUNT(AC$6:AC712)&amp;"@"&amp;AB$4)</f>
        <v/>
      </c>
      <c r="AC712" s="21" t="str">
        <f ca="1">IF(OR(COUNTIF($AA$3:AC$3,Y712),AC$3=""),"",Y712)</f>
        <v/>
      </c>
      <c r="AD712" s="32" t="str">
        <f ca="1">IF(AE712="","",COUNT(AE$6:AE712)&amp;"@"&amp;AD$4)</f>
        <v/>
      </c>
      <c r="AE712" s="21" t="str">
        <f ca="1">IF(OR(COUNTIF($AA$3:AE$3,AA712),AE$3=""),"",AA712)</f>
        <v/>
      </c>
      <c r="AF712" s="32" t="str">
        <f ca="1">IF(AG712="","",COUNT(AG$6:AG712)&amp;"@"&amp;AF$4)</f>
        <v/>
      </c>
      <c r="AG712" s="21" t="str">
        <f ca="1">IF(OR(COUNTIF($AA$3:AG$3,AC712),AG$3=""),"",AC712)</f>
        <v/>
      </c>
      <c r="AH712" s="32" t="str">
        <f ca="1">IF(AI712="","",COUNT(AI$6:AI712)&amp;"@"&amp;AH$4)</f>
        <v/>
      </c>
      <c r="AI712" s="21" t="str">
        <f ca="1">IF(OR(COUNTIF($AA$3:AI$3,AE712),AI$3=""),"",AE712)</f>
        <v/>
      </c>
      <c r="AJ712" s="32" t="str">
        <f ca="1">IF(AK712="","",COUNT(AK$6:AK712)&amp;"@"&amp;AJ$4)</f>
        <v/>
      </c>
      <c r="AK712" s="21" t="str">
        <f ca="1">IF(OR(COUNTIF($AA$3:AK$3,AG712),AK$3=""),"",AG712)</f>
        <v/>
      </c>
      <c r="AL712" s="32" t="str">
        <f ca="1">IF(AM712="","",COUNT(AM$6:AM712)&amp;"@"&amp;AL$4)</f>
        <v/>
      </c>
      <c r="AM712" s="21" t="str">
        <f ca="1">IF(OR(COUNTIF($AA$3:AM$3,AI712),AM$3=""),"",AI712)</f>
        <v/>
      </c>
      <c r="AN712" s="32" t="str">
        <f ca="1">IF(AO712="","",COUNT(AO$6:AO712)&amp;"@"&amp;AN$4)</f>
        <v/>
      </c>
      <c r="AO712" s="21" t="str">
        <f ca="1">IF(OR(COUNTIF($AA$3:AO$3,AK712),AO$3=""),"",AK712)</f>
        <v/>
      </c>
      <c r="AP712" s="32" t="str">
        <f ca="1">IF(AQ712="","",COUNT(AQ$6:AQ712)&amp;"@"&amp;AP$4)</f>
        <v/>
      </c>
      <c r="AQ712" s="21" t="str">
        <f ca="1">IF(OR(COUNTIF($AA$3:AQ$3,AM712),AQ$3=""),"",AM712)</f>
        <v/>
      </c>
      <c r="AS712" s="31">
        <f t="shared" si="72"/>
        <v>706</v>
      </c>
      <c r="AT712" s="29" t="str">
        <f t="shared" si="73"/>
        <v/>
      </c>
      <c r="AU712" s="19" t="str">
        <f>IF(AV712="","",COUNT(AV$6:AV712)&amp;"@"&amp;AU$4)</f>
        <v/>
      </c>
      <c r="AV712" s="21" t="str">
        <f t="shared" si="75"/>
        <v/>
      </c>
      <c r="AW712" s="32" t="str">
        <f ca="1">IF(AX712="","",COUNT(AX$6:AX712)&amp;"@"&amp;AW$4)</f>
        <v/>
      </c>
      <c r="AX712" s="21" t="str">
        <f ca="1">IF(OR(COUNTIF($AX$3:AX$3,AT712),AX$3=""),"",AT712)</f>
        <v/>
      </c>
      <c r="AY712" s="32" t="str">
        <f ca="1">IF(AZ712="","",COUNT(AZ$6:AZ712)&amp;"@"&amp;AY$4)</f>
        <v/>
      </c>
      <c r="AZ712" s="21" t="str">
        <f ca="1">IF(OR(COUNTIF($AX$3:AZ$3,AV712),AZ$3=""),"",AV712)</f>
        <v/>
      </c>
      <c r="BA712" s="32" t="str">
        <f ca="1">IF(BB712="","",COUNT(BB$6:BB712)&amp;"@"&amp;BA$4)</f>
        <v/>
      </c>
      <c r="BB712" s="21" t="str">
        <f ca="1">IF(OR(COUNTIF($AX$3:BB$3,AX712),BB$3=""),"",AX712)</f>
        <v/>
      </c>
      <c r="BC712" s="32" t="str">
        <f ca="1">IF(BD712="","",COUNT(BD$6:BD712)&amp;"@"&amp;BC$4)</f>
        <v/>
      </c>
      <c r="BD712" s="21" t="str">
        <f ca="1">IF(OR(COUNTIF($AX$3:BD$3,AZ712),BD$3=""),"",AZ712)</f>
        <v/>
      </c>
      <c r="BE712" s="32" t="str">
        <f ca="1">IF(BF712="","",COUNT(BF$6:BF712)&amp;"@"&amp;BE$4)</f>
        <v/>
      </c>
      <c r="BF712" s="21" t="str">
        <f ca="1">IF(OR(COUNTIF($AX$3:BF$3,BB712),BF$3=""),"",BB712)</f>
        <v/>
      </c>
      <c r="BG712" s="32" t="str">
        <f ca="1">IF(BH712="","",COUNT(BH$6:BH712)&amp;"@"&amp;BG$4)</f>
        <v/>
      </c>
      <c r="BH712" s="21" t="str">
        <f ca="1">IF(OR(COUNTIF($AX$3:BH$3,BD712),BH$3=""),"",BD712)</f>
        <v/>
      </c>
      <c r="BI712" s="32" t="str">
        <f ca="1">IF(BJ712="","",COUNT(BJ$6:BJ712)&amp;"@"&amp;BI$4)</f>
        <v/>
      </c>
      <c r="BJ712" s="21" t="str">
        <f ca="1">IF(OR(COUNTIF($AX$3:BJ$3,BF712),BJ$3=""),"",BF712)</f>
        <v/>
      </c>
      <c r="BK712" s="32" t="str">
        <f ca="1">IF(BL712="","",COUNT(BL$6:BL712)&amp;"@"&amp;BK$4)</f>
        <v/>
      </c>
      <c r="BL712" s="21" t="str">
        <f ca="1">IF(OR(COUNTIF($AX$3:BL$3,BH712),BL$3=""),"",BH712)</f>
        <v/>
      </c>
      <c r="BM712" s="32" t="str">
        <f ca="1">IF(BN712="","",COUNT(BN$6:BN712)&amp;"@"&amp;BM$4)</f>
        <v/>
      </c>
      <c r="BN712" s="21" t="str">
        <f ca="1">IF(OR(COUNTIF($AX$3:BN$3,BJ712),BN$3=""),"",BJ712)</f>
        <v/>
      </c>
    </row>
    <row r="713" spans="22:66" ht="45" customHeight="1" x14ac:dyDescent="0.45">
      <c r="V713" s="31">
        <v>707</v>
      </c>
      <c r="W713" s="29" t="str">
        <f t="shared" si="71"/>
        <v/>
      </c>
      <c r="X713" s="19" t="str">
        <f>IF(Y713="","",COUNT(Y$6:Y713)&amp;"@"&amp;X$4)</f>
        <v/>
      </c>
      <c r="Y713" s="21" t="str">
        <f t="shared" si="74"/>
        <v/>
      </c>
      <c r="Z713" s="32" t="str">
        <f ca="1">IF(AA713="","",COUNT(AA$6:AA713)&amp;"@"&amp;Z$4)</f>
        <v/>
      </c>
      <c r="AA713" s="21" t="str">
        <f ca="1">IF(OR(COUNTIF($AA$3:AA$3,W713),AA$3=""),"",W713)</f>
        <v/>
      </c>
      <c r="AB713" s="32" t="str">
        <f ca="1">IF(AC713="","",COUNT(AC$6:AC713)&amp;"@"&amp;AB$4)</f>
        <v/>
      </c>
      <c r="AC713" s="21" t="str">
        <f ca="1">IF(OR(COUNTIF($AA$3:AC$3,Y713),AC$3=""),"",Y713)</f>
        <v/>
      </c>
      <c r="AD713" s="32" t="str">
        <f ca="1">IF(AE713="","",COUNT(AE$6:AE713)&amp;"@"&amp;AD$4)</f>
        <v/>
      </c>
      <c r="AE713" s="21" t="str">
        <f ca="1">IF(OR(COUNTIF($AA$3:AE$3,AA713),AE$3=""),"",AA713)</f>
        <v/>
      </c>
      <c r="AF713" s="32" t="str">
        <f ca="1">IF(AG713="","",COUNT(AG$6:AG713)&amp;"@"&amp;AF$4)</f>
        <v/>
      </c>
      <c r="AG713" s="21" t="str">
        <f ca="1">IF(OR(COUNTIF($AA$3:AG$3,AC713),AG$3=""),"",AC713)</f>
        <v/>
      </c>
      <c r="AH713" s="32" t="str">
        <f ca="1">IF(AI713="","",COUNT(AI$6:AI713)&amp;"@"&amp;AH$4)</f>
        <v/>
      </c>
      <c r="AI713" s="21" t="str">
        <f ca="1">IF(OR(COUNTIF($AA$3:AI$3,AE713),AI$3=""),"",AE713)</f>
        <v/>
      </c>
      <c r="AJ713" s="32" t="str">
        <f ca="1">IF(AK713="","",COUNT(AK$6:AK713)&amp;"@"&amp;AJ$4)</f>
        <v/>
      </c>
      <c r="AK713" s="21" t="str">
        <f ca="1">IF(OR(COUNTIF($AA$3:AK$3,AG713),AK$3=""),"",AG713)</f>
        <v/>
      </c>
      <c r="AL713" s="32" t="str">
        <f ca="1">IF(AM713="","",COUNT(AM$6:AM713)&amp;"@"&amp;AL$4)</f>
        <v/>
      </c>
      <c r="AM713" s="21" t="str">
        <f ca="1">IF(OR(COUNTIF($AA$3:AM$3,AI713),AM$3=""),"",AI713)</f>
        <v/>
      </c>
      <c r="AN713" s="32" t="str">
        <f ca="1">IF(AO713="","",COUNT(AO$6:AO713)&amp;"@"&amp;AN$4)</f>
        <v/>
      </c>
      <c r="AO713" s="21" t="str">
        <f ca="1">IF(OR(COUNTIF($AA$3:AO$3,AK713),AO$3=""),"",AK713)</f>
        <v/>
      </c>
      <c r="AP713" s="32" t="str">
        <f ca="1">IF(AQ713="","",COUNT(AQ$6:AQ713)&amp;"@"&amp;AP$4)</f>
        <v/>
      </c>
      <c r="AQ713" s="21" t="str">
        <f ca="1">IF(OR(COUNTIF($AA$3:AQ$3,AM713),AQ$3=""),"",AM713)</f>
        <v/>
      </c>
      <c r="AS713" s="31">
        <f t="shared" si="72"/>
        <v>707</v>
      </c>
      <c r="AT713" s="29" t="str">
        <f t="shared" si="73"/>
        <v/>
      </c>
      <c r="AU713" s="19" t="str">
        <f>IF(AV713="","",COUNT(AV$6:AV713)&amp;"@"&amp;AU$4)</f>
        <v/>
      </c>
      <c r="AV713" s="21" t="str">
        <f t="shared" si="75"/>
        <v/>
      </c>
      <c r="AW713" s="32" t="str">
        <f ca="1">IF(AX713="","",COUNT(AX$6:AX713)&amp;"@"&amp;AW$4)</f>
        <v/>
      </c>
      <c r="AX713" s="21" t="str">
        <f ca="1">IF(OR(COUNTIF($AX$3:AX$3,AT713),AX$3=""),"",AT713)</f>
        <v/>
      </c>
      <c r="AY713" s="32" t="str">
        <f ca="1">IF(AZ713="","",COUNT(AZ$6:AZ713)&amp;"@"&amp;AY$4)</f>
        <v/>
      </c>
      <c r="AZ713" s="21" t="str">
        <f ca="1">IF(OR(COUNTIF($AX$3:AZ$3,AV713),AZ$3=""),"",AV713)</f>
        <v/>
      </c>
      <c r="BA713" s="32" t="str">
        <f ca="1">IF(BB713="","",COUNT(BB$6:BB713)&amp;"@"&amp;BA$4)</f>
        <v/>
      </c>
      <c r="BB713" s="21" t="str">
        <f ca="1">IF(OR(COUNTIF($AX$3:BB$3,AX713),BB$3=""),"",AX713)</f>
        <v/>
      </c>
      <c r="BC713" s="32" t="str">
        <f ca="1">IF(BD713="","",COUNT(BD$6:BD713)&amp;"@"&amp;BC$4)</f>
        <v/>
      </c>
      <c r="BD713" s="21" t="str">
        <f ca="1">IF(OR(COUNTIF($AX$3:BD$3,AZ713),BD$3=""),"",AZ713)</f>
        <v/>
      </c>
      <c r="BE713" s="32" t="str">
        <f ca="1">IF(BF713="","",COUNT(BF$6:BF713)&amp;"@"&amp;BE$4)</f>
        <v/>
      </c>
      <c r="BF713" s="21" t="str">
        <f ca="1">IF(OR(COUNTIF($AX$3:BF$3,BB713),BF$3=""),"",BB713)</f>
        <v/>
      </c>
      <c r="BG713" s="32" t="str">
        <f ca="1">IF(BH713="","",COUNT(BH$6:BH713)&amp;"@"&amp;BG$4)</f>
        <v/>
      </c>
      <c r="BH713" s="21" t="str">
        <f ca="1">IF(OR(COUNTIF($AX$3:BH$3,BD713),BH$3=""),"",BD713)</f>
        <v/>
      </c>
      <c r="BI713" s="32" t="str">
        <f ca="1">IF(BJ713="","",COUNT(BJ$6:BJ713)&amp;"@"&amp;BI$4)</f>
        <v/>
      </c>
      <c r="BJ713" s="21" t="str">
        <f ca="1">IF(OR(COUNTIF($AX$3:BJ$3,BF713),BJ$3=""),"",BF713)</f>
        <v/>
      </c>
      <c r="BK713" s="32" t="str">
        <f ca="1">IF(BL713="","",COUNT(BL$6:BL713)&amp;"@"&amp;BK$4)</f>
        <v/>
      </c>
      <c r="BL713" s="21" t="str">
        <f ca="1">IF(OR(COUNTIF($AX$3:BL$3,BH713),BL$3=""),"",BH713)</f>
        <v/>
      </c>
      <c r="BM713" s="32" t="str">
        <f ca="1">IF(BN713="","",COUNT(BN$6:BN713)&amp;"@"&amp;BM$4)</f>
        <v/>
      </c>
      <c r="BN713" s="21" t="str">
        <f ca="1">IF(OR(COUNTIF($AX$3:BN$3,BJ713),BN$3=""),"",BJ713)</f>
        <v/>
      </c>
    </row>
    <row r="714" spans="22:66" ht="45" customHeight="1" x14ac:dyDescent="0.45">
      <c r="V714" s="31">
        <v>708</v>
      </c>
      <c r="W714" s="29" t="str">
        <f t="shared" si="71"/>
        <v/>
      </c>
      <c r="X714" s="19" t="str">
        <f>IF(Y714="","",COUNT(Y$6:Y714)&amp;"@"&amp;X$4)</f>
        <v/>
      </c>
      <c r="Y714" s="21" t="str">
        <f t="shared" si="74"/>
        <v/>
      </c>
      <c r="Z714" s="32" t="str">
        <f ca="1">IF(AA714="","",COUNT(AA$6:AA714)&amp;"@"&amp;Z$4)</f>
        <v/>
      </c>
      <c r="AA714" s="21" t="str">
        <f ca="1">IF(OR(COUNTIF($AA$3:AA$3,W714),AA$3=""),"",W714)</f>
        <v/>
      </c>
      <c r="AB714" s="32" t="str">
        <f ca="1">IF(AC714="","",COUNT(AC$6:AC714)&amp;"@"&amp;AB$4)</f>
        <v/>
      </c>
      <c r="AC714" s="21" t="str">
        <f ca="1">IF(OR(COUNTIF($AA$3:AC$3,Y714),AC$3=""),"",Y714)</f>
        <v/>
      </c>
      <c r="AD714" s="32" t="str">
        <f ca="1">IF(AE714="","",COUNT(AE$6:AE714)&amp;"@"&amp;AD$4)</f>
        <v/>
      </c>
      <c r="AE714" s="21" t="str">
        <f ca="1">IF(OR(COUNTIF($AA$3:AE$3,AA714),AE$3=""),"",AA714)</f>
        <v/>
      </c>
      <c r="AF714" s="32" t="str">
        <f ca="1">IF(AG714="","",COUNT(AG$6:AG714)&amp;"@"&amp;AF$4)</f>
        <v/>
      </c>
      <c r="AG714" s="21" t="str">
        <f ca="1">IF(OR(COUNTIF($AA$3:AG$3,AC714),AG$3=""),"",AC714)</f>
        <v/>
      </c>
      <c r="AH714" s="32" t="str">
        <f ca="1">IF(AI714="","",COUNT(AI$6:AI714)&amp;"@"&amp;AH$4)</f>
        <v/>
      </c>
      <c r="AI714" s="21" t="str">
        <f ca="1">IF(OR(COUNTIF($AA$3:AI$3,AE714),AI$3=""),"",AE714)</f>
        <v/>
      </c>
      <c r="AJ714" s="32" t="str">
        <f ca="1">IF(AK714="","",COUNT(AK$6:AK714)&amp;"@"&amp;AJ$4)</f>
        <v/>
      </c>
      <c r="AK714" s="21" t="str">
        <f ca="1">IF(OR(COUNTIF($AA$3:AK$3,AG714),AK$3=""),"",AG714)</f>
        <v/>
      </c>
      <c r="AL714" s="32" t="str">
        <f ca="1">IF(AM714="","",COUNT(AM$6:AM714)&amp;"@"&amp;AL$4)</f>
        <v/>
      </c>
      <c r="AM714" s="21" t="str">
        <f ca="1">IF(OR(COUNTIF($AA$3:AM$3,AI714),AM$3=""),"",AI714)</f>
        <v/>
      </c>
      <c r="AN714" s="32" t="str">
        <f ca="1">IF(AO714="","",COUNT(AO$6:AO714)&amp;"@"&amp;AN$4)</f>
        <v/>
      </c>
      <c r="AO714" s="21" t="str">
        <f ca="1">IF(OR(COUNTIF($AA$3:AO$3,AK714),AO$3=""),"",AK714)</f>
        <v/>
      </c>
      <c r="AP714" s="32" t="str">
        <f ca="1">IF(AQ714="","",COUNT(AQ$6:AQ714)&amp;"@"&amp;AP$4)</f>
        <v/>
      </c>
      <c r="AQ714" s="21" t="str">
        <f ca="1">IF(OR(COUNTIF($AA$3:AQ$3,AM714),AQ$3=""),"",AM714)</f>
        <v/>
      </c>
      <c r="AS714" s="31">
        <f t="shared" si="72"/>
        <v>708</v>
      </c>
      <c r="AT714" s="29" t="str">
        <f t="shared" si="73"/>
        <v/>
      </c>
      <c r="AU714" s="19" t="str">
        <f>IF(AV714="","",COUNT(AV$6:AV714)&amp;"@"&amp;AU$4)</f>
        <v/>
      </c>
      <c r="AV714" s="21" t="str">
        <f t="shared" si="75"/>
        <v/>
      </c>
      <c r="AW714" s="32" t="str">
        <f ca="1">IF(AX714="","",COUNT(AX$6:AX714)&amp;"@"&amp;AW$4)</f>
        <v/>
      </c>
      <c r="AX714" s="21" t="str">
        <f ca="1">IF(OR(COUNTIF($AX$3:AX$3,AT714),AX$3=""),"",AT714)</f>
        <v/>
      </c>
      <c r="AY714" s="32" t="str">
        <f ca="1">IF(AZ714="","",COUNT(AZ$6:AZ714)&amp;"@"&amp;AY$4)</f>
        <v/>
      </c>
      <c r="AZ714" s="21" t="str">
        <f ca="1">IF(OR(COUNTIF($AX$3:AZ$3,AV714),AZ$3=""),"",AV714)</f>
        <v/>
      </c>
      <c r="BA714" s="32" t="str">
        <f ca="1">IF(BB714="","",COUNT(BB$6:BB714)&amp;"@"&amp;BA$4)</f>
        <v/>
      </c>
      <c r="BB714" s="21" t="str">
        <f ca="1">IF(OR(COUNTIF($AX$3:BB$3,AX714),BB$3=""),"",AX714)</f>
        <v/>
      </c>
      <c r="BC714" s="32" t="str">
        <f ca="1">IF(BD714="","",COUNT(BD$6:BD714)&amp;"@"&amp;BC$4)</f>
        <v/>
      </c>
      <c r="BD714" s="21" t="str">
        <f ca="1">IF(OR(COUNTIF($AX$3:BD$3,AZ714),BD$3=""),"",AZ714)</f>
        <v/>
      </c>
      <c r="BE714" s="32" t="str">
        <f ca="1">IF(BF714="","",COUNT(BF$6:BF714)&amp;"@"&amp;BE$4)</f>
        <v/>
      </c>
      <c r="BF714" s="21" t="str">
        <f ca="1">IF(OR(COUNTIF($AX$3:BF$3,BB714),BF$3=""),"",BB714)</f>
        <v/>
      </c>
      <c r="BG714" s="32" t="str">
        <f ca="1">IF(BH714="","",COUNT(BH$6:BH714)&amp;"@"&amp;BG$4)</f>
        <v/>
      </c>
      <c r="BH714" s="21" t="str">
        <f ca="1">IF(OR(COUNTIF($AX$3:BH$3,BD714),BH$3=""),"",BD714)</f>
        <v/>
      </c>
      <c r="BI714" s="32" t="str">
        <f ca="1">IF(BJ714="","",COUNT(BJ$6:BJ714)&amp;"@"&amp;BI$4)</f>
        <v/>
      </c>
      <c r="BJ714" s="21" t="str">
        <f ca="1">IF(OR(COUNTIF($AX$3:BJ$3,BF714),BJ$3=""),"",BF714)</f>
        <v/>
      </c>
      <c r="BK714" s="32" t="str">
        <f ca="1">IF(BL714="","",COUNT(BL$6:BL714)&amp;"@"&amp;BK$4)</f>
        <v/>
      </c>
      <c r="BL714" s="21" t="str">
        <f ca="1">IF(OR(COUNTIF($AX$3:BL$3,BH714),BL$3=""),"",BH714)</f>
        <v/>
      </c>
      <c r="BM714" s="32" t="str">
        <f ca="1">IF(BN714="","",COUNT(BN$6:BN714)&amp;"@"&amp;BM$4)</f>
        <v/>
      </c>
      <c r="BN714" s="21" t="str">
        <f ca="1">IF(OR(COUNTIF($AX$3:BN$3,BJ714),BN$3=""),"",BJ714)</f>
        <v/>
      </c>
    </row>
    <row r="715" spans="22:66" ht="45" customHeight="1" x14ac:dyDescent="0.45">
      <c r="V715" s="31">
        <v>709</v>
      </c>
      <c r="W715" s="29" t="str">
        <f t="shared" si="71"/>
        <v/>
      </c>
      <c r="X715" s="19" t="str">
        <f>IF(Y715="","",COUNT(Y$6:Y715)&amp;"@"&amp;X$4)</f>
        <v/>
      </c>
      <c r="Y715" s="21" t="str">
        <f t="shared" si="74"/>
        <v/>
      </c>
      <c r="Z715" s="32" t="str">
        <f ca="1">IF(AA715="","",COUNT(AA$6:AA715)&amp;"@"&amp;Z$4)</f>
        <v/>
      </c>
      <c r="AA715" s="21" t="str">
        <f ca="1">IF(OR(COUNTIF($AA$3:AA$3,W715),AA$3=""),"",W715)</f>
        <v/>
      </c>
      <c r="AB715" s="32" t="str">
        <f ca="1">IF(AC715="","",COUNT(AC$6:AC715)&amp;"@"&amp;AB$4)</f>
        <v/>
      </c>
      <c r="AC715" s="21" t="str">
        <f ca="1">IF(OR(COUNTIF($AA$3:AC$3,Y715),AC$3=""),"",Y715)</f>
        <v/>
      </c>
      <c r="AD715" s="32" t="str">
        <f ca="1">IF(AE715="","",COUNT(AE$6:AE715)&amp;"@"&amp;AD$4)</f>
        <v/>
      </c>
      <c r="AE715" s="21" t="str">
        <f ca="1">IF(OR(COUNTIF($AA$3:AE$3,AA715),AE$3=""),"",AA715)</f>
        <v/>
      </c>
      <c r="AF715" s="32" t="str">
        <f ca="1">IF(AG715="","",COUNT(AG$6:AG715)&amp;"@"&amp;AF$4)</f>
        <v/>
      </c>
      <c r="AG715" s="21" t="str">
        <f ca="1">IF(OR(COUNTIF($AA$3:AG$3,AC715),AG$3=""),"",AC715)</f>
        <v/>
      </c>
      <c r="AH715" s="32" t="str">
        <f ca="1">IF(AI715="","",COUNT(AI$6:AI715)&amp;"@"&amp;AH$4)</f>
        <v/>
      </c>
      <c r="AI715" s="21" t="str">
        <f ca="1">IF(OR(COUNTIF($AA$3:AI$3,AE715),AI$3=""),"",AE715)</f>
        <v/>
      </c>
      <c r="AJ715" s="32" t="str">
        <f ca="1">IF(AK715="","",COUNT(AK$6:AK715)&amp;"@"&amp;AJ$4)</f>
        <v/>
      </c>
      <c r="AK715" s="21" t="str">
        <f ca="1">IF(OR(COUNTIF($AA$3:AK$3,AG715),AK$3=""),"",AG715)</f>
        <v/>
      </c>
      <c r="AL715" s="32" t="str">
        <f ca="1">IF(AM715="","",COUNT(AM$6:AM715)&amp;"@"&amp;AL$4)</f>
        <v/>
      </c>
      <c r="AM715" s="21" t="str">
        <f ca="1">IF(OR(COUNTIF($AA$3:AM$3,AI715),AM$3=""),"",AI715)</f>
        <v/>
      </c>
      <c r="AN715" s="32" t="str">
        <f ca="1">IF(AO715="","",COUNT(AO$6:AO715)&amp;"@"&amp;AN$4)</f>
        <v/>
      </c>
      <c r="AO715" s="21" t="str">
        <f ca="1">IF(OR(COUNTIF($AA$3:AO$3,AK715),AO$3=""),"",AK715)</f>
        <v/>
      </c>
      <c r="AP715" s="32" t="str">
        <f ca="1">IF(AQ715="","",COUNT(AQ$6:AQ715)&amp;"@"&amp;AP$4)</f>
        <v/>
      </c>
      <c r="AQ715" s="21" t="str">
        <f ca="1">IF(OR(COUNTIF($AA$3:AQ$3,AM715),AQ$3=""),"",AM715)</f>
        <v/>
      </c>
      <c r="AS715" s="31">
        <f t="shared" si="72"/>
        <v>709</v>
      </c>
      <c r="AT715" s="29" t="str">
        <f t="shared" si="73"/>
        <v/>
      </c>
      <c r="AU715" s="19" t="str">
        <f>IF(AV715="","",COUNT(AV$6:AV715)&amp;"@"&amp;AU$4)</f>
        <v/>
      </c>
      <c r="AV715" s="21" t="str">
        <f t="shared" si="75"/>
        <v/>
      </c>
      <c r="AW715" s="32" t="str">
        <f ca="1">IF(AX715="","",COUNT(AX$6:AX715)&amp;"@"&amp;AW$4)</f>
        <v/>
      </c>
      <c r="AX715" s="21" t="str">
        <f ca="1">IF(OR(COUNTIF($AX$3:AX$3,AT715),AX$3=""),"",AT715)</f>
        <v/>
      </c>
      <c r="AY715" s="32" t="str">
        <f ca="1">IF(AZ715="","",COUNT(AZ$6:AZ715)&amp;"@"&amp;AY$4)</f>
        <v/>
      </c>
      <c r="AZ715" s="21" t="str">
        <f ca="1">IF(OR(COUNTIF($AX$3:AZ$3,AV715),AZ$3=""),"",AV715)</f>
        <v/>
      </c>
      <c r="BA715" s="32" t="str">
        <f ca="1">IF(BB715="","",COUNT(BB$6:BB715)&amp;"@"&amp;BA$4)</f>
        <v/>
      </c>
      <c r="BB715" s="21" t="str">
        <f ca="1">IF(OR(COUNTIF($AX$3:BB$3,AX715),BB$3=""),"",AX715)</f>
        <v/>
      </c>
      <c r="BC715" s="32" t="str">
        <f ca="1">IF(BD715="","",COUNT(BD$6:BD715)&amp;"@"&amp;BC$4)</f>
        <v/>
      </c>
      <c r="BD715" s="21" t="str">
        <f ca="1">IF(OR(COUNTIF($AX$3:BD$3,AZ715),BD$3=""),"",AZ715)</f>
        <v/>
      </c>
      <c r="BE715" s="32" t="str">
        <f ca="1">IF(BF715="","",COUNT(BF$6:BF715)&amp;"@"&amp;BE$4)</f>
        <v/>
      </c>
      <c r="BF715" s="21" t="str">
        <f ca="1">IF(OR(COUNTIF($AX$3:BF$3,BB715),BF$3=""),"",BB715)</f>
        <v/>
      </c>
      <c r="BG715" s="32" t="str">
        <f ca="1">IF(BH715="","",COUNT(BH$6:BH715)&amp;"@"&amp;BG$4)</f>
        <v/>
      </c>
      <c r="BH715" s="21" t="str">
        <f ca="1">IF(OR(COUNTIF($AX$3:BH$3,BD715),BH$3=""),"",BD715)</f>
        <v/>
      </c>
      <c r="BI715" s="32" t="str">
        <f ca="1">IF(BJ715="","",COUNT(BJ$6:BJ715)&amp;"@"&amp;BI$4)</f>
        <v/>
      </c>
      <c r="BJ715" s="21" t="str">
        <f ca="1">IF(OR(COUNTIF($AX$3:BJ$3,BF715),BJ$3=""),"",BF715)</f>
        <v/>
      </c>
      <c r="BK715" s="32" t="str">
        <f ca="1">IF(BL715="","",COUNT(BL$6:BL715)&amp;"@"&amp;BK$4)</f>
        <v/>
      </c>
      <c r="BL715" s="21" t="str">
        <f ca="1">IF(OR(COUNTIF($AX$3:BL$3,BH715),BL$3=""),"",BH715)</f>
        <v/>
      </c>
      <c r="BM715" s="32" t="str">
        <f ca="1">IF(BN715="","",COUNT(BN$6:BN715)&amp;"@"&amp;BM$4)</f>
        <v/>
      </c>
      <c r="BN715" s="21" t="str">
        <f ca="1">IF(OR(COUNTIF($AX$3:BN$3,BJ715),BN$3=""),"",BJ715)</f>
        <v/>
      </c>
    </row>
    <row r="716" spans="22:66" ht="45" customHeight="1" x14ac:dyDescent="0.45">
      <c r="V716" s="31">
        <v>710</v>
      </c>
      <c r="W716" s="29" t="str">
        <f t="shared" si="71"/>
        <v/>
      </c>
      <c r="X716" s="19" t="str">
        <f>IF(Y716="","",COUNT(Y$6:Y716)&amp;"@"&amp;X$4)</f>
        <v/>
      </c>
      <c r="Y716" s="21" t="str">
        <f t="shared" si="74"/>
        <v/>
      </c>
      <c r="Z716" s="32" t="str">
        <f ca="1">IF(AA716="","",COUNT(AA$6:AA716)&amp;"@"&amp;Z$4)</f>
        <v/>
      </c>
      <c r="AA716" s="21" t="str">
        <f ca="1">IF(OR(COUNTIF($AA$3:AA$3,W716),AA$3=""),"",W716)</f>
        <v/>
      </c>
      <c r="AB716" s="32" t="str">
        <f ca="1">IF(AC716="","",COUNT(AC$6:AC716)&amp;"@"&amp;AB$4)</f>
        <v/>
      </c>
      <c r="AC716" s="21" t="str">
        <f ca="1">IF(OR(COUNTIF($AA$3:AC$3,Y716),AC$3=""),"",Y716)</f>
        <v/>
      </c>
      <c r="AD716" s="32" t="str">
        <f ca="1">IF(AE716="","",COUNT(AE$6:AE716)&amp;"@"&amp;AD$4)</f>
        <v/>
      </c>
      <c r="AE716" s="21" t="str">
        <f ca="1">IF(OR(COUNTIF($AA$3:AE$3,AA716),AE$3=""),"",AA716)</f>
        <v/>
      </c>
      <c r="AF716" s="32" t="str">
        <f ca="1">IF(AG716="","",COUNT(AG$6:AG716)&amp;"@"&amp;AF$4)</f>
        <v/>
      </c>
      <c r="AG716" s="21" t="str">
        <f ca="1">IF(OR(COUNTIF($AA$3:AG$3,AC716),AG$3=""),"",AC716)</f>
        <v/>
      </c>
      <c r="AH716" s="32" t="str">
        <f ca="1">IF(AI716="","",COUNT(AI$6:AI716)&amp;"@"&amp;AH$4)</f>
        <v/>
      </c>
      <c r="AI716" s="21" t="str">
        <f ca="1">IF(OR(COUNTIF($AA$3:AI$3,AE716),AI$3=""),"",AE716)</f>
        <v/>
      </c>
      <c r="AJ716" s="32" t="str">
        <f ca="1">IF(AK716="","",COUNT(AK$6:AK716)&amp;"@"&amp;AJ$4)</f>
        <v/>
      </c>
      <c r="AK716" s="21" t="str">
        <f ca="1">IF(OR(COUNTIF($AA$3:AK$3,AG716),AK$3=""),"",AG716)</f>
        <v/>
      </c>
      <c r="AL716" s="32" t="str">
        <f ca="1">IF(AM716="","",COUNT(AM$6:AM716)&amp;"@"&amp;AL$4)</f>
        <v/>
      </c>
      <c r="AM716" s="21" t="str">
        <f ca="1">IF(OR(COUNTIF($AA$3:AM$3,AI716),AM$3=""),"",AI716)</f>
        <v/>
      </c>
      <c r="AN716" s="32" t="str">
        <f ca="1">IF(AO716="","",COUNT(AO$6:AO716)&amp;"@"&amp;AN$4)</f>
        <v/>
      </c>
      <c r="AO716" s="21" t="str">
        <f ca="1">IF(OR(COUNTIF($AA$3:AO$3,AK716),AO$3=""),"",AK716)</f>
        <v/>
      </c>
      <c r="AP716" s="32" t="str">
        <f ca="1">IF(AQ716="","",COUNT(AQ$6:AQ716)&amp;"@"&amp;AP$4)</f>
        <v/>
      </c>
      <c r="AQ716" s="21" t="str">
        <f ca="1">IF(OR(COUNTIF($AA$3:AQ$3,AM716),AQ$3=""),"",AM716)</f>
        <v/>
      </c>
      <c r="AS716" s="31">
        <f t="shared" si="72"/>
        <v>710</v>
      </c>
      <c r="AT716" s="29" t="str">
        <f t="shared" si="73"/>
        <v/>
      </c>
      <c r="AU716" s="19" t="str">
        <f>IF(AV716="","",COUNT(AV$6:AV716)&amp;"@"&amp;AU$4)</f>
        <v/>
      </c>
      <c r="AV716" s="21" t="str">
        <f t="shared" si="75"/>
        <v/>
      </c>
      <c r="AW716" s="32" t="str">
        <f ca="1">IF(AX716="","",COUNT(AX$6:AX716)&amp;"@"&amp;AW$4)</f>
        <v/>
      </c>
      <c r="AX716" s="21" t="str">
        <f ca="1">IF(OR(COUNTIF($AX$3:AX$3,AT716),AX$3=""),"",AT716)</f>
        <v/>
      </c>
      <c r="AY716" s="32" t="str">
        <f ca="1">IF(AZ716="","",COUNT(AZ$6:AZ716)&amp;"@"&amp;AY$4)</f>
        <v/>
      </c>
      <c r="AZ716" s="21" t="str">
        <f ca="1">IF(OR(COUNTIF($AX$3:AZ$3,AV716),AZ$3=""),"",AV716)</f>
        <v/>
      </c>
      <c r="BA716" s="32" t="str">
        <f ca="1">IF(BB716="","",COUNT(BB$6:BB716)&amp;"@"&amp;BA$4)</f>
        <v/>
      </c>
      <c r="BB716" s="21" t="str">
        <f ca="1">IF(OR(COUNTIF($AX$3:BB$3,AX716),BB$3=""),"",AX716)</f>
        <v/>
      </c>
      <c r="BC716" s="32" t="str">
        <f ca="1">IF(BD716="","",COUNT(BD$6:BD716)&amp;"@"&amp;BC$4)</f>
        <v/>
      </c>
      <c r="BD716" s="21" t="str">
        <f ca="1">IF(OR(COUNTIF($AX$3:BD$3,AZ716),BD$3=""),"",AZ716)</f>
        <v/>
      </c>
      <c r="BE716" s="32" t="str">
        <f ca="1">IF(BF716="","",COUNT(BF$6:BF716)&amp;"@"&amp;BE$4)</f>
        <v/>
      </c>
      <c r="BF716" s="21" t="str">
        <f ca="1">IF(OR(COUNTIF($AX$3:BF$3,BB716),BF$3=""),"",BB716)</f>
        <v/>
      </c>
      <c r="BG716" s="32" t="str">
        <f ca="1">IF(BH716="","",COUNT(BH$6:BH716)&amp;"@"&amp;BG$4)</f>
        <v/>
      </c>
      <c r="BH716" s="21" t="str">
        <f ca="1">IF(OR(COUNTIF($AX$3:BH$3,BD716),BH$3=""),"",BD716)</f>
        <v/>
      </c>
      <c r="BI716" s="32" t="str">
        <f ca="1">IF(BJ716="","",COUNT(BJ$6:BJ716)&amp;"@"&amp;BI$4)</f>
        <v/>
      </c>
      <c r="BJ716" s="21" t="str">
        <f ca="1">IF(OR(COUNTIF($AX$3:BJ$3,BF716),BJ$3=""),"",BF716)</f>
        <v/>
      </c>
      <c r="BK716" s="32" t="str">
        <f ca="1">IF(BL716="","",COUNT(BL$6:BL716)&amp;"@"&amp;BK$4)</f>
        <v/>
      </c>
      <c r="BL716" s="21" t="str">
        <f ca="1">IF(OR(COUNTIF($AX$3:BL$3,BH716),BL$3=""),"",BH716)</f>
        <v/>
      </c>
      <c r="BM716" s="32" t="str">
        <f ca="1">IF(BN716="","",COUNT(BN$6:BN716)&amp;"@"&amp;BM$4)</f>
        <v/>
      </c>
      <c r="BN716" s="21" t="str">
        <f ca="1">IF(OR(COUNTIF($AX$3:BN$3,BJ716),BN$3=""),"",BJ716)</f>
        <v/>
      </c>
    </row>
    <row r="717" spans="22:66" ht="45" customHeight="1" x14ac:dyDescent="0.45">
      <c r="V717" s="31">
        <v>711</v>
      </c>
      <c r="W717" s="29" t="str">
        <f t="shared" si="71"/>
        <v/>
      </c>
      <c r="X717" s="19" t="str">
        <f>IF(Y717="","",COUNT(Y$6:Y717)&amp;"@"&amp;X$4)</f>
        <v/>
      </c>
      <c r="Y717" s="21" t="str">
        <f t="shared" si="74"/>
        <v/>
      </c>
      <c r="Z717" s="32" t="str">
        <f ca="1">IF(AA717="","",COUNT(AA$6:AA717)&amp;"@"&amp;Z$4)</f>
        <v/>
      </c>
      <c r="AA717" s="21" t="str">
        <f ca="1">IF(OR(COUNTIF($AA$3:AA$3,W717),AA$3=""),"",W717)</f>
        <v/>
      </c>
      <c r="AB717" s="32" t="str">
        <f ca="1">IF(AC717="","",COUNT(AC$6:AC717)&amp;"@"&amp;AB$4)</f>
        <v/>
      </c>
      <c r="AC717" s="21" t="str">
        <f ca="1">IF(OR(COUNTIF($AA$3:AC$3,Y717),AC$3=""),"",Y717)</f>
        <v/>
      </c>
      <c r="AD717" s="32" t="str">
        <f ca="1">IF(AE717="","",COUNT(AE$6:AE717)&amp;"@"&amp;AD$4)</f>
        <v/>
      </c>
      <c r="AE717" s="21" t="str">
        <f ca="1">IF(OR(COUNTIF($AA$3:AE$3,AA717),AE$3=""),"",AA717)</f>
        <v/>
      </c>
      <c r="AF717" s="32" t="str">
        <f ca="1">IF(AG717="","",COUNT(AG$6:AG717)&amp;"@"&amp;AF$4)</f>
        <v/>
      </c>
      <c r="AG717" s="21" t="str">
        <f ca="1">IF(OR(COUNTIF($AA$3:AG$3,AC717),AG$3=""),"",AC717)</f>
        <v/>
      </c>
      <c r="AH717" s="32" t="str">
        <f ca="1">IF(AI717="","",COUNT(AI$6:AI717)&amp;"@"&amp;AH$4)</f>
        <v/>
      </c>
      <c r="AI717" s="21" t="str">
        <f ca="1">IF(OR(COUNTIF($AA$3:AI$3,AE717),AI$3=""),"",AE717)</f>
        <v/>
      </c>
      <c r="AJ717" s="32" t="str">
        <f ca="1">IF(AK717="","",COUNT(AK$6:AK717)&amp;"@"&amp;AJ$4)</f>
        <v/>
      </c>
      <c r="AK717" s="21" t="str">
        <f ca="1">IF(OR(COUNTIF($AA$3:AK$3,AG717),AK$3=""),"",AG717)</f>
        <v/>
      </c>
      <c r="AL717" s="32" t="str">
        <f ca="1">IF(AM717="","",COUNT(AM$6:AM717)&amp;"@"&amp;AL$4)</f>
        <v/>
      </c>
      <c r="AM717" s="21" t="str">
        <f ca="1">IF(OR(COUNTIF($AA$3:AM$3,AI717),AM$3=""),"",AI717)</f>
        <v/>
      </c>
      <c r="AN717" s="32" t="str">
        <f ca="1">IF(AO717="","",COUNT(AO$6:AO717)&amp;"@"&amp;AN$4)</f>
        <v/>
      </c>
      <c r="AO717" s="21" t="str">
        <f ca="1">IF(OR(COUNTIF($AA$3:AO$3,AK717),AO$3=""),"",AK717)</f>
        <v/>
      </c>
      <c r="AP717" s="32" t="str">
        <f ca="1">IF(AQ717="","",COUNT(AQ$6:AQ717)&amp;"@"&amp;AP$4)</f>
        <v/>
      </c>
      <c r="AQ717" s="21" t="str">
        <f ca="1">IF(OR(COUNTIF($AA$3:AQ$3,AM717),AQ$3=""),"",AM717)</f>
        <v/>
      </c>
      <c r="AS717" s="31">
        <f t="shared" si="72"/>
        <v>711</v>
      </c>
      <c r="AT717" s="29" t="str">
        <f t="shared" si="73"/>
        <v/>
      </c>
      <c r="AU717" s="19" t="str">
        <f>IF(AV717="","",COUNT(AV$6:AV717)&amp;"@"&amp;AU$4)</f>
        <v/>
      </c>
      <c r="AV717" s="21" t="str">
        <f t="shared" si="75"/>
        <v/>
      </c>
      <c r="AW717" s="32" t="str">
        <f ca="1">IF(AX717="","",COUNT(AX$6:AX717)&amp;"@"&amp;AW$4)</f>
        <v/>
      </c>
      <c r="AX717" s="21" t="str">
        <f ca="1">IF(OR(COUNTIF($AX$3:AX$3,AT717),AX$3=""),"",AT717)</f>
        <v/>
      </c>
      <c r="AY717" s="32" t="str">
        <f ca="1">IF(AZ717="","",COUNT(AZ$6:AZ717)&amp;"@"&amp;AY$4)</f>
        <v/>
      </c>
      <c r="AZ717" s="21" t="str">
        <f ca="1">IF(OR(COUNTIF($AX$3:AZ$3,AV717),AZ$3=""),"",AV717)</f>
        <v/>
      </c>
      <c r="BA717" s="32" t="str">
        <f ca="1">IF(BB717="","",COUNT(BB$6:BB717)&amp;"@"&amp;BA$4)</f>
        <v/>
      </c>
      <c r="BB717" s="21" t="str">
        <f ca="1">IF(OR(COUNTIF($AX$3:BB$3,AX717),BB$3=""),"",AX717)</f>
        <v/>
      </c>
      <c r="BC717" s="32" t="str">
        <f ca="1">IF(BD717="","",COUNT(BD$6:BD717)&amp;"@"&amp;BC$4)</f>
        <v/>
      </c>
      <c r="BD717" s="21" t="str">
        <f ca="1">IF(OR(COUNTIF($AX$3:BD$3,AZ717),BD$3=""),"",AZ717)</f>
        <v/>
      </c>
      <c r="BE717" s="32" t="str">
        <f ca="1">IF(BF717="","",COUNT(BF$6:BF717)&amp;"@"&amp;BE$4)</f>
        <v/>
      </c>
      <c r="BF717" s="21" t="str">
        <f ca="1">IF(OR(COUNTIF($AX$3:BF$3,BB717),BF$3=""),"",BB717)</f>
        <v/>
      </c>
      <c r="BG717" s="32" t="str">
        <f ca="1">IF(BH717="","",COUNT(BH$6:BH717)&amp;"@"&amp;BG$4)</f>
        <v/>
      </c>
      <c r="BH717" s="21" t="str">
        <f ca="1">IF(OR(COUNTIF($AX$3:BH$3,BD717),BH$3=""),"",BD717)</f>
        <v/>
      </c>
      <c r="BI717" s="32" t="str">
        <f ca="1">IF(BJ717="","",COUNT(BJ$6:BJ717)&amp;"@"&amp;BI$4)</f>
        <v/>
      </c>
      <c r="BJ717" s="21" t="str">
        <f ca="1">IF(OR(COUNTIF($AX$3:BJ$3,BF717),BJ$3=""),"",BF717)</f>
        <v/>
      </c>
      <c r="BK717" s="32" t="str">
        <f ca="1">IF(BL717="","",COUNT(BL$6:BL717)&amp;"@"&amp;BK$4)</f>
        <v/>
      </c>
      <c r="BL717" s="21" t="str">
        <f ca="1">IF(OR(COUNTIF($AX$3:BL$3,BH717),BL$3=""),"",BH717)</f>
        <v/>
      </c>
      <c r="BM717" s="32" t="str">
        <f ca="1">IF(BN717="","",COUNT(BN$6:BN717)&amp;"@"&amp;BM$4)</f>
        <v/>
      </c>
      <c r="BN717" s="21" t="str">
        <f ca="1">IF(OR(COUNTIF($AX$3:BN$3,BJ717),BN$3=""),"",BJ717)</f>
        <v/>
      </c>
    </row>
    <row r="718" spans="22:66" ht="45" customHeight="1" x14ac:dyDescent="0.45">
      <c r="V718" s="31">
        <v>712</v>
      </c>
      <c r="W718" s="29" t="str">
        <f t="shared" si="71"/>
        <v/>
      </c>
      <c r="X718" s="19" t="str">
        <f>IF(Y718="","",COUNT(Y$6:Y718)&amp;"@"&amp;X$4)</f>
        <v/>
      </c>
      <c r="Y718" s="21" t="str">
        <f t="shared" si="74"/>
        <v/>
      </c>
      <c r="Z718" s="32" t="str">
        <f ca="1">IF(AA718="","",COUNT(AA$6:AA718)&amp;"@"&amp;Z$4)</f>
        <v/>
      </c>
      <c r="AA718" s="21" t="str">
        <f ca="1">IF(OR(COUNTIF($AA$3:AA$3,W718),AA$3=""),"",W718)</f>
        <v/>
      </c>
      <c r="AB718" s="32" t="str">
        <f ca="1">IF(AC718="","",COUNT(AC$6:AC718)&amp;"@"&amp;AB$4)</f>
        <v/>
      </c>
      <c r="AC718" s="21" t="str">
        <f ca="1">IF(OR(COUNTIF($AA$3:AC$3,Y718),AC$3=""),"",Y718)</f>
        <v/>
      </c>
      <c r="AD718" s="32" t="str">
        <f ca="1">IF(AE718="","",COUNT(AE$6:AE718)&amp;"@"&amp;AD$4)</f>
        <v/>
      </c>
      <c r="AE718" s="21" t="str">
        <f ca="1">IF(OR(COUNTIF($AA$3:AE$3,AA718),AE$3=""),"",AA718)</f>
        <v/>
      </c>
      <c r="AF718" s="32" t="str">
        <f ca="1">IF(AG718="","",COUNT(AG$6:AG718)&amp;"@"&amp;AF$4)</f>
        <v/>
      </c>
      <c r="AG718" s="21" t="str">
        <f ca="1">IF(OR(COUNTIF($AA$3:AG$3,AC718),AG$3=""),"",AC718)</f>
        <v/>
      </c>
      <c r="AH718" s="32" t="str">
        <f ca="1">IF(AI718="","",COUNT(AI$6:AI718)&amp;"@"&amp;AH$4)</f>
        <v/>
      </c>
      <c r="AI718" s="21" t="str">
        <f ca="1">IF(OR(COUNTIF($AA$3:AI$3,AE718),AI$3=""),"",AE718)</f>
        <v/>
      </c>
      <c r="AJ718" s="32" t="str">
        <f ca="1">IF(AK718="","",COUNT(AK$6:AK718)&amp;"@"&amp;AJ$4)</f>
        <v/>
      </c>
      <c r="AK718" s="21" t="str">
        <f ca="1">IF(OR(COUNTIF($AA$3:AK$3,AG718),AK$3=""),"",AG718)</f>
        <v/>
      </c>
      <c r="AL718" s="32" t="str">
        <f ca="1">IF(AM718="","",COUNT(AM$6:AM718)&amp;"@"&amp;AL$4)</f>
        <v/>
      </c>
      <c r="AM718" s="21" t="str">
        <f ca="1">IF(OR(COUNTIF($AA$3:AM$3,AI718),AM$3=""),"",AI718)</f>
        <v/>
      </c>
      <c r="AN718" s="32" t="str">
        <f ca="1">IF(AO718="","",COUNT(AO$6:AO718)&amp;"@"&amp;AN$4)</f>
        <v/>
      </c>
      <c r="AO718" s="21" t="str">
        <f ca="1">IF(OR(COUNTIF($AA$3:AO$3,AK718),AO$3=""),"",AK718)</f>
        <v/>
      </c>
      <c r="AP718" s="32" t="str">
        <f ca="1">IF(AQ718="","",COUNT(AQ$6:AQ718)&amp;"@"&amp;AP$4)</f>
        <v/>
      </c>
      <c r="AQ718" s="21" t="str">
        <f ca="1">IF(OR(COUNTIF($AA$3:AQ$3,AM718),AQ$3=""),"",AM718)</f>
        <v/>
      </c>
      <c r="AS718" s="31">
        <f t="shared" si="72"/>
        <v>712</v>
      </c>
      <c r="AT718" s="29" t="str">
        <f t="shared" si="73"/>
        <v/>
      </c>
      <c r="AU718" s="19" t="str">
        <f>IF(AV718="","",COUNT(AV$6:AV718)&amp;"@"&amp;AU$4)</f>
        <v/>
      </c>
      <c r="AV718" s="21" t="str">
        <f t="shared" si="75"/>
        <v/>
      </c>
      <c r="AW718" s="32" t="str">
        <f ca="1">IF(AX718="","",COUNT(AX$6:AX718)&amp;"@"&amp;AW$4)</f>
        <v/>
      </c>
      <c r="AX718" s="21" t="str">
        <f ca="1">IF(OR(COUNTIF($AX$3:AX$3,AT718),AX$3=""),"",AT718)</f>
        <v/>
      </c>
      <c r="AY718" s="32" t="str">
        <f ca="1">IF(AZ718="","",COUNT(AZ$6:AZ718)&amp;"@"&amp;AY$4)</f>
        <v/>
      </c>
      <c r="AZ718" s="21" t="str">
        <f ca="1">IF(OR(COUNTIF($AX$3:AZ$3,AV718),AZ$3=""),"",AV718)</f>
        <v/>
      </c>
      <c r="BA718" s="32" t="str">
        <f ca="1">IF(BB718="","",COUNT(BB$6:BB718)&amp;"@"&amp;BA$4)</f>
        <v/>
      </c>
      <c r="BB718" s="21" t="str">
        <f ca="1">IF(OR(COUNTIF($AX$3:BB$3,AX718),BB$3=""),"",AX718)</f>
        <v/>
      </c>
      <c r="BC718" s="32" t="str">
        <f ca="1">IF(BD718="","",COUNT(BD$6:BD718)&amp;"@"&amp;BC$4)</f>
        <v/>
      </c>
      <c r="BD718" s="21" t="str">
        <f ca="1">IF(OR(COUNTIF($AX$3:BD$3,AZ718),BD$3=""),"",AZ718)</f>
        <v/>
      </c>
      <c r="BE718" s="32" t="str">
        <f ca="1">IF(BF718="","",COUNT(BF$6:BF718)&amp;"@"&amp;BE$4)</f>
        <v/>
      </c>
      <c r="BF718" s="21" t="str">
        <f ca="1">IF(OR(COUNTIF($AX$3:BF$3,BB718),BF$3=""),"",BB718)</f>
        <v/>
      </c>
      <c r="BG718" s="32" t="str">
        <f ca="1">IF(BH718="","",COUNT(BH$6:BH718)&amp;"@"&amp;BG$4)</f>
        <v/>
      </c>
      <c r="BH718" s="21" t="str">
        <f ca="1">IF(OR(COUNTIF($AX$3:BH$3,BD718),BH$3=""),"",BD718)</f>
        <v/>
      </c>
      <c r="BI718" s="32" t="str">
        <f ca="1">IF(BJ718="","",COUNT(BJ$6:BJ718)&amp;"@"&amp;BI$4)</f>
        <v/>
      </c>
      <c r="BJ718" s="21" t="str">
        <f ca="1">IF(OR(COUNTIF($AX$3:BJ$3,BF718),BJ$3=""),"",BF718)</f>
        <v/>
      </c>
      <c r="BK718" s="32" t="str">
        <f ca="1">IF(BL718="","",COUNT(BL$6:BL718)&amp;"@"&amp;BK$4)</f>
        <v/>
      </c>
      <c r="BL718" s="21" t="str">
        <f ca="1">IF(OR(COUNTIF($AX$3:BL$3,BH718),BL$3=""),"",BH718)</f>
        <v/>
      </c>
      <c r="BM718" s="32" t="str">
        <f ca="1">IF(BN718="","",COUNT(BN$6:BN718)&amp;"@"&amp;BM$4)</f>
        <v/>
      </c>
      <c r="BN718" s="21" t="str">
        <f ca="1">IF(OR(COUNTIF($AX$3:BN$3,BJ718),BN$3=""),"",BJ718)</f>
        <v/>
      </c>
    </row>
    <row r="719" spans="22:66" ht="45" customHeight="1" x14ac:dyDescent="0.45">
      <c r="V719" s="31">
        <v>713</v>
      </c>
      <c r="W719" s="29" t="str">
        <f t="shared" si="71"/>
        <v/>
      </c>
      <c r="X719" s="19" t="str">
        <f>IF(Y719="","",COUNT(Y$6:Y719)&amp;"@"&amp;X$4)</f>
        <v/>
      </c>
      <c r="Y719" s="21" t="str">
        <f t="shared" si="74"/>
        <v/>
      </c>
      <c r="Z719" s="32" t="str">
        <f ca="1">IF(AA719="","",COUNT(AA$6:AA719)&amp;"@"&amp;Z$4)</f>
        <v/>
      </c>
      <c r="AA719" s="21" t="str">
        <f ca="1">IF(OR(COUNTIF($AA$3:AA$3,W719),AA$3=""),"",W719)</f>
        <v/>
      </c>
      <c r="AB719" s="32" t="str">
        <f ca="1">IF(AC719="","",COUNT(AC$6:AC719)&amp;"@"&amp;AB$4)</f>
        <v/>
      </c>
      <c r="AC719" s="21" t="str">
        <f ca="1">IF(OR(COUNTIF($AA$3:AC$3,Y719),AC$3=""),"",Y719)</f>
        <v/>
      </c>
      <c r="AD719" s="32" t="str">
        <f ca="1">IF(AE719="","",COUNT(AE$6:AE719)&amp;"@"&amp;AD$4)</f>
        <v/>
      </c>
      <c r="AE719" s="21" t="str">
        <f ca="1">IF(OR(COUNTIF($AA$3:AE$3,AA719),AE$3=""),"",AA719)</f>
        <v/>
      </c>
      <c r="AF719" s="32" t="str">
        <f ca="1">IF(AG719="","",COUNT(AG$6:AG719)&amp;"@"&amp;AF$4)</f>
        <v/>
      </c>
      <c r="AG719" s="21" t="str">
        <f ca="1">IF(OR(COUNTIF($AA$3:AG$3,AC719),AG$3=""),"",AC719)</f>
        <v/>
      </c>
      <c r="AH719" s="32" t="str">
        <f ca="1">IF(AI719="","",COUNT(AI$6:AI719)&amp;"@"&amp;AH$4)</f>
        <v/>
      </c>
      <c r="AI719" s="21" t="str">
        <f ca="1">IF(OR(COUNTIF($AA$3:AI$3,AE719),AI$3=""),"",AE719)</f>
        <v/>
      </c>
      <c r="AJ719" s="32" t="str">
        <f ca="1">IF(AK719="","",COUNT(AK$6:AK719)&amp;"@"&amp;AJ$4)</f>
        <v/>
      </c>
      <c r="AK719" s="21" t="str">
        <f ca="1">IF(OR(COUNTIF($AA$3:AK$3,AG719),AK$3=""),"",AG719)</f>
        <v/>
      </c>
      <c r="AL719" s="32" t="str">
        <f ca="1">IF(AM719="","",COUNT(AM$6:AM719)&amp;"@"&amp;AL$4)</f>
        <v/>
      </c>
      <c r="AM719" s="21" t="str">
        <f ca="1">IF(OR(COUNTIF($AA$3:AM$3,AI719),AM$3=""),"",AI719)</f>
        <v/>
      </c>
      <c r="AN719" s="32" t="str">
        <f ca="1">IF(AO719="","",COUNT(AO$6:AO719)&amp;"@"&amp;AN$4)</f>
        <v/>
      </c>
      <c r="AO719" s="21" t="str">
        <f ca="1">IF(OR(COUNTIF($AA$3:AO$3,AK719),AO$3=""),"",AK719)</f>
        <v/>
      </c>
      <c r="AP719" s="32" t="str">
        <f ca="1">IF(AQ719="","",COUNT(AQ$6:AQ719)&amp;"@"&amp;AP$4)</f>
        <v/>
      </c>
      <c r="AQ719" s="21" t="str">
        <f ca="1">IF(OR(COUNTIF($AA$3:AQ$3,AM719),AQ$3=""),"",AM719)</f>
        <v/>
      </c>
      <c r="AS719" s="31">
        <f t="shared" si="72"/>
        <v>713</v>
      </c>
      <c r="AT719" s="29" t="str">
        <f t="shared" si="73"/>
        <v/>
      </c>
      <c r="AU719" s="19" t="str">
        <f>IF(AV719="","",COUNT(AV$6:AV719)&amp;"@"&amp;AU$4)</f>
        <v/>
      </c>
      <c r="AV719" s="21" t="str">
        <f t="shared" si="75"/>
        <v/>
      </c>
      <c r="AW719" s="32" t="str">
        <f ca="1">IF(AX719="","",COUNT(AX$6:AX719)&amp;"@"&amp;AW$4)</f>
        <v/>
      </c>
      <c r="AX719" s="21" t="str">
        <f ca="1">IF(OR(COUNTIF($AX$3:AX$3,AT719),AX$3=""),"",AT719)</f>
        <v/>
      </c>
      <c r="AY719" s="32" t="str">
        <f ca="1">IF(AZ719="","",COUNT(AZ$6:AZ719)&amp;"@"&amp;AY$4)</f>
        <v/>
      </c>
      <c r="AZ719" s="21" t="str">
        <f ca="1">IF(OR(COUNTIF($AX$3:AZ$3,AV719),AZ$3=""),"",AV719)</f>
        <v/>
      </c>
      <c r="BA719" s="32" t="str">
        <f ca="1">IF(BB719="","",COUNT(BB$6:BB719)&amp;"@"&amp;BA$4)</f>
        <v/>
      </c>
      <c r="BB719" s="21" t="str">
        <f ca="1">IF(OR(COUNTIF($AX$3:BB$3,AX719),BB$3=""),"",AX719)</f>
        <v/>
      </c>
      <c r="BC719" s="32" t="str">
        <f ca="1">IF(BD719="","",COUNT(BD$6:BD719)&amp;"@"&amp;BC$4)</f>
        <v/>
      </c>
      <c r="BD719" s="21" t="str">
        <f ca="1">IF(OR(COUNTIF($AX$3:BD$3,AZ719),BD$3=""),"",AZ719)</f>
        <v/>
      </c>
      <c r="BE719" s="32" t="str">
        <f ca="1">IF(BF719="","",COUNT(BF$6:BF719)&amp;"@"&amp;BE$4)</f>
        <v/>
      </c>
      <c r="BF719" s="21" t="str">
        <f ca="1">IF(OR(COUNTIF($AX$3:BF$3,BB719),BF$3=""),"",BB719)</f>
        <v/>
      </c>
      <c r="BG719" s="32" t="str">
        <f ca="1">IF(BH719="","",COUNT(BH$6:BH719)&amp;"@"&amp;BG$4)</f>
        <v/>
      </c>
      <c r="BH719" s="21" t="str">
        <f ca="1">IF(OR(COUNTIF($AX$3:BH$3,BD719),BH$3=""),"",BD719)</f>
        <v/>
      </c>
      <c r="BI719" s="32" t="str">
        <f ca="1">IF(BJ719="","",COUNT(BJ$6:BJ719)&amp;"@"&amp;BI$4)</f>
        <v/>
      </c>
      <c r="BJ719" s="21" t="str">
        <f ca="1">IF(OR(COUNTIF($AX$3:BJ$3,BF719),BJ$3=""),"",BF719)</f>
        <v/>
      </c>
      <c r="BK719" s="32" t="str">
        <f ca="1">IF(BL719="","",COUNT(BL$6:BL719)&amp;"@"&amp;BK$4)</f>
        <v/>
      </c>
      <c r="BL719" s="21" t="str">
        <f ca="1">IF(OR(COUNTIF($AX$3:BL$3,BH719),BL$3=""),"",BH719)</f>
        <v/>
      </c>
      <c r="BM719" s="32" t="str">
        <f ca="1">IF(BN719="","",COUNT(BN$6:BN719)&amp;"@"&amp;BM$4)</f>
        <v/>
      </c>
      <c r="BN719" s="21" t="str">
        <f ca="1">IF(OR(COUNTIF($AX$3:BN$3,BJ719),BN$3=""),"",BJ719)</f>
        <v/>
      </c>
    </row>
    <row r="720" spans="22:66" ht="45" customHeight="1" x14ac:dyDescent="0.45">
      <c r="V720" s="31">
        <v>714</v>
      </c>
      <c r="W720" s="29" t="str">
        <f t="shared" si="71"/>
        <v/>
      </c>
      <c r="X720" s="19" t="str">
        <f>IF(Y720="","",COUNT(Y$6:Y720)&amp;"@"&amp;X$4)</f>
        <v/>
      </c>
      <c r="Y720" s="21" t="str">
        <f t="shared" si="74"/>
        <v/>
      </c>
      <c r="Z720" s="32" t="str">
        <f ca="1">IF(AA720="","",COUNT(AA$6:AA720)&amp;"@"&amp;Z$4)</f>
        <v/>
      </c>
      <c r="AA720" s="21" t="str">
        <f ca="1">IF(OR(COUNTIF($AA$3:AA$3,W720),AA$3=""),"",W720)</f>
        <v/>
      </c>
      <c r="AB720" s="32" t="str">
        <f ca="1">IF(AC720="","",COUNT(AC$6:AC720)&amp;"@"&amp;AB$4)</f>
        <v/>
      </c>
      <c r="AC720" s="21" t="str">
        <f ca="1">IF(OR(COUNTIF($AA$3:AC$3,Y720),AC$3=""),"",Y720)</f>
        <v/>
      </c>
      <c r="AD720" s="32" t="str">
        <f ca="1">IF(AE720="","",COUNT(AE$6:AE720)&amp;"@"&amp;AD$4)</f>
        <v/>
      </c>
      <c r="AE720" s="21" t="str">
        <f ca="1">IF(OR(COUNTIF($AA$3:AE$3,AA720),AE$3=""),"",AA720)</f>
        <v/>
      </c>
      <c r="AF720" s="32" t="str">
        <f ca="1">IF(AG720="","",COUNT(AG$6:AG720)&amp;"@"&amp;AF$4)</f>
        <v/>
      </c>
      <c r="AG720" s="21" t="str">
        <f ca="1">IF(OR(COUNTIF($AA$3:AG$3,AC720),AG$3=""),"",AC720)</f>
        <v/>
      </c>
      <c r="AH720" s="32" t="str">
        <f ca="1">IF(AI720="","",COUNT(AI$6:AI720)&amp;"@"&amp;AH$4)</f>
        <v/>
      </c>
      <c r="AI720" s="21" t="str">
        <f ca="1">IF(OR(COUNTIF($AA$3:AI$3,AE720),AI$3=""),"",AE720)</f>
        <v/>
      </c>
      <c r="AJ720" s="32" t="str">
        <f ca="1">IF(AK720="","",COUNT(AK$6:AK720)&amp;"@"&amp;AJ$4)</f>
        <v/>
      </c>
      <c r="AK720" s="21" t="str">
        <f ca="1">IF(OR(COUNTIF($AA$3:AK$3,AG720),AK$3=""),"",AG720)</f>
        <v/>
      </c>
      <c r="AL720" s="32" t="str">
        <f ca="1">IF(AM720="","",COUNT(AM$6:AM720)&amp;"@"&amp;AL$4)</f>
        <v/>
      </c>
      <c r="AM720" s="21" t="str">
        <f ca="1">IF(OR(COUNTIF($AA$3:AM$3,AI720),AM$3=""),"",AI720)</f>
        <v/>
      </c>
      <c r="AN720" s="32" t="str">
        <f ca="1">IF(AO720="","",COUNT(AO$6:AO720)&amp;"@"&amp;AN$4)</f>
        <v/>
      </c>
      <c r="AO720" s="21" t="str">
        <f ca="1">IF(OR(COUNTIF($AA$3:AO$3,AK720),AO$3=""),"",AK720)</f>
        <v/>
      </c>
      <c r="AP720" s="32" t="str">
        <f ca="1">IF(AQ720="","",COUNT(AQ$6:AQ720)&amp;"@"&amp;AP$4)</f>
        <v/>
      </c>
      <c r="AQ720" s="21" t="str">
        <f ca="1">IF(OR(COUNTIF($AA$3:AQ$3,AM720),AQ$3=""),"",AM720)</f>
        <v/>
      </c>
      <c r="AS720" s="31">
        <f t="shared" si="72"/>
        <v>714</v>
      </c>
      <c r="AT720" s="29" t="str">
        <f t="shared" si="73"/>
        <v/>
      </c>
      <c r="AU720" s="19" t="str">
        <f>IF(AV720="","",COUNT(AV$6:AV720)&amp;"@"&amp;AU$4)</f>
        <v/>
      </c>
      <c r="AV720" s="21" t="str">
        <f t="shared" si="75"/>
        <v/>
      </c>
      <c r="AW720" s="32" t="str">
        <f ca="1">IF(AX720="","",COUNT(AX$6:AX720)&amp;"@"&amp;AW$4)</f>
        <v/>
      </c>
      <c r="AX720" s="21" t="str">
        <f ca="1">IF(OR(COUNTIF($AX$3:AX$3,AT720),AX$3=""),"",AT720)</f>
        <v/>
      </c>
      <c r="AY720" s="32" t="str">
        <f ca="1">IF(AZ720="","",COUNT(AZ$6:AZ720)&amp;"@"&amp;AY$4)</f>
        <v/>
      </c>
      <c r="AZ720" s="21" t="str">
        <f ca="1">IF(OR(COUNTIF($AX$3:AZ$3,AV720),AZ$3=""),"",AV720)</f>
        <v/>
      </c>
      <c r="BA720" s="32" t="str">
        <f ca="1">IF(BB720="","",COUNT(BB$6:BB720)&amp;"@"&amp;BA$4)</f>
        <v/>
      </c>
      <c r="BB720" s="21" t="str">
        <f ca="1">IF(OR(COUNTIF($AX$3:BB$3,AX720),BB$3=""),"",AX720)</f>
        <v/>
      </c>
      <c r="BC720" s="32" t="str">
        <f ca="1">IF(BD720="","",COUNT(BD$6:BD720)&amp;"@"&amp;BC$4)</f>
        <v/>
      </c>
      <c r="BD720" s="21" t="str">
        <f ca="1">IF(OR(COUNTIF($AX$3:BD$3,AZ720),BD$3=""),"",AZ720)</f>
        <v/>
      </c>
      <c r="BE720" s="32" t="str">
        <f ca="1">IF(BF720="","",COUNT(BF$6:BF720)&amp;"@"&amp;BE$4)</f>
        <v/>
      </c>
      <c r="BF720" s="21" t="str">
        <f ca="1">IF(OR(COUNTIF($AX$3:BF$3,BB720),BF$3=""),"",BB720)</f>
        <v/>
      </c>
      <c r="BG720" s="32" t="str">
        <f ca="1">IF(BH720="","",COUNT(BH$6:BH720)&amp;"@"&amp;BG$4)</f>
        <v/>
      </c>
      <c r="BH720" s="21" t="str">
        <f ca="1">IF(OR(COUNTIF($AX$3:BH$3,BD720),BH$3=""),"",BD720)</f>
        <v/>
      </c>
      <c r="BI720" s="32" t="str">
        <f ca="1">IF(BJ720="","",COUNT(BJ$6:BJ720)&amp;"@"&amp;BI$4)</f>
        <v/>
      </c>
      <c r="BJ720" s="21" t="str">
        <f ca="1">IF(OR(COUNTIF($AX$3:BJ$3,BF720),BJ$3=""),"",BF720)</f>
        <v/>
      </c>
      <c r="BK720" s="32" t="str">
        <f ca="1">IF(BL720="","",COUNT(BL$6:BL720)&amp;"@"&amp;BK$4)</f>
        <v/>
      </c>
      <c r="BL720" s="21" t="str">
        <f ca="1">IF(OR(COUNTIF($AX$3:BL$3,BH720),BL$3=""),"",BH720)</f>
        <v/>
      </c>
      <c r="BM720" s="32" t="str">
        <f ca="1">IF(BN720="","",COUNT(BN$6:BN720)&amp;"@"&amp;BM$4)</f>
        <v/>
      </c>
      <c r="BN720" s="21" t="str">
        <f ca="1">IF(OR(COUNTIF($AX$3:BN$3,BJ720),BN$3=""),"",BJ720)</f>
        <v/>
      </c>
    </row>
    <row r="721" spans="22:66" ht="45" customHeight="1" x14ac:dyDescent="0.45">
      <c r="V721" s="31">
        <v>715</v>
      </c>
      <c r="W721" s="29" t="str">
        <f t="shared" si="71"/>
        <v/>
      </c>
      <c r="X721" s="19" t="str">
        <f>IF(Y721="","",COUNT(Y$6:Y721)&amp;"@"&amp;X$4)</f>
        <v/>
      </c>
      <c r="Y721" s="21" t="str">
        <f t="shared" si="74"/>
        <v/>
      </c>
      <c r="Z721" s="32" t="str">
        <f ca="1">IF(AA721="","",COUNT(AA$6:AA721)&amp;"@"&amp;Z$4)</f>
        <v/>
      </c>
      <c r="AA721" s="21" t="str">
        <f ca="1">IF(OR(COUNTIF($AA$3:AA$3,W721),AA$3=""),"",W721)</f>
        <v/>
      </c>
      <c r="AB721" s="32" t="str">
        <f ca="1">IF(AC721="","",COUNT(AC$6:AC721)&amp;"@"&amp;AB$4)</f>
        <v/>
      </c>
      <c r="AC721" s="21" t="str">
        <f ca="1">IF(OR(COUNTIF($AA$3:AC$3,Y721),AC$3=""),"",Y721)</f>
        <v/>
      </c>
      <c r="AD721" s="32" t="str">
        <f ca="1">IF(AE721="","",COUNT(AE$6:AE721)&amp;"@"&amp;AD$4)</f>
        <v/>
      </c>
      <c r="AE721" s="21" t="str">
        <f ca="1">IF(OR(COUNTIF($AA$3:AE$3,AA721),AE$3=""),"",AA721)</f>
        <v/>
      </c>
      <c r="AF721" s="32" t="str">
        <f ca="1">IF(AG721="","",COUNT(AG$6:AG721)&amp;"@"&amp;AF$4)</f>
        <v/>
      </c>
      <c r="AG721" s="21" t="str">
        <f ca="1">IF(OR(COUNTIF($AA$3:AG$3,AC721),AG$3=""),"",AC721)</f>
        <v/>
      </c>
      <c r="AH721" s="32" t="str">
        <f ca="1">IF(AI721="","",COUNT(AI$6:AI721)&amp;"@"&amp;AH$4)</f>
        <v/>
      </c>
      <c r="AI721" s="21" t="str">
        <f ca="1">IF(OR(COUNTIF($AA$3:AI$3,AE721),AI$3=""),"",AE721)</f>
        <v/>
      </c>
      <c r="AJ721" s="32" t="str">
        <f ca="1">IF(AK721="","",COUNT(AK$6:AK721)&amp;"@"&amp;AJ$4)</f>
        <v/>
      </c>
      <c r="AK721" s="21" t="str">
        <f ca="1">IF(OR(COUNTIF($AA$3:AK$3,AG721),AK$3=""),"",AG721)</f>
        <v/>
      </c>
      <c r="AL721" s="32" t="str">
        <f ca="1">IF(AM721="","",COUNT(AM$6:AM721)&amp;"@"&amp;AL$4)</f>
        <v/>
      </c>
      <c r="AM721" s="21" t="str">
        <f ca="1">IF(OR(COUNTIF($AA$3:AM$3,AI721),AM$3=""),"",AI721)</f>
        <v/>
      </c>
      <c r="AN721" s="32" t="str">
        <f ca="1">IF(AO721="","",COUNT(AO$6:AO721)&amp;"@"&amp;AN$4)</f>
        <v/>
      </c>
      <c r="AO721" s="21" t="str">
        <f ca="1">IF(OR(COUNTIF($AA$3:AO$3,AK721),AO$3=""),"",AK721)</f>
        <v/>
      </c>
      <c r="AP721" s="32" t="str">
        <f ca="1">IF(AQ721="","",COUNT(AQ$6:AQ721)&amp;"@"&amp;AP$4)</f>
        <v/>
      </c>
      <c r="AQ721" s="21" t="str">
        <f ca="1">IF(OR(COUNTIF($AA$3:AQ$3,AM721),AQ$3=""),"",AM721)</f>
        <v/>
      </c>
      <c r="AS721" s="31">
        <f t="shared" si="72"/>
        <v>715</v>
      </c>
      <c r="AT721" s="29" t="str">
        <f t="shared" si="73"/>
        <v/>
      </c>
      <c r="AU721" s="19" t="str">
        <f>IF(AV721="","",COUNT(AV$6:AV721)&amp;"@"&amp;AU$4)</f>
        <v/>
      </c>
      <c r="AV721" s="21" t="str">
        <f t="shared" si="75"/>
        <v/>
      </c>
      <c r="AW721" s="32" t="str">
        <f ca="1">IF(AX721="","",COUNT(AX$6:AX721)&amp;"@"&amp;AW$4)</f>
        <v/>
      </c>
      <c r="AX721" s="21" t="str">
        <f ca="1">IF(OR(COUNTIF($AX$3:AX$3,AT721),AX$3=""),"",AT721)</f>
        <v/>
      </c>
      <c r="AY721" s="32" t="str">
        <f ca="1">IF(AZ721="","",COUNT(AZ$6:AZ721)&amp;"@"&amp;AY$4)</f>
        <v/>
      </c>
      <c r="AZ721" s="21" t="str">
        <f ca="1">IF(OR(COUNTIF($AX$3:AZ$3,AV721),AZ$3=""),"",AV721)</f>
        <v/>
      </c>
      <c r="BA721" s="32" t="str">
        <f ca="1">IF(BB721="","",COUNT(BB$6:BB721)&amp;"@"&amp;BA$4)</f>
        <v/>
      </c>
      <c r="BB721" s="21" t="str">
        <f ca="1">IF(OR(COUNTIF($AX$3:BB$3,AX721),BB$3=""),"",AX721)</f>
        <v/>
      </c>
      <c r="BC721" s="32" t="str">
        <f ca="1">IF(BD721="","",COUNT(BD$6:BD721)&amp;"@"&amp;BC$4)</f>
        <v/>
      </c>
      <c r="BD721" s="21" t="str">
        <f ca="1">IF(OR(COUNTIF($AX$3:BD$3,AZ721),BD$3=""),"",AZ721)</f>
        <v/>
      </c>
      <c r="BE721" s="32" t="str">
        <f ca="1">IF(BF721="","",COUNT(BF$6:BF721)&amp;"@"&amp;BE$4)</f>
        <v/>
      </c>
      <c r="BF721" s="21" t="str">
        <f ca="1">IF(OR(COUNTIF($AX$3:BF$3,BB721),BF$3=""),"",BB721)</f>
        <v/>
      </c>
      <c r="BG721" s="32" t="str">
        <f ca="1">IF(BH721="","",COUNT(BH$6:BH721)&amp;"@"&amp;BG$4)</f>
        <v/>
      </c>
      <c r="BH721" s="21" t="str">
        <f ca="1">IF(OR(COUNTIF($AX$3:BH$3,BD721),BH$3=""),"",BD721)</f>
        <v/>
      </c>
      <c r="BI721" s="32" t="str">
        <f ca="1">IF(BJ721="","",COUNT(BJ$6:BJ721)&amp;"@"&amp;BI$4)</f>
        <v/>
      </c>
      <c r="BJ721" s="21" t="str">
        <f ca="1">IF(OR(COUNTIF($AX$3:BJ$3,BF721),BJ$3=""),"",BF721)</f>
        <v/>
      </c>
      <c r="BK721" s="32" t="str">
        <f ca="1">IF(BL721="","",COUNT(BL$6:BL721)&amp;"@"&amp;BK$4)</f>
        <v/>
      </c>
      <c r="BL721" s="21" t="str">
        <f ca="1">IF(OR(COUNTIF($AX$3:BL$3,BH721),BL$3=""),"",BH721)</f>
        <v/>
      </c>
      <c r="BM721" s="32" t="str">
        <f ca="1">IF(BN721="","",COUNT(BN$6:BN721)&amp;"@"&amp;BM$4)</f>
        <v/>
      </c>
      <c r="BN721" s="21" t="str">
        <f ca="1">IF(OR(COUNTIF($AX$3:BN$3,BJ721),BN$3=""),"",BJ721)</f>
        <v/>
      </c>
    </row>
    <row r="722" spans="22:66" ht="45" customHeight="1" x14ac:dyDescent="0.45">
      <c r="V722" s="31">
        <v>716</v>
      </c>
      <c r="W722" s="29" t="str">
        <f t="shared" si="71"/>
        <v/>
      </c>
      <c r="X722" s="19" t="str">
        <f>IF(Y722="","",COUNT(Y$6:Y722)&amp;"@"&amp;X$4)</f>
        <v/>
      </c>
      <c r="Y722" s="21" t="str">
        <f t="shared" si="74"/>
        <v/>
      </c>
      <c r="Z722" s="32" t="str">
        <f ca="1">IF(AA722="","",COUNT(AA$6:AA722)&amp;"@"&amp;Z$4)</f>
        <v/>
      </c>
      <c r="AA722" s="21" t="str">
        <f ca="1">IF(OR(COUNTIF($AA$3:AA$3,W722),AA$3=""),"",W722)</f>
        <v/>
      </c>
      <c r="AB722" s="32" t="str">
        <f ca="1">IF(AC722="","",COUNT(AC$6:AC722)&amp;"@"&amp;AB$4)</f>
        <v/>
      </c>
      <c r="AC722" s="21" t="str">
        <f ca="1">IF(OR(COUNTIF($AA$3:AC$3,Y722),AC$3=""),"",Y722)</f>
        <v/>
      </c>
      <c r="AD722" s="32" t="str">
        <f ca="1">IF(AE722="","",COUNT(AE$6:AE722)&amp;"@"&amp;AD$4)</f>
        <v/>
      </c>
      <c r="AE722" s="21" t="str">
        <f ca="1">IF(OR(COUNTIF($AA$3:AE$3,AA722),AE$3=""),"",AA722)</f>
        <v/>
      </c>
      <c r="AF722" s="32" t="str">
        <f ca="1">IF(AG722="","",COUNT(AG$6:AG722)&amp;"@"&amp;AF$4)</f>
        <v/>
      </c>
      <c r="AG722" s="21" t="str">
        <f ca="1">IF(OR(COUNTIF($AA$3:AG$3,AC722),AG$3=""),"",AC722)</f>
        <v/>
      </c>
      <c r="AH722" s="32" t="str">
        <f ca="1">IF(AI722="","",COUNT(AI$6:AI722)&amp;"@"&amp;AH$4)</f>
        <v/>
      </c>
      <c r="AI722" s="21" t="str">
        <f ca="1">IF(OR(COUNTIF($AA$3:AI$3,AE722),AI$3=""),"",AE722)</f>
        <v/>
      </c>
      <c r="AJ722" s="32" t="str">
        <f ca="1">IF(AK722="","",COUNT(AK$6:AK722)&amp;"@"&amp;AJ$4)</f>
        <v/>
      </c>
      <c r="AK722" s="21" t="str">
        <f ca="1">IF(OR(COUNTIF($AA$3:AK$3,AG722),AK$3=""),"",AG722)</f>
        <v/>
      </c>
      <c r="AL722" s="32" t="str">
        <f ca="1">IF(AM722="","",COUNT(AM$6:AM722)&amp;"@"&amp;AL$4)</f>
        <v/>
      </c>
      <c r="AM722" s="21" t="str">
        <f ca="1">IF(OR(COUNTIF($AA$3:AM$3,AI722),AM$3=""),"",AI722)</f>
        <v/>
      </c>
      <c r="AN722" s="32" t="str">
        <f ca="1">IF(AO722="","",COUNT(AO$6:AO722)&amp;"@"&amp;AN$4)</f>
        <v/>
      </c>
      <c r="AO722" s="21" t="str">
        <f ca="1">IF(OR(COUNTIF($AA$3:AO$3,AK722),AO$3=""),"",AK722)</f>
        <v/>
      </c>
      <c r="AP722" s="32" t="str">
        <f ca="1">IF(AQ722="","",COUNT(AQ$6:AQ722)&amp;"@"&amp;AP$4)</f>
        <v/>
      </c>
      <c r="AQ722" s="21" t="str">
        <f ca="1">IF(OR(COUNTIF($AA$3:AQ$3,AM722),AQ$3=""),"",AM722)</f>
        <v/>
      </c>
      <c r="AS722" s="31">
        <f t="shared" si="72"/>
        <v>716</v>
      </c>
      <c r="AT722" s="29" t="str">
        <f t="shared" si="73"/>
        <v/>
      </c>
      <c r="AU722" s="19" t="str">
        <f>IF(AV722="","",COUNT(AV$6:AV722)&amp;"@"&amp;AU$4)</f>
        <v/>
      </c>
      <c r="AV722" s="21" t="str">
        <f t="shared" si="75"/>
        <v/>
      </c>
      <c r="AW722" s="32" t="str">
        <f ca="1">IF(AX722="","",COUNT(AX$6:AX722)&amp;"@"&amp;AW$4)</f>
        <v/>
      </c>
      <c r="AX722" s="21" t="str">
        <f ca="1">IF(OR(COUNTIF($AX$3:AX$3,AT722),AX$3=""),"",AT722)</f>
        <v/>
      </c>
      <c r="AY722" s="32" t="str">
        <f ca="1">IF(AZ722="","",COUNT(AZ$6:AZ722)&amp;"@"&amp;AY$4)</f>
        <v/>
      </c>
      <c r="AZ722" s="21" t="str">
        <f ca="1">IF(OR(COUNTIF($AX$3:AZ$3,AV722),AZ$3=""),"",AV722)</f>
        <v/>
      </c>
      <c r="BA722" s="32" t="str">
        <f ca="1">IF(BB722="","",COUNT(BB$6:BB722)&amp;"@"&amp;BA$4)</f>
        <v/>
      </c>
      <c r="BB722" s="21" t="str">
        <f ca="1">IF(OR(COUNTIF($AX$3:BB$3,AX722),BB$3=""),"",AX722)</f>
        <v/>
      </c>
      <c r="BC722" s="32" t="str">
        <f ca="1">IF(BD722="","",COUNT(BD$6:BD722)&amp;"@"&amp;BC$4)</f>
        <v/>
      </c>
      <c r="BD722" s="21" t="str">
        <f ca="1">IF(OR(COUNTIF($AX$3:BD$3,AZ722),BD$3=""),"",AZ722)</f>
        <v/>
      </c>
      <c r="BE722" s="32" t="str">
        <f ca="1">IF(BF722="","",COUNT(BF$6:BF722)&amp;"@"&amp;BE$4)</f>
        <v/>
      </c>
      <c r="BF722" s="21" t="str">
        <f ca="1">IF(OR(COUNTIF($AX$3:BF$3,BB722),BF$3=""),"",BB722)</f>
        <v/>
      </c>
      <c r="BG722" s="32" t="str">
        <f ca="1">IF(BH722="","",COUNT(BH$6:BH722)&amp;"@"&amp;BG$4)</f>
        <v/>
      </c>
      <c r="BH722" s="21" t="str">
        <f ca="1">IF(OR(COUNTIF($AX$3:BH$3,BD722),BH$3=""),"",BD722)</f>
        <v/>
      </c>
      <c r="BI722" s="32" t="str">
        <f ca="1">IF(BJ722="","",COUNT(BJ$6:BJ722)&amp;"@"&amp;BI$4)</f>
        <v/>
      </c>
      <c r="BJ722" s="21" t="str">
        <f ca="1">IF(OR(COUNTIF($AX$3:BJ$3,BF722),BJ$3=""),"",BF722)</f>
        <v/>
      </c>
      <c r="BK722" s="32" t="str">
        <f ca="1">IF(BL722="","",COUNT(BL$6:BL722)&amp;"@"&amp;BK$4)</f>
        <v/>
      </c>
      <c r="BL722" s="21" t="str">
        <f ca="1">IF(OR(COUNTIF($AX$3:BL$3,BH722),BL$3=""),"",BH722)</f>
        <v/>
      </c>
      <c r="BM722" s="32" t="str">
        <f ca="1">IF(BN722="","",COUNT(BN$6:BN722)&amp;"@"&amp;BM$4)</f>
        <v/>
      </c>
      <c r="BN722" s="21" t="str">
        <f ca="1">IF(OR(COUNTIF($AX$3:BN$3,BJ722),BN$3=""),"",BJ722)</f>
        <v/>
      </c>
    </row>
    <row r="723" spans="22:66" ht="45" customHeight="1" x14ac:dyDescent="0.45">
      <c r="V723" s="31">
        <v>717</v>
      </c>
      <c r="W723" s="29" t="str">
        <f t="shared" si="71"/>
        <v/>
      </c>
      <c r="X723" s="19" t="str">
        <f>IF(Y723="","",COUNT(Y$6:Y723)&amp;"@"&amp;X$4)</f>
        <v/>
      </c>
      <c r="Y723" s="21" t="str">
        <f t="shared" si="74"/>
        <v/>
      </c>
      <c r="Z723" s="32" t="str">
        <f ca="1">IF(AA723="","",COUNT(AA$6:AA723)&amp;"@"&amp;Z$4)</f>
        <v/>
      </c>
      <c r="AA723" s="21" t="str">
        <f ca="1">IF(OR(COUNTIF($AA$3:AA$3,W723),AA$3=""),"",W723)</f>
        <v/>
      </c>
      <c r="AB723" s="32" t="str">
        <f ca="1">IF(AC723="","",COUNT(AC$6:AC723)&amp;"@"&amp;AB$4)</f>
        <v/>
      </c>
      <c r="AC723" s="21" t="str">
        <f ca="1">IF(OR(COUNTIF($AA$3:AC$3,Y723),AC$3=""),"",Y723)</f>
        <v/>
      </c>
      <c r="AD723" s="32" t="str">
        <f ca="1">IF(AE723="","",COUNT(AE$6:AE723)&amp;"@"&amp;AD$4)</f>
        <v/>
      </c>
      <c r="AE723" s="21" t="str">
        <f ca="1">IF(OR(COUNTIF($AA$3:AE$3,AA723),AE$3=""),"",AA723)</f>
        <v/>
      </c>
      <c r="AF723" s="32" t="str">
        <f ca="1">IF(AG723="","",COUNT(AG$6:AG723)&amp;"@"&amp;AF$4)</f>
        <v/>
      </c>
      <c r="AG723" s="21" t="str">
        <f ca="1">IF(OR(COUNTIF($AA$3:AG$3,AC723),AG$3=""),"",AC723)</f>
        <v/>
      </c>
      <c r="AH723" s="32" t="str">
        <f ca="1">IF(AI723="","",COUNT(AI$6:AI723)&amp;"@"&amp;AH$4)</f>
        <v/>
      </c>
      <c r="AI723" s="21" t="str">
        <f ca="1">IF(OR(COUNTIF($AA$3:AI$3,AE723),AI$3=""),"",AE723)</f>
        <v/>
      </c>
      <c r="AJ723" s="32" t="str">
        <f ca="1">IF(AK723="","",COUNT(AK$6:AK723)&amp;"@"&amp;AJ$4)</f>
        <v/>
      </c>
      <c r="AK723" s="21" t="str">
        <f ca="1">IF(OR(COUNTIF($AA$3:AK$3,AG723),AK$3=""),"",AG723)</f>
        <v/>
      </c>
      <c r="AL723" s="32" t="str">
        <f ca="1">IF(AM723="","",COUNT(AM$6:AM723)&amp;"@"&amp;AL$4)</f>
        <v/>
      </c>
      <c r="AM723" s="21" t="str">
        <f ca="1">IF(OR(COUNTIF($AA$3:AM$3,AI723),AM$3=""),"",AI723)</f>
        <v/>
      </c>
      <c r="AN723" s="32" t="str">
        <f ca="1">IF(AO723="","",COUNT(AO$6:AO723)&amp;"@"&amp;AN$4)</f>
        <v/>
      </c>
      <c r="AO723" s="21" t="str">
        <f ca="1">IF(OR(COUNTIF($AA$3:AO$3,AK723),AO$3=""),"",AK723)</f>
        <v/>
      </c>
      <c r="AP723" s="32" t="str">
        <f ca="1">IF(AQ723="","",COUNT(AQ$6:AQ723)&amp;"@"&amp;AP$4)</f>
        <v/>
      </c>
      <c r="AQ723" s="21" t="str">
        <f ca="1">IF(OR(COUNTIF($AA$3:AQ$3,AM723),AQ$3=""),"",AM723)</f>
        <v/>
      </c>
      <c r="AS723" s="31">
        <f t="shared" si="72"/>
        <v>717</v>
      </c>
      <c r="AT723" s="29" t="str">
        <f t="shared" si="73"/>
        <v/>
      </c>
      <c r="AU723" s="19" t="str">
        <f>IF(AV723="","",COUNT(AV$6:AV723)&amp;"@"&amp;AU$4)</f>
        <v/>
      </c>
      <c r="AV723" s="21" t="str">
        <f t="shared" si="75"/>
        <v/>
      </c>
      <c r="AW723" s="32" t="str">
        <f ca="1">IF(AX723="","",COUNT(AX$6:AX723)&amp;"@"&amp;AW$4)</f>
        <v/>
      </c>
      <c r="AX723" s="21" t="str">
        <f ca="1">IF(OR(COUNTIF($AX$3:AX$3,AT723),AX$3=""),"",AT723)</f>
        <v/>
      </c>
      <c r="AY723" s="32" t="str">
        <f ca="1">IF(AZ723="","",COUNT(AZ$6:AZ723)&amp;"@"&amp;AY$4)</f>
        <v/>
      </c>
      <c r="AZ723" s="21" t="str">
        <f ca="1">IF(OR(COUNTIF($AX$3:AZ$3,AV723),AZ$3=""),"",AV723)</f>
        <v/>
      </c>
      <c r="BA723" s="32" t="str">
        <f ca="1">IF(BB723="","",COUNT(BB$6:BB723)&amp;"@"&amp;BA$4)</f>
        <v/>
      </c>
      <c r="BB723" s="21" t="str">
        <f ca="1">IF(OR(COUNTIF($AX$3:BB$3,AX723),BB$3=""),"",AX723)</f>
        <v/>
      </c>
      <c r="BC723" s="32" t="str">
        <f ca="1">IF(BD723="","",COUNT(BD$6:BD723)&amp;"@"&amp;BC$4)</f>
        <v/>
      </c>
      <c r="BD723" s="21" t="str">
        <f ca="1">IF(OR(COUNTIF($AX$3:BD$3,AZ723),BD$3=""),"",AZ723)</f>
        <v/>
      </c>
      <c r="BE723" s="32" t="str">
        <f ca="1">IF(BF723="","",COUNT(BF$6:BF723)&amp;"@"&amp;BE$4)</f>
        <v/>
      </c>
      <c r="BF723" s="21" t="str">
        <f ca="1">IF(OR(COUNTIF($AX$3:BF$3,BB723),BF$3=""),"",BB723)</f>
        <v/>
      </c>
      <c r="BG723" s="32" t="str">
        <f ca="1">IF(BH723="","",COUNT(BH$6:BH723)&amp;"@"&amp;BG$4)</f>
        <v/>
      </c>
      <c r="BH723" s="21" t="str">
        <f ca="1">IF(OR(COUNTIF($AX$3:BH$3,BD723),BH$3=""),"",BD723)</f>
        <v/>
      </c>
      <c r="BI723" s="32" t="str">
        <f ca="1">IF(BJ723="","",COUNT(BJ$6:BJ723)&amp;"@"&amp;BI$4)</f>
        <v/>
      </c>
      <c r="BJ723" s="21" t="str">
        <f ca="1">IF(OR(COUNTIF($AX$3:BJ$3,BF723),BJ$3=""),"",BF723)</f>
        <v/>
      </c>
      <c r="BK723" s="32" t="str">
        <f ca="1">IF(BL723="","",COUNT(BL$6:BL723)&amp;"@"&amp;BK$4)</f>
        <v/>
      </c>
      <c r="BL723" s="21" t="str">
        <f ca="1">IF(OR(COUNTIF($AX$3:BL$3,BH723),BL$3=""),"",BH723)</f>
        <v/>
      </c>
      <c r="BM723" s="32" t="str">
        <f ca="1">IF(BN723="","",COUNT(BN$6:BN723)&amp;"@"&amp;BM$4)</f>
        <v/>
      </c>
      <c r="BN723" s="21" t="str">
        <f ca="1">IF(OR(COUNTIF($AX$3:BN$3,BJ723),BN$3=""),"",BJ723)</f>
        <v/>
      </c>
    </row>
    <row r="724" spans="22:66" ht="45" customHeight="1" x14ac:dyDescent="0.45">
      <c r="V724" s="31">
        <v>718</v>
      </c>
      <c r="W724" s="29" t="str">
        <f t="shared" si="71"/>
        <v/>
      </c>
      <c r="X724" s="19" t="str">
        <f>IF(Y724="","",COUNT(Y$6:Y724)&amp;"@"&amp;X$4)</f>
        <v/>
      </c>
      <c r="Y724" s="21" t="str">
        <f t="shared" si="74"/>
        <v/>
      </c>
      <c r="Z724" s="32" t="str">
        <f ca="1">IF(AA724="","",COUNT(AA$6:AA724)&amp;"@"&amp;Z$4)</f>
        <v/>
      </c>
      <c r="AA724" s="21" t="str">
        <f ca="1">IF(OR(COUNTIF($AA$3:AA$3,W724),AA$3=""),"",W724)</f>
        <v/>
      </c>
      <c r="AB724" s="32" t="str">
        <f ca="1">IF(AC724="","",COUNT(AC$6:AC724)&amp;"@"&amp;AB$4)</f>
        <v/>
      </c>
      <c r="AC724" s="21" t="str">
        <f ca="1">IF(OR(COUNTIF($AA$3:AC$3,Y724),AC$3=""),"",Y724)</f>
        <v/>
      </c>
      <c r="AD724" s="32" t="str">
        <f ca="1">IF(AE724="","",COUNT(AE$6:AE724)&amp;"@"&amp;AD$4)</f>
        <v/>
      </c>
      <c r="AE724" s="21" t="str">
        <f ca="1">IF(OR(COUNTIF($AA$3:AE$3,AA724),AE$3=""),"",AA724)</f>
        <v/>
      </c>
      <c r="AF724" s="32" t="str">
        <f ca="1">IF(AG724="","",COUNT(AG$6:AG724)&amp;"@"&amp;AF$4)</f>
        <v/>
      </c>
      <c r="AG724" s="21" t="str">
        <f ca="1">IF(OR(COUNTIF($AA$3:AG$3,AC724),AG$3=""),"",AC724)</f>
        <v/>
      </c>
      <c r="AH724" s="32" t="str">
        <f ca="1">IF(AI724="","",COUNT(AI$6:AI724)&amp;"@"&amp;AH$4)</f>
        <v/>
      </c>
      <c r="AI724" s="21" t="str">
        <f ca="1">IF(OR(COUNTIF($AA$3:AI$3,AE724),AI$3=""),"",AE724)</f>
        <v/>
      </c>
      <c r="AJ724" s="32" t="str">
        <f ca="1">IF(AK724="","",COUNT(AK$6:AK724)&amp;"@"&amp;AJ$4)</f>
        <v/>
      </c>
      <c r="AK724" s="21" t="str">
        <f ca="1">IF(OR(COUNTIF($AA$3:AK$3,AG724),AK$3=""),"",AG724)</f>
        <v/>
      </c>
      <c r="AL724" s="32" t="str">
        <f ca="1">IF(AM724="","",COUNT(AM$6:AM724)&amp;"@"&amp;AL$4)</f>
        <v/>
      </c>
      <c r="AM724" s="21" t="str">
        <f ca="1">IF(OR(COUNTIF($AA$3:AM$3,AI724),AM$3=""),"",AI724)</f>
        <v/>
      </c>
      <c r="AN724" s="32" t="str">
        <f ca="1">IF(AO724="","",COUNT(AO$6:AO724)&amp;"@"&amp;AN$4)</f>
        <v/>
      </c>
      <c r="AO724" s="21" t="str">
        <f ca="1">IF(OR(COUNTIF($AA$3:AO$3,AK724),AO$3=""),"",AK724)</f>
        <v/>
      </c>
      <c r="AP724" s="32" t="str">
        <f ca="1">IF(AQ724="","",COUNT(AQ$6:AQ724)&amp;"@"&amp;AP$4)</f>
        <v/>
      </c>
      <c r="AQ724" s="21" t="str">
        <f ca="1">IF(OR(COUNTIF($AA$3:AQ$3,AM724),AQ$3=""),"",AM724)</f>
        <v/>
      </c>
      <c r="AS724" s="31">
        <f t="shared" si="72"/>
        <v>718</v>
      </c>
      <c r="AT724" s="29" t="str">
        <f t="shared" si="73"/>
        <v/>
      </c>
      <c r="AU724" s="19" t="str">
        <f>IF(AV724="","",COUNT(AV$6:AV724)&amp;"@"&amp;AU$4)</f>
        <v/>
      </c>
      <c r="AV724" s="21" t="str">
        <f t="shared" si="75"/>
        <v/>
      </c>
      <c r="AW724" s="32" t="str">
        <f ca="1">IF(AX724="","",COUNT(AX$6:AX724)&amp;"@"&amp;AW$4)</f>
        <v/>
      </c>
      <c r="AX724" s="21" t="str">
        <f ca="1">IF(OR(COUNTIF($AX$3:AX$3,AT724),AX$3=""),"",AT724)</f>
        <v/>
      </c>
      <c r="AY724" s="32" t="str">
        <f ca="1">IF(AZ724="","",COUNT(AZ$6:AZ724)&amp;"@"&amp;AY$4)</f>
        <v/>
      </c>
      <c r="AZ724" s="21" t="str">
        <f ca="1">IF(OR(COUNTIF($AX$3:AZ$3,AV724),AZ$3=""),"",AV724)</f>
        <v/>
      </c>
      <c r="BA724" s="32" t="str">
        <f ca="1">IF(BB724="","",COUNT(BB$6:BB724)&amp;"@"&amp;BA$4)</f>
        <v/>
      </c>
      <c r="BB724" s="21" t="str">
        <f ca="1">IF(OR(COUNTIF($AX$3:BB$3,AX724),BB$3=""),"",AX724)</f>
        <v/>
      </c>
      <c r="BC724" s="32" t="str">
        <f ca="1">IF(BD724="","",COUNT(BD$6:BD724)&amp;"@"&amp;BC$4)</f>
        <v/>
      </c>
      <c r="BD724" s="21" t="str">
        <f ca="1">IF(OR(COUNTIF($AX$3:BD$3,AZ724),BD$3=""),"",AZ724)</f>
        <v/>
      </c>
      <c r="BE724" s="32" t="str">
        <f ca="1">IF(BF724="","",COUNT(BF$6:BF724)&amp;"@"&amp;BE$4)</f>
        <v/>
      </c>
      <c r="BF724" s="21" t="str">
        <f ca="1">IF(OR(COUNTIF($AX$3:BF$3,BB724),BF$3=""),"",BB724)</f>
        <v/>
      </c>
      <c r="BG724" s="32" t="str">
        <f ca="1">IF(BH724="","",COUNT(BH$6:BH724)&amp;"@"&amp;BG$4)</f>
        <v/>
      </c>
      <c r="BH724" s="21" t="str">
        <f ca="1">IF(OR(COUNTIF($AX$3:BH$3,BD724),BH$3=""),"",BD724)</f>
        <v/>
      </c>
      <c r="BI724" s="32" t="str">
        <f ca="1">IF(BJ724="","",COUNT(BJ$6:BJ724)&amp;"@"&amp;BI$4)</f>
        <v/>
      </c>
      <c r="BJ724" s="21" t="str">
        <f ca="1">IF(OR(COUNTIF($AX$3:BJ$3,BF724),BJ$3=""),"",BF724)</f>
        <v/>
      </c>
      <c r="BK724" s="32" t="str">
        <f ca="1">IF(BL724="","",COUNT(BL$6:BL724)&amp;"@"&amp;BK$4)</f>
        <v/>
      </c>
      <c r="BL724" s="21" t="str">
        <f ca="1">IF(OR(COUNTIF($AX$3:BL$3,BH724),BL$3=""),"",BH724)</f>
        <v/>
      </c>
      <c r="BM724" s="32" t="str">
        <f ca="1">IF(BN724="","",COUNT(BN$6:BN724)&amp;"@"&amp;BM$4)</f>
        <v/>
      </c>
      <c r="BN724" s="21" t="str">
        <f ca="1">IF(OR(COUNTIF($AX$3:BN$3,BJ724),BN$3=""),"",BJ724)</f>
        <v/>
      </c>
    </row>
    <row r="725" spans="22:66" ht="45" customHeight="1" x14ac:dyDescent="0.45">
      <c r="V725" s="31">
        <v>719</v>
      </c>
      <c r="W725" s="29" t="str">
        <f t="shared" si="71"/>
        <v/>
      </c>
      <c r="X725" s="19" t="str">
        <f>IF(Y725="","",COUNT(Y$6:Y725)&amp;"@"&amp;X$4)</f>
        <v/>
      </c>
      <c r="Y725" s="21" t="str">
        <f t="shared" si="74"/>
        <v/>
      </c>
      <c r="Z725" s="32" t="str">
        <f ca="1">IF(AA725="","",COUNT(AA$6:AA725)&amp;"@"&amp;Z$4)</f>
        <v/>
      </c>
      <c r="AA725" s="21" t="str">
        <f ca="1">IF(OR(COUNTIF($AA$3:AA$3,W725),AA$3=""),"",W725)</f>
        <v/>
      </c>
      <c r="AB725" s="32" t="str">
        <f ca="1">IF(AC725="","",COUNT(AC$6:AC725)&amp;"@"&amp;AB$4)</f>
        <v/>
      </c>
      <c r="AC725" s="21" t="str">
        <f ca="1">IF(OR(COUNTIF($AA$3:AC$3,Y725),AC$3=""),"",Y725)</f>
        <v/>
      </c>
      <c r="AD725" s="32" t="str">
        <f ca="1">IF(AE725="","",COUNT(AE$6:AE725)&amp;"@"&amp;AD$4)</f>
        <v/>
      </c>
      <c r="AE725" s="21" t="str">
        <f ca="1">IF(OR(COUNTIF($AA$3:AE$3,AA725),AE$3=""),"",AA725)</f>
        <v/>
      </c>
      <c r="AF725" s="32" t="str">
        <f ca="1">IF(AG725="","",COUNT(AG$6:AG725)&amp;"@"&amp;AF$4)</f>
        <v/>
      </c>
      <c r="AG725" s="21" t="str">
        <f ca="1">IF(OR(COUNTIF($AA$3:AG$3,AC725),AG$3=""),"",AC725)</f>
        <v/>
      </c>
      <c r="AH725" s="32" t="str">
        <f ca="1">IF(AI725="","",COUNT(AI$6:AI725)&amp;"@"&amp;AH$4)</f>
        <v/>
      </c>
      <c r="AI725" s="21" t="str">
        <f ca="1">IF(OR(COUNTIF($AA$3:AI$3,AE725),AI$3=""),"",AE725)</f>
        <v/>
      </c>
      <c r="AJ725" s="32" t="str">
        <f ca="1">IF(AK725="","",COUNT(AK$6:AK725)&amp;"@"&amp;AJ$4)</f>
        <v/>
      </c>
      <c r="AK725" s="21" t="str">
        <f ca="1">IF(OR(COUNTIF($AA$3:AK$3,AG725),AK$3=""),"",AG725)</f>
        <v/>
      </c>
      <c r="AL725" s="32" t="str">
        <f ca="1">IF(AM725="","",COUNT(AM$6:AM725)&amp;"@"&amp;AL$4)</f>
        <v/>
      </c>
      <c r="AM725" s="21" t="str">
        <f ca="1">IF(OR(COUNTIF($AA$3:AM$3,AI725),AM$3=""),"",AI725)</f>
        <v/>
      </c>
      <c r="AN725" s="32" t="str">
        <f ca="1">IF(AO725="","",COUNT(AO$6:AO725)&amp;"@"&amp;AN$4)</f>
        <v/>
      </c>
      <c r="AO725" s="21" t="str">
        <f ca="1">IF(OR(COUNTIF($AA$3:AO$3,AK725),AO$3=""),"",AK725)</f>
        <v/>
      </c>
      <c r="AP725" s="32" t="str">
        <f ca="1">IF(AQ725="","",COUNT(AQ$6:AQ725)&amp;"@"&amp;AP$4)</f>
        <v/>
      </c>
      <c r="AQ725" s="21" t="str">
        <f ca="1">IF(OR(COUNTIF($AA$3:AQ$3,AM725),AQ$3=""),"",AM725)</f>
        <v/>
      </c>
      <c r="AS725" s="31">
        <f t="shared" si="72"/>
        <v>719</v>
      </c>
      <c r="AT725" s="29" t="str">
        <f t="shared" si="73"/>
        <v/>
      </c>
      <c r="AU725" s="19" t="str">
        <f>IF(AV725="","",COUNT(AV$6:AV725)&amp;"@"&amp;AU$4)</f>
        <v/>
      </c>
      <c r="AV725" s="21" t="str">
        <f t="shared" si="75"/>
        <v/>
      </c>
      <c r="AW725" s="32" t="str">
        <f ca="1">IF(AX725="","",COUNT(AX$6:AX725)&amp;"@"&amp;AW$4)</f>
        <v/>
      </c>
      <c r="AX725" s="21" t="str">
        <f ca="1">IF(OR(COUNTIF($AX$3:AX$3,AT725),AX$3=""),"",AT725)</f>
        <v/>
      </c>
      <c r="AY725" s="32" t="str">
        <f ca="1">IF(AZ725="","",COUNT(AZ$6:AZ725)&amp;"@"&amp;AY$4)</f>
        <v/>
      </c>
      <c r="AZ725" s="21" t="str">
        <f ca="1">IF(OR(COUNTIF($AX$3:AZ$3,AV725),AZ$3=""),"",AV725)</f>
        <v/>
      </c>
      <c r="BA725" s="32" t="str">
        <f ca="1">IF(BB725="","",COUNT(BB$6:BB725)&amp;"@"&amp;BA$4)</f>
        <v/>
      </c>
      <c r="BB725" s="21" t="str">
        <f ca="1">IF(OR(COUNTIF($AX$3:BB$3,AX725),BB$3=""),"",AX725)</f>
        <v/>
      </c>
      <c r="BC725" s="32" t="str">
        <f ca="1">IF(BD725="","",COUNT(BD$6:BD725)&amp;"@"&amp;BC$4)</f>
        <v/>
      </c>
      <c r="BD725" s="21" t="str">
        <f ca="1">IF(OR(COUNTIF($AX$3:BD$3,AZ725),BD$3=""),"",AZ725)</f>
        <v/>
      </c>
      <c r="BE725" s="32" t="str">
        <f ca="1">IF(BF725="","",COUNT(BF$6:BF725)&amp;"@"&amp;BE$4)</f>
        <v/>
      </c>
      <c r="BF725" s="21" t="str">
        <f ca="1">IF(OR(COUNTIF($AX$3:BF$3,BB725),BF$3=""),"",BB725)</f>
        <v/>
      </c>
      <c r="BG725" s="32" t="str">
        <f ca="1">IF(BH725="","",COUNT(BH$6:BH725)&amp;"@"&amp;BG$4)</f>
        <v/>
      </c>
      <c r="BH725" s="21" t="str">
        <f ca="1">IF(OR(COUNTIF($AX$3:BH$3,BD725),BH$3=""),"",BD725)</f>
        <v/>
      </c>
      <c r="BI725" s="32" t="str">
        <f ca="1">IF(BJ725="","",COUNT(BJ$6:BJ725)&amp;"@"&amp;BI$4)</f>
        <v/>
      </c>
      <c r="BJ725" s="21" t="str">
        <f ca="1">IF(OR(COUNTIF($AX$3:BJ$3,BF725),BJ$3=""),"",BF725)</f>
        <v/>
      </c>
      <c r="BK725" s="32" t="str">
        <f ca="1">IF(BL725="","",COUNT(BL$6:BL725)&amp;"@"&amp;BK$4)</f>
        <v/>
      </c>
      <c r="BL725" s="21" t="str">
        <f ca="1">IF(OR(COUNTIF($AX$3:BL$3,BH725),BL$3=""),"",BH725)</f>
        <v/>
      </c>
      <c r="BM725" s="32" t="str">
        <f ca="1">IF(BN725="","",COUNT(BN$6:BN725)&amp;"@"&amp;BM$4)</f>
        <v/>
      </c>
      <c r="BN725" s="21" t="str">
        <f ca="1">IF(OR(COUNTIF($AX$3:BN$3,BJ725),BN$3=""),"",BJ725)</f>
        <v/>
      </c>
    </row>
    <row r="726" spans="22:66" ht="45" customHeight="1" x14ac:dyDescent="0.45">
      <c r="V726" s="31">
        <v>720</v>
      </c>
      <c r="W726" s="29" t="str">
        <f t="shared" si="71"/>
        <v/>
      </c>
      <c r="X726" s="19" t="str">
        <f>IF(Y726="","",COUNT(Y$6:Y726)&amp;"@"&amp;X$4)</f>
        <v/>
      </c>
      <c r="Y726" s="21" t="str">
        <f t="shared" si="74"/>
        <v/>
      </c>
      <c r="Z726" s="32" t="str">
        <f ca="1">IF(AA726="","",COUNT(AA$6:AA726)&amp;"@"&amp;Z$4)</f>
        <v/>
      </c>
      <c r="AA726" s="21" t="str">
        <f ca="1">IF(OR(COUNTIF($AA$3:AA$3,W726),AA$3=""),"",W726)</f>
        <v/>
      </c>
      <c r="AB726" s="32" t="str">
        <f ca="1">IF(AC726="","",COUNT(AC$6:AC726)&amp;"@"&amp;AB$4)</f>
        <v/>
      </c>
      <c r="AC726" s="21" t="str">
        <f ca="1">IF(OR(COUNTIF($AA$3:AC$3,Y726),AC$3=""),"",Y726)</f>
        <v/>
      </c>
      <c r="AD726" s="32" t="str">
        <f ca="1">IF(AE726="","",COUNT(AE$6:AE726)&amp;"@"&amp;AD$4)</f>
        <v/>
      </c>
      <c r="AE726" s="21" t="str">
        <f ca="1">IF(OR(COUNTIF($AA$3:AE$3,AA726),AE$3=""),"",AA726)</f>
        <v/>
      </c>
      <c r="AF726" s="32" t="str">
        <f ca="1">IF(AG726="","",COUNT(AG$6:AG726)&amp;"@"&amp;AF$4)</f>
        <v/>
      </c>
      <c r="AG726" s="21" t="str">
        <f ca="1">IF(OR(COUNTIF($AA$3:AG$3,AC726),AG$3=""),"",AC726)</f>
        <v/>
      </c>
      <c r="AH726" s="32" t="str">
        <f ca="1">IF(AI726="","",COUNT(AI$6:AI726)&amp;"@"&amp;AH$4)</f>
        <v/>
      </c>
      <c r="AI726" s="21" t="str">
        <f ca="1">IF(OR(COUNTIF($AA$3:AI$3,AE726),AI$3=""),"",AE726)</f>
        <v/>
      </c>
      <c r="AJ726" s="32" t="str">
        <f ca="1">IF(AK726="","",COUNT(AK$6:AK726)&amp;"@"&amp;AJ$4)</f>
        <v/>
      </c>
      <c r="AK726" s="21" t="str">
        <f ca="1">IF(OR(COUNTIF($AA$3:AK$3,AG726),AK$3=""),"",AG726)</f>
        <v/>
      </c>
      <c r="AL726" s="32" t="str">
        <f ca="1">IF(AM726="","",COUNT(AM$6:AM726)&amp;"@"&amp;AL$4)</f>
        <v/>
      </c>
      <c r="AM726" s="21" t="str">
        <f ca="1">IF(OR(COUNTIF($AA$3:AM$3,AI726),AM$3=""),"",AI726)</f>
        <v/>
      </c>
      <c r="AN726" s="32" t="str">
        <f ca="1">IF(AO726="","",COUNT(AO$6:AO726)&amp;"@"&amp;AN$4)</f>
        <v/>
      </c>
      <c r="AO726" s="21" t="str">
        <f ca="1">IF(OR(COUNTIF($AA$3:AO$3,AK726),AO$3=""),"",AK726)</f>
        <v/>
      </c>
      <c r="AP726" s="32" t="str">
        <f ca="1">IF(AQ726="","",COUNT(AQ$6:AQ726)&amp;"@"&amp;AP$4)</f>
        <v/>
      </c>
      <c r="AQ726" s="21" t="str">
        <f ca="1">IF(OR(COUNTIF($AA$3:AQ$3,AM726),AQ$3=""),"",AM726)</f>
        <v/>
      </c>
      <c r="AS726" s="31">
        <f t="shared" si="72"/>
        <v>720</v>
      </c>
      <c r="AT726" s="29" t="str">
        <f t="shared" si="73"/>
        <v/>
      </c>
      <c r="AU726" s="19" t="str">
        <f>IF(AV726="","",COUNT(AV$6:AV726)&amp;"@"&amp;AU$4)</f>
        <v/>
      </c>
      <c r="AV726" s="21" t="str">
        <f t="shared" si="75"/>
        <v/>
      </c>
      <c r="AW726" s="32" t="str">
        <f ca="1">IF(AX726="","",COUNT(AX$6:AX726)&amp;"@"&amp;AW$4)</f>
        <v/>
      </c>
      <c r="AX726" s="21" t="str">
        <f ca="1">IF(OR(COUNTIF($AX$3:AX$3,AT726),AX$3=""),"",AT726)</f>
        <v/>
      </c>
      <c r="AY726" s="32" t="str">
        <f ca="1">IF(AZ726="","",COUNT(AZ$6:AZ726)&amp;"@"&amp;AY$4)</f>
        <v/>
      </c>
      <c r="AZ726" s="21" t="str">
        <f ca="1">IF(OR(COUNTIF($AX$3:AZ$3,AV726),AZ$3=""),"",AV726)</f>
        <v/>
      </c>
      <c r="BA726" s="32" t="str">
        <f ca="1">IF(BB726="","",COUNT(BB$6:BB726)&amp;"@"&amp;BA$4)</f>
        <v/>
      </c>
      <c r="BB726" s="21" t="str">
        <f ca="1">IF(OR(COUNTIF($AX$3:BB$3,AX726),BB$3=""),"",AX726)</f>
        <v/>
      </c>
      <c r="BC726" s="32" t="str">
        <f ca="1">IF(BD726="","",COUNT(BD$6:BD726)&amp;"@"&amp;BC$4)</f>
        <v/>
      </c>
      <c r="BD726" s="21" t="str">
        <f ca="1">IF(OR(COUNTIF($AX$3:BD$3,AZ726),BD$3=""),"",AZ726)</f>
        <v/>
      </c>
      <c r="BE726" s="32" t="str">
        <f ca="1">IF(BF726="","",COUNT(BF$6:BF726)&amp;"@"&amp;BE$4)</f>
        <v/>
      </c>
      <c r="BF726" s="21" t="str">
        <f ca="1">IF(OR(COUNTIF($AX$3:BF$3,BB726),BF$3=""),"",BB726)</f>
        <v/>
      </c>
      <c r="BG726" s="32" t="str">
        <f ca="1">IF(BH726="","",COUNT(BH$6:BH726)&amp;"@"&amp;BG$4)</f>
        <v/>
      </c>
      <c r="BH726" s="21" t="str">
        <f ca="1">IF(OR(COUNTIF($AX$3:BH$3,BD726),BH$3=""),"",BD726)</f>
        <v/>
      </c>
      <c r="BI726" s="32" t="str">
        <f ca="1">IF(BJ726="","",COUNT(BJ$6:BJ726)&amp;"@"&amp;BI$4)</f>
        <v/>
      </c>
      <c r="BJ726" s="21" t="str">
        <f ca="1">IF(OR(COUNTIF($AX$3:BJ$3,BF726),BJ$3=""),"",BF726)</f>
        <v/>
      </c>
      <c r="BK726" s="32" t="str">
        <f ca="1">IF(BL726="","",COUNT(BL$6:BL726)&amp;"@"&amp;BK$4)</f>
        <v/>
      </c>
      <c r="BL726" s="21" t="str">
        <f ca="1">IF(OR(COUNTIF($AX$3:BL$3,BH726),BL$3=""),"",BH726)</f>
        <v/>
      </c>
      <c r="BM726" s="32" t="str">
        <f ca="1">IF(BN726="","",COUNT(BN$6:BN726)&amp;"@"&amp;BM$4)</f>
        <v/>
      </c>
      <c r="BN726" s="21" t="str">
        <f ca="1">IF(OR(COUNTIF($AX$3:BN$3,BJ726),BN$3=""),"",BJ726)</f>
        <v/>
      </c>
    </row>
    <row r="727" spans="22:66" ht="45" customHeight="1" x14ac:dyDescent="0.45">
      <c r="V727" s="31">
        <v>721</v>
      </c>
      <c r="W727" s="29" t="str">
        <f t="shared" ref="W727:W790" si="76">IF(AND(V727&gt;=$B$2,V727&lt;=$D$2,COUNT($B$2:$D$2)=2),V727*IF($H$2="",1,$H$2),"")</f>
        <v/>
      </c>
      <c r="X727" s="19" t="str">
        <f>IF(Y727="","",COUNT(Y$6:Y727)&amp;"@"&amp;X$4)</f>
        <v/>
      </c>
      <c r="Y727" s="21" t="str">
        <f t="shared" si="74"/>
        <v/>
      </c>
      <c r="Z727" s="32" t="str">
        <f ca="1">IF(AA727="","",COUNT(AA$6:AA727)&amp;"@"&amp;Z$4)</f>
        <v/>
      </c>
      <c r="AA727" s="21" t="str">
        <f ca="1">IF(OR(COUNTIF($AA$3:AA$3,W727),AA$3=""),"",W727)</f>
        <v/>
      </c>
      <c r="AB727" s="32" t="str">
        <f ca="1">IF(AC727="","",COUNT(AC$6:AC727)&amp;"@"&amp;AB$4)</f>
        <v/>
      </c>
      <c r="AC727" s="21" t="str">
        <f ca="1">IF(OR(COUNTIF($AA$3:AC$3,Y727),AC$3=""),"",Y727)</f>
        <v/>
      </c>
      <c r="AD727" s="32" t="str">
        <f ca="1">IF(AE727="","",COUNT(AE$6:AE727)&amp;"@"&amp;AD$4)</f>
        <v/>
      </c>
      <c r="AE727" s="21" t="str">
        <f ca="1">IF(OR(COUNTIF($AA$3:AE$3,AA727),AE$3=""),"",AA727)</f>
        <v/>
      </c>
      <c r="AF727" s="32" t="str">
        <f ca="1">IF(AG727="","",COUNT(AG$6:AG727)&amp;"@"&amp;AF$4)</f>
        <v/>
      </c>
      <c r="AG727" s="21" t="str">
        <f ca="1">IF(OR(COUNTIF($AA$3:AG$3,AC727),AG$3=""),"",AC727)</f>
        <v/>
      </c>
      <c r="AH727" s="32" t="str">
        <f ca="1">IF(AI727="","",COUNT(AI$6:AI727)&amp;"@"&amp;AH$4)</f>
        <v/>
      </c>
      <c r="AI727" s="21" t="str">
        <f ca="1">IF(OR(COUNTIF($AA$3:AI$3,AE727),AI$3=""),"",AE727)</f>
        <v/>
      </c>
      <c r="AJ727" s="32" t="str">
        <f ca="1">IF(AK727="","",COUNT(AK$6:AK727)&amp;"@"&amp;AJ$4)</f>
        <v/>
      </c>
      <c r="AK727" s="21" t="str">
        <f ca="1">IF(OR(COUNTIF($AA$3:AK$3,AG727),AK$3=""),"",AG727)</f>
        <v/>
      </c>
      <c r="AL727" s="32" t="str">
        <f ca="1">IF(AM727="","",COUNT(AM$6:AM727)&amp;"@"&amp;AL$4)</f>
        <v/>
      </c>
      <c r="AM727" s="21" t="str">
        <f ca="1">IF(OR(COUNTIF($AA$3:AM$3,AI727),AM$3=""),"",AI727)</f>
        <v/>
      </c>
      <c r="AN727" s="32" t="str">
        <f ca="1">IF(AO727="","",COUNT(AO$6:AO727)&amp;"@"&amp;AN$4)</f>
        <v/>
      </c>
      <c r="AO727" s="21" t="str">
        <f ca="1">IF(OR(COUNTIF($AA$3:AO$3,AK727),AO$3=""),"",AK727)</f>
        <v/>
      </c>
      <c r="AP727" s="32" t="str">
        <f ca="1">IF(AQ727="","",COUNT(AQ$6:AQ727)&amp;"@"&amp;AP$4)</f>
        <v/>
      </c>
      <c r="AQ727" s="21" t="str">
        <f ca="1">IF(OR(COUNTIF($AA$3:AQ$3,AM727),AQ$3=""),"",AM727)</f>
        <v/>
      </c>
      <c r="AS727" s="31">
        <f t="shared" ref="AS727:AS790" si="77">IF(V727="","",V727)</f>
        <v>721</v>
      </c>
      <c r="AT727" s="29" t="str">
        <f t="shared" ref="AT727:AT790" si="78">IF(W727="","",W727)</f>
        <v/>
      </c>
      <c r="AU727" s="19" t="str">
        <f>IF(AV727="","",COUNT(AV$6:AV727)&amp;"@"&amp;AU$4)</f>
        <v/>
      </c>
      <c r="AV727" s="21" t="str">
        <f t="shared" si="75"/>
        <v/>
      </c>
      <c r="AW727" s="32" t="str">
        <f ca="1">IF(AX727="","",COUNT(AX$6:AX727)&amp;"@"&amp;AW$4)</f>
        <v/>
      </c>
      <c r="AX727" s="21" t="str">
        <f ca="1">IF(OR(COUNTIF($AX$3:AX$3,AT727),AX$3=""),"",AT727)</f>
        <v/>
      </c>
      <c r="AY727" s="32" t="str">
        <f ca="1">IF(AZ727="","",COUNT(AZ$6:AZ727)&amp;"@"&amp;AY$4)</f>
        <v/>
      </c>
      <c r="AZ727" s="21" t="str">
        <f ca="1">IF(OR(COUNTIF($AX$3:AZ$3,AV727),AZ$3=""),"",AV727)</f>
        <v/>
      </c>
      <c r="BA727" s="32" t="str">
        <f ca="1">IF(BB727="","",COUNT(BB$6:BB727)&amp;"@"&amp;BA$4)</f>
        <v/>
      </c>
      <c r="BB727" s="21" t="str">
        <f ca="1">IF(OR(COUNTIF($AX$3:BB$3,AX727),BB$3=""),"",AX727)</f>
        <v/>
      </c>
      <c r="BC727" s="32" t="str">
        <f ca="1">IF(BD727="","",COUNT(BD$6:BD727)&amp;"@"&amp;BC$4)</f>
        <v/>
      </c>
      <c r="BD727" s="21" t="str">
        <f ca="1">IF(OR(COUNTIF($AX$3:BD$3,AZ727),BD$3=""),"",AZ727)</f>
        <v/>
      </c>
      <c r="BE727" s="32" t="str">
        <f ca="1">IF(BF727="","",COUNT(BF$6:BF727)&amp;"@"&amp;BE$4)</f>
        <v/>
      </c>
      <c r="BF727" s="21" t="str">
        <f ca="1">IF(OR(COUNTIF($AX$3:BF$3,BB727),BF$3=""),"",BB727)</f>
        <v/>
      </c>
      <c r="BG727" s="32" t="str">
        <f ca="1">IF(BH727="","",COUNT(BH$6:BH727)&amp;"@"&amp;BG$4)</f>
        <v/>
      </c>
      <c r="BH727" s="21" t="str">
        <f ca="1">IF(OR(COUNTIF($AX$3:BH$3,BD727),BH$3=""),"",BD727)</f>
        <v/>
      </c>
      <c r="BI727" s="32" t="str">
        <f ca="1">IF(BJ727="","",COUNT(BJ$6:BJ727)&amp;"@"&amp;BI$4)</f>
        <v/>
      </c>
      <c r="BJ727" s="21" t="str">
        <f ca="1">IF(OR(COUNTIF($AX$3:BJ$3,BF727),BJ$3=""),"",BF727)</f>
        <v/>
      </c>
      <c r="BK727" s="32" t="str">
        <f ca="1">IF(BL727="","",COUNT(BL$6:BL727)&amp;"@"&amp;BK$4)</f>
        <v/>
      </c>
      <c r="BL727" s="21" t="str">
        <f ca="1">IF(OR(COUNTIF($AX$3:BL$3,BH727),BL$3=""),"",BH727)</f>
        <v/>
      </c>
      <c r="BM727" s="32" t="str">
        <f ca="1">IF(BN727="","",COUNT(BN$6:BN727)&amp;"@"&amp;BM$4)</f>
        <v/>
      </c>
      <c r="BN727" s="21" t="str">
        <f ca="1">IF(OR(COUNTIF($AX$3:BN$3,BJ727),BN$3=""),"",BJ727)</f>
        <v/>
      </c>
    </row>
    <row r="728" spans="22:66" ht="45" customHeight="1" x14ac:dyDescent="0.45">
      <c r="V728" s="31">
        <v>722</v>
      </c>
      <c r="W728" s="29" t="str">
        <f t="shared" si="76"/>
        <v/>
      </c>
      <c r="X728" s="19" t="str">
        <f>IF(Y728="","",COUNT(Y$6:Y728)&amp;"@"&amp;X$4)</f>
        <v/>
      </c>
      <c r="Y728" s="21" t="str">
        <f t="shared" si="74"/>
        <v/>
      </c>
      <c r="Z728" s="32" t="str">
        <f ca="1">IF(AA728="","",COUNT(AA$6:AA728)&amp;"@"&amp;Z$4)</f>
        <v/>
      </c>
      <c r="AA728" s="21" t="str">
        <f ca="1">IF(OR(COUNTIF($AA$3:AA$3,W728),AA$3=""),"",W728)</f>
        <v/>
      </c>
      <c r="AB728" s="32" t="str">
        <f ca="1">IF(AC728="","",COUNT(AC$6:AC728)&amp;"@"&amp;AB$4)</f>
        <v/>
      </c>
      <c r="AC728" s="21" t="str">
        <f ca="1">IF(OR(COUNTIF($AA$3:AC$3,Y728),AC$3=""),"",Y728)</f>
        <v/>
      </c>
      <c r="AD728" s="32" t="str">
        <f ca="1">IF(AE728="","",COUNT(AE$6:AE728)&amp;"@"&amp;AD$4)</f>
        <v/>
      </c>
      <c r="AE728" s="21" t="str">
        <f ca="1">IF(OR(COUNTIF($AA$3:AE$3,AA728),AE$3=""),"",AA728)</f>
        <v/>
      </c>
      <c r="AF728" s="32" t="str">
        <f ca="1">IF(AG728="","",COUNT(AG$6:AG728)&amp;"@"&amp;AF$4)</f>
        <v/>
      </c>
      <c r="AG728" s="21" t="str">
        <f ca="1">IF(OR(COUNTIF($AA$3:AG$3,AC728),AG$3=""),"",AC728)</f>
        <v/>
      </c>
      <c r="AH728" s="32" t="str">
        <f ca="1">IF(AI728="","",COUNT(AI$6:AI728)&amp;"@"&amp;AH$4)</f>
        <v/>
      </c>
      <c r="AI728" s="21" t="str">
        <f ca="1">IF(OR(COUNTIF($AA$3:AI$3,AE728),AI$3=""),"",AE728)</f>
        <v/>
      </c>
      <c r="AJ728" s="32" t="str">
        <f ca="1">IF(AK728="","",COUNT(AK$6:AK728)&amp;"@"&amp;AJ$4)</f>
        <v/>
      </c>
      <c r="AK728" s="21" t="str">
        <f ca="1">IF(OR(COUNTIF($AA$3:AK$3,AG728),AK$3=""),"",AG728)</f>
        <v/>
      </c>
      <c r="AL728" s="32" t="str">
        <f ca="1">IF(AM728="","",COUNT(AM$6:AM728)&amp;"@"&amp;AL$4)</f>
        <v/>
      </c>
      <c r="AM728" s="21" t="str">
        <f ca="1">IF(OR(COUNTIF($AA$3:AM$3,AI728),AM$3=""),"",AI728)</f>
        <v/>
      </c>
      <c r="AN728" s="32" t="str">
        <f ca="1">IF(AO728="","",COUNT(AO$6:AO728)&amp;"@"&amp;AN$4)</f>
        <v/>
      </c>
      <c r="AO728" s="21" t="str">
        <f ca="1">IF(OR(COUNTIF($AA$3:AO$3,AK728),AO$3=""),"",AK728)</f>
        <v/>
      </c>
      <c r="AP728" s="32" t="str">
        <f ca="1">IF(AQ728="","",COUNT(AQ$6:AQ728)&amp;"@"&amp;AP$4)</f>
        <v/>
      </c>
      <c r="AQ728" s="21" t="str">
        <f ca="1">IF(OR(COUNTIF($AA$3:AQ$3,AM728),AQ$3=""),"",AM728)</f>
        <v/>
      </c>
      <c r="AS728" s="31">
        <f t="shared" si="77"/>
        <v>722</v>
      </c>
      <c r="AT728" s="29" t="str">
        <f t="shared" si="78"/>
        <v/>
      </c>
      <c r="AU728" s="19" t="str">
        <f>IF(AV728="","",COUNT(AV$6:AV728)&amp;"@"&amp;AU$4)</f>
        <v/>
      </c>
      <c r="AV728" s="21" t="str">
        <f t="shared" si="75"/>
        <v/>
      </c>
      <c r="AW728" s="32" t="str">
        <f ca="1">IF(AX728="","",COUNT(AX$6:AX728)&amp;"@"&amp;AW$4)</f>
        <v/>
      </c>
      <c r="AX728" s="21" t="str">
        <f ca="1">IF(OR(COUNTIF($AX$3:AX$3,AT728),AX$3=""),"",AT728)</f>
        <v/>
      </c>
      <c r="AY728" s="32" t="str">
        <f ca="1">IF(AZ728="","",COUNT(AZ$6:AZ728)&amp;"@"&amp;AY$4)</f>
        <v/>
      </c>
      <c r="AZ728" s="21" t="str">
        <f ca="1">IF(OR(COUNTIF($AX$3:AZ$3,AV728),AZ$3=""),"",AV728)</f>
        <v/>
      </c>
      <c r="BA728" s="32" t="str">
        <f ca="1">IF(BB728="","",COUNT(BB$6:BB728)&amp;"@"&amp;BA$4)</f>
        <v/>
      </c>
      <c r="BB728" s="21" t="str">
        <f ca="1">IF(OR(COUNTIF($AX$3:BB$3,AX728),BB$3=""),"",AX728)</f>
        <v/>
      </c>
      <c r="BC728" s="32" t="str">
        <f ca="1">IF(BD728="","",COUNT(BD$6:BD728)&amp;"@"&amp;BC$4)</f>
        <v/>
      </c>
      <c r="BD728" s="21" t="str">
        <f ca="1">IF(OR(COUNTIF($AX$3:BD$3,AZ728),BD$3=""),"",AZ728)</f>
        <v/>
      </c>
      <c r="BE728" s="32" t="str">
        <f ca="1">IF(BF728="","",COUNT(BF$6:BF728)&amp;"@"&amp;BE$4)</f>
        <v/>
      </c>
      <c r="BF728" s="21" t="str">
        <f ca="1">IF(OR(COUNTIF($AX$3:BF$3,BB728),BF$3=""),"",BB728)</f>
        <v/>
      </c>
      <c r="BG728" s="32" t="str">
        <f ca="1">IF(BH728="","",COUNT(BH$6:BH728)&amp;"@"&amp;BG$4)</f>
        <v/>
      </c>
      <c r="BH728" s="21" t="str">
        <f ca="1">IF(OR(COUNTIF($AX$3:BH$3,BD728),BH$3=""),"",BD728)</f>
        <v/>
      </c>
      <c r="BI728" s="32" t="str">
        <f ca="1">IF(BJ728="","",COUNT(BJ$6:BJ728)&amp;"@"&amp;BI$4)</f>
        <v/>
      </c>
      <c r="BJ728" s="21" t="str">
        <f ca="1">IF(OR(COUNTIF($AX$3:BJ$3,BF728),BJ$3=""),"",BF728)</f>
        <v/>
      </c>
      <c r="BK728" s="32" t="str">
        <f ca="1">IF(BL728="","",COUNT(BL$6:BL728)&amp;"@"&amp;BK$4)</f>
        <v/>
      </c>
      <c r="BL728" s="21" t="str">
        <f ca="1">IF(OR(COUNTIF($AX$3:BL$3,BH728),BL$3=""),"",BH728)</f>
        <v/>
      </c>
      <c r="BM728" s="32" t="str">
        <f ca="1">IF(BN728="","",COUNT(BN$6:BN728)&amp;"@"&amp;BM$4)</f>
        <v/>
      </c>
      <c r="BN728" s="21" t="str">
        <f ca="1">IF(OR(COUNTIF($AX$3:BN$3,BJ728),BN$3=""),"",BJ728)</f>
        <v/>
      </c>
    </row>
    <row r="729" spans="22:66" ht="45" customHeight="1" x14ac:dyDescent="0.45">
      <c r="V729" s="31">
        <v>723</v>
      </c>
      <c r="W729" s="29" t="str">
        <f t="shared" si="76"/>
        <v/>
      </c>
      <c r="X729" s="19" t="str">
        <f>IF(Y729="","",COUNT(Y$6:Y729)&amp;"@"&amp;X$4)</f>
        <v/>
      </c>
      <c r="Y729" s="21" t="str">
        <f t="shared" si="74"/>
        <v/>
      </c>
      <c r="Z729" s="32" t="str">
        <f ca="1">IF(AA729="","",COUNT(AA$6:AA729)&amp;"@"&amp;Z$4)</f>
        <v/>
      </c>
      <c r="AA729" s="21" t="str">
        <f ca="1">IF(OR(COUNTIF($AA$3:AA$3,W729),AA$3=""),"",W729)</f>
        <v/>
      </c>
      <c r="AB729" s="32" t="str">
        <f ca="1">IF(AC729="","",COUNT(AC$6:AC729)&amp;"@"&amp;AB$4)</f>
        <v/>
      </c>
      <c r="AC729" s="21" t="str">
        <f ca="1">IF(OR(COUNTIF($AA$3:AC$3,Y729),AC$3=""),"",Y729)</f>
        <v/>
      </c>
      <c r="AD729" s="32" t="str">
        <f ca="1">IF(AE729="","",COUNT(AE$6:AE729)&amp;"@"&amp;AD$4)</f>
        <v/>
      </c>
      <c r="AE729" s="21" t="str">
        <f ca="1">IF(OR(COUNTIF($AA$3:AE$3,AA729),AE$3=""),"",AA729)</f>
        <v/>
      </c>
      <c r="AF729" s="32" t="str">
        <f ca="1">IF(AG729="","",COUNT(AG$6:AG729)&amp;"@"&amp;AF$4)</f>
        <v/>
      </c>
      <c r="AG729" s="21" t="str">
        <f ca="1">IF(OR(COUNTIF($AA$3:AG$3,AC729),AG$3=""),"",AC729)</f>
        <v/>
      </c>
      <c r="AH729" s="32" t="str">
        <f ca="1">IF(AI729="","",COUNT(AI$6:AI729)&amp;"@"&amp;AH$4)</f>
        <v/>
      </c>
      <c r="AI729" s="21" t="str">
        <f ca="1">IF(OR(COUNTIF($AA$3:AI$3,AE729),AI$3=""),"",AE729)</f>
        <v/>
      </c>
      <c r="AJ729" s="32" t="str">
        <f ca="1">IF(AK729="","",COUNT(AK$6:AK729)&amp;"@"&amp;AJ$4)</f>
        <v/>
      </c>
      <c r="AK729" s="21" t="str">
        <f ca="1">IF(OR(COUNTIF($AA$3:AK$3,AG729),AK$3=""),"",AG729)</f>
        <v/>
      </c>
      <c r="AL729" s="32" t="str">
        <f ca="1">IF(AM729="","",COUNT(AM$6:AM729)&amp;"@"&amp;AL$4)</f>
        <v/>
      </c>
      <c r="AM729" s="21" t="str">
        <f ca="1">IF(OR(COUNTIF($AA$3:AM$3,AI729),AM$3=""),"",AI729)</f>
        <v/>
      </c>
      <c r="AN729" s="32" t="str">
        <f ca="1">IF(AO729="","",COUNT(AO$6:AO729)&amp;"@"&amp;AN$4)</f>
        <v/>
      </c>
      <c r="AO729" s="21" t="str">
        <f ca="1">IF(OR(COUNTIF($AA$3:AO$3,AK729),AO$3=""),"",AK729)</f>
        <v/>
      </c>
      <c r="AP729" s="32" t="str">
        <f ca="1">IF(AQ729="","",COUNT(AQ$6:AQ729)&amp;"@"&amp;AP$4)</f>
        <v/>
      </c>
      <c r="AQ729" s="21" t="str">
        <f ca="1">IF(OR(COUNTIF($AA$3:AQ$3,AM729),AQ$3=""),"",AM729)</f>
        <v/>
      </c>
      <c r="AS729" s="31">
        <f t="shared" si="77"/>
        <v>723</v>
      </c>
      <c r="AT729" s="29" t="str">
        <f t="shared" si="78"/>
        <v/>
      </c>
      <c r="AU729" s="19" t="str">
        <f>IF(AV729="","",COUNT(AV$6:AV729)&amp;"@"&amp;AU$4)</f>
        <v/>
      </c>
      <c r="AV729" s="21" t="str">
        <f t="shared" si="75"/>
        <v/>
      </c>
      <c r="AW729" s="32" t="str">
        <f ca="1">IF(AX729="","",COUNT(AX$6:AX729)&amp;"@"&amp;AW$4)</f>
        <v/>
      </c>
      <c r="AX729" s="21" t="str">
        <f ca="1">IF(OR(COUNTIF($AX$3:AX$3,AT729),AX$3=""),"",AT729)</f>
        <v/>
      </c>
      <c r="AY729" s="32" t="str">
        <f ca="1">IF(AZ729="","",COUNT(AZ$6:AZ729)&amp;"@"&amp;AY$4)</f>
        <v/>
      </c>
      <c r="AZ729" s="21" t="str">
        <f ca="1">IF(OR(COUNTIF($AX$3:AZ$3,AV729),AZ$3=""),"",AV729)</f>
        <v/>
      </c>
      <c r="BA729" s="32" t="str">
        <f ca="1">IF(BB729="","",COUNT(BB$6:BB729)&amp;"@"&amp;BA$4)</f>
        <v/>
      </c>
      <c r="BB729" s="21" t="str">
        <f ca="1">IF(OR(COUNTIF($AX$3:BB$3,AX729),BB$3=""),"",AX729)</f>
        <v/>
      </c>
      <c r="BC729" s="32" t="str">
        <f ca="1">IF(BD729="","",COUNT(BD$6:BD729)&amp;"@"&amp;BC$4)</f>
        <v/>
      </c>
      <c r="BD729" s="21" t="str">
        <f ca="1">IF(OR(COUNTIF($AX$3:BD$3,AZ729),BD$3=""),"",AZ729)</f>
        <v/>
      </c>
      <c r="BE729" s="32" t="str">
        <f ca="1">IF(BF729="","",COUNT(BF$6:BF729)&amp;"@"&amp;BE$4)</f>
        <v/>
      </c>
      <c r="BF729" s="21" t="str">
        <f ca="1">IF(OR(COUNTIF($AX$3:BF$3,BB729),BF$3=""),"",BB729)</f>
        <v/>
      </c>
      <c r="BG729" s="32" t="str">
        <f ca="1">IF(BH729="","",COUNT(BH$6:BH729)&amp;"@"&amp;BG$4)</f>
        <v/>
      </c>
      <c r="BH729" s="21" t="str">
        <f ca="1">IF(OR(COUNTIF($AX$3:BH$3,BD729),BH$3=""),"",BD729)</f>
        <v/>
      </c>
      <c r="BI729" s="32" t="str">
        <f ca="1">IF(BJ729="","",COUNT(BJ$6:BJ729)&amp;"@"&amp;BI$4)</f>
        <v/>
      </c>
      <c r="BJ729" s="21" t="str">
        <f ca="1">IF(OR(COUNTIF($AX$3:BJ$3,BF729),BJ$3=""),"",BF729)</f>
        <v/>
      </c>
      <c r="BK729" s="32" t="str">
        <f ca="1">IF(BL729="","",COUNT(BL$6:BL729)&amp;"@"&amp;BK$4)</f>
        <v/>
      </c>
      <c r="BL729" s="21" t="str">
        <f ca="1">IF(OR(COUNTIF($AX$3:BL$3,BH729),BL$3=""),"",BH729)</f>
        <v/>
      </c>
      <c r="BM729" s="32" t="str">
        <f ca="1">IF(BN729="","",COUNT(BN$6:BN729)&amp;"@"&amp;BM$4)</f>
        <v/>
      </c>
      <c r="BN729" s="21" t="str">
        <f ca="1">IF(OR(COUNTIF($AX$3:BN$3,BJ729),BN$3=""),"",BJ729)</f>
        <v/>
      </c>
    </row>
    <row r="730" spans="22:66" ht="45" customHeight="1" x14ac:dyDescent="0.45">
      <c r="V730" s="31">
        <v>724</v>
      </c>
      <c r="W730" s="29" t="str">
        <f t="shared" si="76"/>
        <v/>
      </c>
      <c r="X730" s="19" t="str">
        <f>IF(Y730="","",COUNT(Y$6:Y730)&amp;"@"&amp;X$4)</f>
        <v/>
      </c>
      <c r="Y730" s="21" t="str">
        <f t="shared" si="74"/>
        <v/>
      </c>
      <c r="Z730" s="32" t="str">
        <f ca="1">IF(AA730="","",COUNT(AA$6:AA730)&amp;"@"&amp;Z$4)</f>
        <v/>
      </c>
      <c r="AA730" s="21" t="str">
        <f ca="1">IF(OR(COUNTIF($AA$3:AA$3,W730),AA$3=""),"",W730)</f>
        <v/>
      </c>
      <c r="AB730" s="32" t="str">
        <f ca="1">IF(AC730="","",COUNT(AC$6:AC730)&amp;"@"&amp;AB$4)</f>
        <v/>
      </c>
      <c r="AC730" s="21" t="str">
        <f ca="1">IF(OR(COUNTIF($AA$3:AC$3,Y730),AC$3=""),"",Y730)</f>
        <v/>
      </c>
      <c r="AD730" s="32" t="str">
        <f ca="1">IF(AE730="","",COUNT(AE$6:AE730)&amp;"@"&amp;AD$4)</f>
        <v/>
      </c>
      <c r="AE730" s="21" t="str">
        <f ca="1">IF(OR(COUNTIF($AA$3:AE$3,AA730),AE$3=""),"",AA730)</f>
        <v/>
      </c>
      <c r="AF730" s="32" t="str">
        <f ca="1">IF(AG730="","",COUNT(AG$6:AG730)&amp;"@"&amp;AF$4)</f>
        <v/>
      </c>
      <c r="AG730" s="21" t="str">
        <f ca="1">IF(OR(COUNTIF($AA$3:AG$3,AC730),AG$3=""),"",AC730)</f>
        <v/>
      </c>
      <c r="AH730" s="32" t="str">
        <f ca="1">IF(AI730="","",COUNT(AI$6:AI730)&amp;"@"&amp;AH$4)</f>
        <v/>
      </c>
      <c r="AI730" s="21" t="str">
        <f ca="1">IF(OR(COUNTIF($AA$3:AI$3,AE730),AI$3=""),"",AE730)</f>
        <v/>
      </c>
      <c r="AJ730" s="32" t="str">
        <f ca="1">IF(AK730="","",COUNT(AK$6:AK730)&amp;"@"&amp;AJ$4)</f>
        <v/>
      </c>
      <c r="AK730" s="21" t="str">
        <f ca="1">IF(OR(COUNTIF($AA$3:AK$3,AG730),AK$3=""),"",AG730)</f>
        <v/>
      </c>
      <c r="AL730" s="32" t="str">
        <f ca="1">IF(AM730="","",COUNT(AM$6:AM730)&amp;"@"&amp;AL$4)</f>
        <v/>
      </c>
      <c r="AM730" s="21" t="str">
        <f ca="1">IF(OR(COUNTIF($AA$3:AM$3,AI730),AM$3=""),"",AI730)</f>
        <v/>
      </c>
      <c r="AN730" s="32" t="str">
        <f ca="1">IF(AO730="","",COUNT(AO$6:AO730)&amp;"@"&amp;AN$4)</f>
        <v/>
      </c>
      <c r="AO730" s="21" t="str">
        <f ca="1">IF(OR(COUNTIF($AA$3:AO$3,AK730),AO$3=""),"",AK730)</f>
        <v/>
      </c>
      <c r="AP730" s="32" t="str">
        <f ca="1">IF(AQ730="","",COUNT(AQ$6:AQ730)&amp;"@"&amp;AP$4)</f>
        <v/>
      </c>
      <c r="AQ730" s="21" t="str">
        <f ca="1">IF(OR(COUNTIF($AA$3:AQ$3,AM730),AQ$3=""),"",AM730)</f>
        <v/>
      </c>
      <c r="AS730" s="31">
        <f t="shared" si="77"/>
        <v>724</v>
      </c>
      <c r="AT730" s="29" t="str">
        <f t="shared" si="78"/>
        <v/>
      </c>
      <c r="AU730" s="19" t="str">
        <f>IF(AV730="","",COUNT(AV$6:AV730)&amp;"@"&amp;AU$4)</f>
        <v/>
      </c>
      <c r="AV730" s="21" t="str">
        <f t="shared" si="75"/>
        <v/>
      </c>
      <c r="AW730" s="32" t="str">
        <f ca="1">IF(AX730="","",COUNT(AX$6:AX730)&amp;"@"&amp;AW$4)</f>
        <v/>
      </c>
      <c r="AX730" s="21" t="str">
        <f ca="1">IF(OR(COUNTIF($AX$3:AX$3,AT730),AX$3=""),"",AT730)</f>
        <v/>
      </c>
      <c r="AY730" s="32" t="str">
        <f ca="1">IF(AZ730="","",COUNT(AZ$6:AZ730)&amp;"@"&amp;AY$4)</f>
        <v/>
      </c>
      <c r="AZ730" s="21" t="str">
        <f ca="1">IF(OR(COUNTIF($AX$3:AZ$3,AV730),AZ$3=""),"",AV730)</f>
        <v/>
      </c>
      <c r="BA730" s="32" t="str">
        <f ca="1">IF(BB730="","",COUNT(BB$6:BB730)&amp;"@"&amp;BA$4)</f>
        <v/>
      </c>
      <c r="BB730" s="21" t="str">
        <f ca="1">IF(OR(COUNTIF($AX$3:BB$3,AX730),BB$3=""),"",AX730)</f>
        <v/>
      </c>
      <c r="BC730" s="32" t="str">
        <f ca="1">IF(BD730="","",COUNT(BD$6:BD730)&amp;"@"&amp;BC$4)</f>
        <v/>
      </c>
      <c r="BD730" s="21" t="str">
        <f ca="1">IF(OR(COUNTIF($AX$3:BD$3,AZ730),BD$3=""),"",AZ730)</f>
        <v/>
      </c>
      <c r="BE730" s="32" t="str">
        <f ca="1">IF(BF730="","",COUNT(BF$6:BF730)&amp;"@"&amp;BE$4)</f>
        <v/>
      </c>
      <c r="BF730" s="21" t="str">
        <f ca="1">IF(OR(COUNTIF($AX$3:BF$3,BB730),BF$3=""),"",BB730)</f>
        <v/>
      </c>
      <c r="BG730" s="32" t="str">
        <f ca="1">IF(BH730="","",COUNT(BH$6:BH730)&amp;"@"&amp;BG$4)</f>
        <v/>
      </c>
      <c r="BH730" s="21" t="str">
        <f ca="1">IF(OR(COUNTIF($AX$3:BH$3,BD730),BH$3=""),"",BD730)</f>
        <v/>
      </c>
      <c r="BI730" s="32" t="str">
        <f ca="1">IF(BJ730="","",COUNT(BJ$6:BJ730)&amp;"@"&amp;BI$4)</f>
        <v/>
      </c>
      <c r="BJ730" s="21" t="str">
        <f ca="1">IF(OR(COUNTIF($AX$3:BJ$3,BF730),BJ$3=""),"",BF730)</f>
        <v/>
      </c>
      <c r="BK730" s="32" t="str">
        <f ca="1">IF(BL730="","",COUNT(BL$6:BL730)&amp;"@"&amp;BK$4)</f>
        <v/>
      </c>
      <c r="BL730" s="21" t="str">
        <f ca="1">IF(OR(COUNTIF($AX$3:BL$3,BH730),BL$3=""),"",BH730)</f>
        <v/>
      </c>
      <c r="BM730" s="32" t="str">
        <f ca="1">IF(BN730="","",COUNT(BN$6:BN730)&amp;"@"&amp;BM$4)</f>
        <v/>
      </c>
      <c r="BN730" s="21" t="str">
        <f ca="1">IF(OR(COUNTIF($AX$3:BN$3,BJ730),BN$3=""),"",BJ730)</f>
        <v/>
      </c>
    </row>
    <row r="731" spans="22:66" ht="45" customHeight="1" x14ac:dyDescent="0.45">
      <c r="V731" s="31">
        <v>725</v>
      </c>
      <c r="W731" s="29" t="str">
        <f t="shared" si="76"/>
        <v/>
      </c>
      <c r="X731" s="19" t="str">
        <f>IF(Y731="","",COUNT(Y$6:Y731)&amp;"@"&amp;X$4)</f>
        <v/>
      </c>
      <c r="Y731" s="21" t="str">
        <f t="shared" si="74"/>
        <v/>
      </c>
      <c r="Z731" s="32" t="str">
        <f ca="1">IF(AA731="","",COUNT(AA$6:AA731)&amp;"@"&amp;Z$4)</f>
        <v/>
      </c>
      <c r="AA731" s="21" t="str">
        <f ca="1">IF(OR(COUNTIF($AA$3:AA$3,W731),AA$3=""),"",W731)</f>
        <v/>
      </c>
      <c r="AB731" s="32" t="str">
        <f ca="1">IF(AC731="","",COUNT(AC$6:AC731)&amp;"@"&amp;AB$4)</f>
        <v/>
      </c>
      <c r="AC731" s="21" t="str">
        <f ca="1">IF(OR(COUNTIF($AA$3:AC$3,Y731),AC$3=""),"",Y731)</f>
        <v/>
      </c>
      <c r="AD731" s="32" t="str">
        <f ca="1">IF(AE731="","",COUNT(AE$6:AE731)&amp;"@"&amp;AD$4)</f>
        <v/>
      </c>
      <c r="AE731" s="21" t="str">
        <f ca="1">IF(OR(COUNTIF($AA$3:AE$3,AA731),AE$3=""),"",AA731)</f>
        <v/>
      </c>
      <c r="AF731" s="32" t="str">
        <f ca="1">IF(AG731="","",COUNT(AG$6:AG731)&amp;"@"&amp;AF$4)</f>
        <v/>
      </c>
      <c r="AG731" s="21" t="str">
        <f ca="1">IF(OR(COUNTIF($AA$3:AG$3,AC731),AG$3=""),"",AC731)</f>
        <v/>
      </c>
      <c r="AH731" s="32" t="str">
        <f ca="1">IF(AI731="","",COUNT(AI$6:AI731)&amp;"@"&amp;AH$4)</f>
        <v/>
      </c>
      <c r="AI731" s="21" t="str">
        <f ca="1">IF(OR(COUNTIF($AA$3:AI$3,AE731),AI$3=""),"",AE731)</f>
        <v/>
      </c>
      <c r="AJ731" s="32" t="str">
        <f ca="1">IF(AK731="","",COUNT(AK$6:AK731)&amp;"@"&amp;AJ$4)</f>
        <v/>
      </c>
      <c r="AK731" s="21" t="str">
        <f ca="1">IF(OR(COUNTIF($AA$3:AK$3,AG731),AK$3=""),"",AG731)</f>
        <v/>
      </c>
      <c r="AL731" s="32" t="str">
        <f ca="1">IF(AM731="","",COUNT(AM$6:AM731)&amp;"@"&amp;AL$4)</f>
        <v/>
      </c>
      <c r="AM731" s="21" t="str">
        <f ca="1">IF(OR(COUNTIF($AA$3:AM$3,AI731),AM$3=""),"",AI731)</f>
        <v/>
      </c>
      <c r="AN731" s="32" t="str">
        <f ca="1">IF(AO731="","",COUNT(AO$6:AO731)&amp;"@"&amp;AN$4)</f>
        <v/>
      </c>
      <c r="AO731" s="21" t="str">
        <f ca="1">IF(OR(COUNTIF($AA$3:AO$3,AK731),AO$3=""),"",AK731)</f>
        <v/>
      </c>
      <c r="AP731" s="32" t="str">
        <f ca="1">IF(AQ731="","",COUNT(AQ$6:AQ731)&amp;"@"&amp;AP$4)</f>
        <v/>
      </c>
      <c r="AQ731" s="21" t="str">
        <f ca="1">IF(OR(COUNTIF($AA$3:AQ$3,AM731),AQ$3=""),"",AM731)</f>
        <v/>
      </c>
      <c r="AS731" s="31">
        <f t="shared" si="77"/>
        <v>725</v>
      </c>
      <c r="AT731" s="29" t="str">
        <f t="shared" si="78"/>
        <v/>
      </c>
      <c r="AU731" s="19" t="str">
        <f>IF(AV731="","",COUNT(AV$6:AV731)&amp;"@"&amp;AU$4)</f>
        <v/>
      </c>
      <c r="AV731" s="21" t="str">
        <f t="shared" si="75"/>
        <v/>
      </c>
      <c r="AW731" s="32" t="str">
        <f ca="1">IF(AX731="","",COUNT(AX$6:AX731)&amp;"@"&amp;AW$4)</f>
        <v/>
      </c>
      <c r="AX731" s="21" t="str">
        <f ca="1">IF(OR(COUNTIF($AX$3:AX$3,AT731),AX$3=""),"",AT731)</f>
        <v/>
      </c>
      <c r="AY731" s="32" t="str">
        <f ca="1">IF(AZ731="","",COUNT(AZ$6:AZ731)&amp;"@"&amp;AY$4)</f>
        <v/>
      </c>
      <c r="AZ731" s="21" t="str">
        <f ca="1">IF(OR(COUNTIF($AX$3:AZ$3,AV731),AZ$3=""),"",AV731)</f>
        <v/>
      </c>
      <c r="BA731" s="32" t="str">
        <f ca="1">IF(BB731="","",COUNT(BB$6:BB731)&amp;"@"&amp;BA$4)</f>
        <v/>
      </c>
      <c r="BB731" s="21" t="str">
        <f ca="1">IF(OR(COUNTIF($AX$3:BB$3,AX731),BB$3=""),"",AX731)</f>
        <v/>
      </c>
      <c r="BC731" s="32" t="str">
        <f ca="1">IF(BD731="","",COUNT(BD$6:BD731)&amp;"@"&amp;BC$4)</f>
        <v/>
      </c>
      <c r="BD731" s="21" t="str">
        <f ca="1">IF(OR(COUNTIF($AX$3:BD$3,AZ731),BD$3=""),"",AZ731)</f>
        <v/>
      </c>
      <c r="BE731" s="32" t="str">
        <f ca="1">IF(BF731="","",COUNT(BF$6:BF731)&amp;"@"&amp;BE$4)</f>
        <v/>
      </c>
      <c r="BF731" s="21" t="str">
        <f ca="1">IF(OR(COUNTIF($AX$3:BF$3,BB731),BF$3=""),"",BB731)</f>
        <v/>
      </c>
      <c r="BG731" s="32" t="str">
        <f ca="1">IF(BH731="","",COUNT(BH$6:BH731)&amp;"@"&amp;BG$4)</f>
        <v/>
      </c>
      <c r="BH731" s="21" t="str">
        <f ca="1">IF(OR(COUNTIF($AX$3:BH$3,BD731),BH$3=""),"",BD731)</f>
        <v/>
      </c>
      <c r="BI731" s="32" t="str">
        <f ca="1">IF(BJ731="","",COUNT(BJ$6:BJ731)&amp;"@"&amp;BI$4)</f>
        <v/>
      </c>
      <c r="BJ731" s="21" t="str">
        <f ca="1">IF(OR(COUNTIF($AX$3:BJ$3,BF731),BJ$3=""),"",BF731)</f>
        <v/>
      </c>
      <c r="BK731" s="32" t="str">
        <f ca="1">IF(BL731="","",COUNT(BL$6:BL731)&amp;"@"&amp;BK$4)</f>
        <v/>
      </c>
      <c r="BL731" s="21" t="str">
        <f ca="1">IF(OR(COUNTIF($AX$3:BL$3,BH731),BL$3=""),"",BH731)</f>
        <v/>
      </c>
      <c r="BM731" s="32" t="str">
        <f ca="1">IF(BN731="","",COUNT(BN$6:BN731)&amp;"@"&amp;BM$4)</f>
        <v/>
      </c>
      <c r="BN731" s="21" t="str">
        <f ca="1">IF(OR(COUNTIF($AX$3:BN$3,BJ731),BN$3=""),"",BJ731)</f>
        <v/>
      </c>
    </row>
    <row r="732" spans="22:66" ht="45" customHeight="1" x14ac:dyDescent="0.45">
      <c r="V732" s="31">
        <v>726</v>
      </c>
      <c r="W732" s="29" t="str">
        <f t="shared" si="76"/>
        <v/>
      </c>
      <c r="X732" s="19" t="str">
        <f>IF(Y732="","",COUNT(Y$6:Y732)&amp;"@"&amp;X$4)</f>
        <v/>
      </c>
      <c r="Y732" s="21" t="str">
        <f t="shared" si="74"/>
        <v/>
      </c>
      <c r="Z732" s="32" t="str">
        <f ca="1">IF(AA732="","",COUNT(AA$6:AA732)&amp;"@"&amp;Z$4)</f>
        <v/>
      </c>
      <c r="AA732" s="21" t="str">
        <f ca="1">IF(OR(COUNTIF($AA$3:AA$3,W732),AA$3=""),"",W732)</f>
        <v/>
      </c>
      <c r="AB732" s="32" t="str">
        <f ca="1">IF(AC732="","",COUNT(AC$6:AC732)&amp;"@"&amp;AB$4)</f>
        <v/>
      </c>
      <c r="AC732" s="21" t="str">
        <f ca="1">IF(OR(COUNTIF($AA$3:AC$3,Y732),AC$3=""),"",Y732)</f>
        <v/>
      </c>
      <c r="AD732" s="32" t="str">
        <f ca="1">IF(AE732="","",COUNT(AE$6:AE732)&amp;"@"&amp;AD$4)</f>
        <v/>
      </c>
      <c r="AE732" s="21" t="str">
        <f ca="1">IF(OR(COUNTIF($AA$3:AE$3,AA732),AE$3=""),"",AA732)</f>
        <v/>
      </c>
      <c r="AF732" s="32" t="str">
        <f ca="1">IF(AG732="","",COUNT(AG$6:AG732)&amp;"@"&amp;AF$4)</f>
        <v/>
      </c>
      <c r="AG732" s="21" t="str">
        <f ca="1">IF(OR(COUNTIF($AA$3:AG$3,AC732),AG$3=""),"",AC732)</f>
        <v/>
      </c>
      <c r="AH732" s="32" t="str">
        <f ca="1">IF(AI732="","",COUNT(AI$6:AI732)&amp;"@"&amp;AH$4)</f>
        <v/>
      </c>
      <c r="AI732" s="21" t="str">
        <f ca="1">IF(OR(COUNTIF($AA$3:AI$3,AE732),AI$3=""),"",AE732)</f>
        <v/>
      </c>
      <c r="AJ732" s="32" t="str">
        <f ca="1">IF(AK732="","",COUNT(AK$6:AK732)&amp;"@"&amp;AJ$4)</f>
        <v/>
      </c>
      <c r="AK732" s="21" t="str">
        <f ca="1">IF(OR(COUNTIF($AA$3:AK$3,AG732),AK$3=""),"",AG732)</f>
        <v/>
      </c>
      <c r="AL732" s="32" t="str">
        <f ca="1">IF(AM732="","",COUNT(AM$6:AM732)&amp;"@"&amp;AL$4)</f>
        <v/>
      </c>
      <c r="AM732" s="21" t="str">
        <f ca="1">IF(OR(COUNTIF($AA$3:AM$3,AI732),AM$3=""),"",AI732)</f>
        <v/>
      </c>
      <c r="AN732" s="32" t="str">
        <f ca="1">IF(AO732="","",COUNT(AO$6:AO732)&amp;"@"&amp;AN$4)</f>
        <v/>
      </c>
      <c r="AO732" s="21" t="str">
        <f ca="1">IF(OR(COUNTIF($AA$3:AO$3,AK732),AO$3=""),"",AK732)</f>
        <v/>
      </c>
      <c r="AP732" s="32" t="str">
        <f ca="1">IF(AQ732="","",COUNT(AQ$6:AQ732)&amp;"@"&amp;AP$4)</f>
        <v/>
      </c>
      <c r="AQ732" s="21" t="str">
        <f ca="1">IF(OR(COUNTIF($AA$3:AQ$3,AM732),AQ$3=""),"",AM732)</f>
        <v/>
      </c>
      <c r="AS732" s="31">
        <f t="shared" si="77"/>
        <v>726</v>
      </c>
      <c r="AT732" s="29" t="str">
        <f t="shared" si="78"/>
        <v/>
      </c>
      <c r="AU732" s="19" t="str">
        <f>IF(AV732="","",COUNT(AV$6:AV732)&amp;"@"&amp;AU$4)</f>
        <v/>
      </c>
      <c r="AV732" s="21" t="str">
        <f t="shared" si="75"/>
        <v/>
      </c>
      <c r="AW732" s="32" t="str">
        <f ca="1">IF(AX732="","",COUNT(AX$6:AX732)&amp;"@"&amp;AW$4)</f>
        <v/>
      </c>
      <c r="AX732" s="21" t="str">
        <f ca="1">IF(OR(COUNTIF($AX$3:AX$3,AT732),AX$3=""),"",AT732)</f>
        <v/>
      </c>
      <c r="AY732" s="32" t="str">
        <f ca="1">IF(AZ732="","",COUNT(AZ$6:AZ732)&amp;"@"&amp;AY$4)</f>
        <v/>
      </c>
      <c r="AZ732" s="21" t="str">
        <f ca="1">IF(OR(COUNTIF($AX$3:AZ$3,AV732),AZ$3=""),"",AV732)</f>
        <v/>
      </c>
      <c r="BA732" s="32" t="str">
        <f ca="1">IF(BB732="","",COUNT(BB$6:BB732)&amp;"@"&amp;BA$4)</f>
        <v/>
      </c>
      <c r="BB732" s="21" t="str">
        <f ca="1">IF(OR(COUNTIF($AX$3:BB$3,AX732),BB$3=""),"",AX732)</f>
        <v/>
      </c>
      <c r="BC732" s="32" t="str">
        <f ca="1">IF(BD732="","",COUNT(BD$6:BD732)&amp;"@"&amp;BC$4)</f>
        <v/>
      </c>
      <c r="BD732" s="21" t="str">
        <f ca="1">IF(OR(COUNTIF($AX$3:BD$3,AZ732),BD$3=""),"",AZ732)</f>
        <v/>
      </c>
      <c r="BE732" s="32" t="str">
        <f ca="1">IF(BF732="","",COUNT(BF$6:BF732)&amp;"@"&amp;BE$4)</f>
        <v/>
      </c>
      <c r="BF732" s="21" t="str">
        <f ca="1">IF(OR(COUNTIF($AX$3:BF$3,BB732),BF$3=""),"",BB732)</f>
        <v/>
      </c>
      <c r="BG732" s="32" t="str">
        <f ca="1">IF(BH732="","",COUNT(BH$6:BH732)&amp;"@"&amp;BG$4)</f>
        <v/>
      </c>
      <c r="BH732" s="21" t="str">
        <f ca="1">IF(OR(COUNTIF($AX$3:BH$3,BD732),BH$3=""),"",BD732)</f>
        <v/>
      </c>
      <c r="BI732" s="32" t="str">
        <f ca="1">IF(BJ732="","",COUNT(BJ$6:BJ732)&amp;"@"&amp;BI$4)</f>
        <v/>
      </c>
      <c r="BJ732" s="21" t="str">
        <f ca="1">IF(OR(COUNTIF($AX$3:BJ$3,BF732),BJ$3=""),"",BF732)</f>
        <v/>
      </c>
      <c r="BK732" s="32" t="str">
        <f ca="1">IF(BL732="","",COUNT(BL$6:BL732)&amp;"@"&amp;BK$4)</f>
        <v/>
      </c>
      <c r="BL732" s="21" t="str">
        <f ca="1">IF(OR(COUNTIF($AX$3:BL$3,BH732),BL$3=""),"",BH732)</f>
        <v/>
      </c>
      <c r="BM732" s="32" t="str">
        <f ca="1">IF(BN732="","",COUNT(BN$6:BN732)&amp;"@"&amp;BM$4)</f>
        <v/>
      </c>
      <c r="BN732" s="21" t="str">
        <f ca="1">IF(OR(COUNTIF($AX$3:BN$3,BJ732),BN$3=""),"",BJ732)</f>
        <v/>
      </c>
    </row>
    <row r="733" spans="22:66" ht="45" customHeight="1" x14ac:dyDescent="0.45">
      <c r="V733" s="31">
        <v>727</v>
      </c>
      <c r="W733" s="29" t="str">
        <f t="shared" si="76"/>
        <v/>
      </c>
      <c r="X733" s="19" t="str">
        <f>IF(Y733="","",COUNT(Y$6:Y733)&amp;"@"&amp;X$4)</f>
        <v/>
      </c>
      <c r="Y733" s="21" t="str">
        <f t="shared" si="74"/>
        <v/>
      </c>
      <c r="Z733" s="32" t="str">
        <f ca="1">IF(AA733="","",COUNT(AA$6:AA733)&amp;"@"&amp;Z$4)</f>
        <v/>
      </c>
      <c r="AA733" s="21" t="str">
        <f ca="1">IF(OR(COUNTIF($AA$3:AA$3,W733),AA$3=""),"",W733)</f>
        <v/>
      </c>
      <c r="AB733" s="32" t="str">
        <f ca="1">IF(AC733="","",COUNT(AC$6:AC733)&amp;"@"&amp;AB$4)</f>
        <v/>
      </c>
      <c r="AC733" s="21" t="str">
        <f ca="1">IF(OR(COUNTIF($AA$3:AC$3,Y733),AC$3=""),"",Y733)</f>
        <v/>
      </c>
      <c r="AD733" s="32" t="str">
        <f ca="1">IF(AE733="","",COUNT(AE$6:AE733)&amp;"@"&amp;AD$4)</f>
        <v/>
      </c>
      <c r="AE733" s="21" t="str">
        <f ca="1">IF(OR(COUNTIF($AA$3:AE$3,AA733),AE$3=""),"",AA733)</f>
        <v/>
      </c>
      <c r="AF733" s="32" t="str">
        <f ca="1">IF(AG733="","",COUNT(AG$6:AG733)&amp;"@"&amp;AF$4)</f>
        <v/>
      </c>
      <c r="AG733" s="21" t="str">
        <f ca="1">IF(OR(COUNTIF($AA$3:AG$3,AC733),AG$3=""),"",AC733)</f>
        <v/>
      </c>
      <c r="AH733" s="32" t="str">
        <f ca="1">IF(AI733="","",COUNT(AI$6:AI733)&amp;"@"&amp;AH$4)</f>
        <v/>
      </c>
      <c r="AI733" s="21" t="str">
        <f ca="1">IF(OR(COUNTIF($AA$3:AI$3,AE733),AI$3=""),"",AE733)</f>
        <v/>
      </c>
      <c r="AJ733" s="32" t="str">
        <f ca="1">IF(AK733="","",COUNT(AK$6:AK733)&amp;"@"&amp;AJ$4)</f>
        <v/>
      </c>
      <c r="AK733" s="21" t="str">
        <f ca="1">IF(OR(COUNTIF($AA$3:AK$3,AG733),AK$3=""),"",AG733)</f>
        <v/>
      </c>
      <c r="AL733" s="32" t="str">
        <f ca="1">IF(AM733="","",COUNT(AM$6:AM733)&amp;"@"&amp;AL$4)</f>
        <v/>
      </c>
      <c r="AM733" s="21" t="str">
        <f ca="1">IF(OR(COUNTIF($AA$3:AM$3,AI733),AM$3=""),"",AI733)</f>
        <v/>
      </c>
      <c r="AN733" s="32" t="str">
        <f ca="1">IF(AO733="","",COUNT(AO$6:AO733)&amp;"@"&amp;AN$4)</f>
        <v/>
      </c>
      <c r="AO733" s="21" t="str">
        <f ca="1">IF(OR(COUNTIF($AA$3:AO$3,AK733),AO$3=""),"",AK733)</f>
        <v/>
      </c>
      <c r="AP733" s="32" t="str">
        <f ca="1">IF(AQ733="","",COUNT(AQ$6:AQ733)&amp;"@"&amp;AP$4)</f>
        <v/>
      </c>
      <c r="AQ733" s="21" t="str">
        <f ca="1">IF(OR(COUNTIF($AA$3:AQ$3,AM733),AQ$3=""),"",AM733)</f>
        <v/>
      </c>
      <c r="AS733" s="31">
        <f t="shared" si="77"/>
        <v>727</v>
      </c>
      <c r="AT733" s="29" t="str">
        <f t="shared" si="78"/>
        <v/>
      </c>
      <c r="AU733" s="19" t="str">
        <f>IF(AV733="","",COUNT(AV$6:AV733)&amp;"@"&amp;AU$4)</f>
        <v/>
      </c>
      <c r="AV733" s="21" t="str">
        <f t="shared" si="75"/>
        <v/>
      </c>
      <c r="AW733" s="32" t="str">
        <f ca="1">IF(AX733="","",COUNT(AX$6:AX733)&amp;"@"&amp;AW$4)</f>
        <v/>
      </c>
      <c r="AX733" s="21" t="str">
        <f ca="1">IF(OR(COUNTIF($AX$3:AX$3,AT733),AX$3=""),"",AT733)</f>
        <v/>
      </c>
      <c r="AY733" s="32" t="str">
        <f ca="1">IF(AZ733="","",COUNT(AZ$6:AZ733)&amp;"@"&amp;AY$4)</f>
        <v/>
      </c>
      <c r="AZ733" s="21" t="str">
        <f ca="1">IF(OR(COUNTIF($AX$3:AZ$3,AV733),AZ$3=""),"",AV733)</f>
        <v/>
      </c>
      <c r="BA733" s="32" t="str">
        <f ca="1">IF(BB733="","",COUNT(BB$6:BB733)&amp;"@"&amp;BA$4)</f>
        <v/>
      </c>
      <c r="BB733" s="21" t="str">
        <f ca="1">IF(OR(COUNTIF($AX$3:BB$3,AX733),BB$3=""),"",AX733)</f>
        <v/>
      </c>
      <c r="BC733" s="32" t="str">
        <f ca="1">IF(BD733="","",COUNT(BD$6:BD733)&amp;"@"&amp;BC$4)</f>
        <v/>
      </c>
      <c r="BD733" s="21" t="str">
        <f ca="1">IF(OR(COUNTIF($AX$3:BD$3,AZ733),BD$3=""),"",AZ733)</f>
        <v/>
      </c>
      <c r="BE733" s="32" t="str">
        <f ca="1">IF(BF733="","",COUNT(BF$6:BF733)&amp;"@"&amp;BE$4)</f>
        <v/>
      </c>
      <c r="BF733" s="21" t="str">
        <f ca="1">IF(OR(COUNTIF($AX$3:BF$3,BB733),BF$3=""),"",BB733)</f>
        <v/>
      </c>
      <c r="BG733" s="32" t="str">
        <f ca="1">IF(BH733="","",COUNT(BH$6:BH733)&amp;"@"&amp;BG$4)</f>
        <v/>
      </c>
      <c r="BH733" s="21" t="str">
        <f ca="1">IF(OR(COUNTIF($AX$3:BH$3,BD733),BH$3=""),"",BD733)</f>
        <v/>
      </c>
      <c r="BI733" s="32" t="str">
        <f ca="1">IF(BJ733="","",COUNT(BJ$6:BJ733)&amp;"@"&amp;BI$4)</f>
        <v/>
      </c>
      <c r="BJ733" s="21" t="str">
        <f ca="1">IF(OR(COUNTIF($AX$3:BJ$3,BF733),BJ$3=""),"",BF733)</f>
        <v/>
      </c>
      <c r="BK733" s="32" t="str">
        <f ca="1">IF(BL733="","",COUNT(BL$6:BL733)&amp;"@"&amp;BK$4)</f>
        <v/>
      </c>
      <c r="BL733" s="21" t="str">
        <f ca="1">IF(OR(COUNTIF($AX$3:BL$3,BH733),BL$3=""),"",BH733)</f>
        <v/>
      </c>
      <c r="BM733" s="32" t="str">
        <f ca="1">IF(BN733="","",COUNT(BN$6:BN733)&amp;"@"&amp;BM$4)</f>
        <v/>
      </c>
      <c r="BN733" s="21" t="str">
        <f ca="1">IF(OR(COUNTIF($AX$3:BN$3,BJ733),BN$3=""),"",BJ733)</f>
        <v/>
      </c>
    </row>
    <row r="734" spans="22:66" ht="45" customHeight="1" x14ac:dyDescent="0.45">
      <c r="V734" s="31">
        <v>728</v>
      </c>
      <c r="W734" s="29" t="str">
        <f t="shared" si="76"/>
        <v/>
      </c>
      <c r="X734" s="19" t="str">
        <f>IF(Y734="","",COUNT(Y$6:Y734)&amp;"@"&amp;X$4)</f>
        <v/>
      </c>
      <c r="Y734" s="21" t="str">
        <f t="shared" si="74"/>
        <v/>
      </c>
      <c r="Z734" s="32" t="str">
        <f ca="1">IF(AA734="","",COUNT(AA$6:AA734)&amp;"@"&amp;Z$4)</f>
        <v/>
      </c>
      <c r="AA734" s="21" t="str">
        <f ca="1">IF(OR(COUNTIF($AA$3:AA$3,W734),AA$3=""),"",W734)</f>
        <v/>
      </c>
      <c r="AB734" s="32" t="str">
        <f ca="1">IF(AC734="","",COUNT(AC$6:AC734)&amp;"@"&amp;AB$4)</f>
        <v/>
      </c>
      <c r="AC734" s="21" t="str">
        <f ca="1">IF(OR(COUNTIF($AA$3:AC$3,Y734),AC$3=""),"",Y734)</f>
        <v/>
      </c>
      <c r="AD734" s="32" t="str">
        <f ca="1">IF(AE734="","",COUNT(AE$6:AE734)&amp;"@"&amp;AD$4)</f>
        <v/>
      </c>
      <c r="AE734" s="21" t="str">
        <f ca="1">IF(OR(COUNTIF($AA$3:AE$3,AA734),AE$3=""),"",AA734)</f>
        <v/>
      </c>
      <c r="AF734" s="32" t="str">
        <f ca="1">IF(AG734="","",COUNT(AG$6:AG734)&amp;"@"&amp;AF$4)</f>
        <v/>
      </c>
      <c r="AG734" s="21" t="str">
        <f ca="1">IF(OR(COUNTIF($AA$3:AG$3,AC734),AG$3=""),"",AC734)</f>
        <v/>
      </c>
      <c r="AH734" s="32" t="str">
        <f ca="1">IF(AI734="","",COUNT(AI$6:AI734)&amp;"@"&amp;AH$4)</f>
        <v/>
      </c>
      <c r="AI734" s="21" t="str">
        <f ca="1">IF(OR(COUNTIF($AA$3:AI$3,AE734),AI$3=""),"",AE734)</f>
        <v/>
      </c>
      <c r="AJ734" s="32" t="str">
        <f ca="1">IF(AK734="","",COUNT(AK$6:AK734)&amp;"@"&amp;AJ$4)</f>
        <v/>
      </c>
      <c r="AK734" s="21" t="str">
        <f ca="1">IF(OR(COUNTIF($AA$3:AK$3,AG734),AK$3=""),"",AG734)</f>
        <v/>
      </c>
      <c r="AL734" s="32" t="str">
        <f ca="1">IF(AM734="","",COUNT(AM$6:AM734)&amp;"@"&amp;AL$4)</f>
        <v/>
      </c>
      <c r="AM734" s="21" t="str">
        <f ca="1">IF(OR(COUNTIF($AA$3:AM$3,AI734),AM$3=""),"",AI734)</f>
        <v/>
      </c>
      <c r="AN734" s="32" t="str">
        <f ca="1">IF(AO734="","",COUNT(AO$6:AO734)&amp;"@"&amp;AN$4)</f>
        <v/>
      </c>
      <c r="AO734" s="21" t="str">
        <f ca="1">IF(OR(COUNTIF($AA$3:AO$3,AK734),AO$3=""),"",AK734)</f>
        <v/>
      </c>
      <c r="AP734" s="32" t="str">
        <f ca="1">IF(AQ734="","",COUNT(AQ$6:AQ734)&amp;"@"&amp;AP$4)</f>
        <v/>
      </c>
      <c r="AQ734" s="21" t="str">
        <f ca="1">IF(OR(COUNTIF($AA$3:AQ$3,AM734),AQ$3=""),"",AM734)</f>
        <v/>
      </c>
      <c r="AS734" s="31">
        <f t="shared" si="77"/>
        <v>728</v>
      </c>
      <c r="AT734" s="29" t="str">
        <f t="shared" si="78"/>
        <v/>
      </c>
      <c r="AU734" s="19" t="str">
        <f>IF(AV734="","",COUNT(AV$6:AV734)&amp;"@"&amp;AU$4)</f>
        <v/>
      </c>
      <c r="AV734" s="21" t="str">
        <f t="shared" si="75"/>
        <v/>
      </c>
      <c r="AW734" s="32" t="str">
        <f ca="1">IF(AX734="","",COUNT(AX$6:AX734)&amp;"@"&amp;AW$4)</f>
        <v/>
      </c>
      <c r="AX734" s="21" t="str">
        <f ca="1">IF(OR(COUNTIF($AX$3:AX$3,AT734),AX$3=""),"",AT734)</f>
        <v/>
      </c>
      <c r="AY734" s="32" t="str">
        <f ca="1">IF(AZ734="","",COUNT(AZ$6:AZ734)&amp;"@"&amp;AY$4)</f>
        <v/>
      </c>
      <c r="AZ734" s="21" t="str">
        <f ca="1">IF(OR(COUNTIF($AX$3:AZ$3,AV734),AZ$3=""),"",AV734)</f>
        <v/>
      </c>
      <c r="BA734" s="32" t="str">
        <f ca="1">IF(BB734="","",COUNT(BB$6:BB734)&amp;"@"&amp;BA$4)</f>
        <v/>
      </c>
      <c r="BB734" s="21" t="str">
        <f ca="1">IF(OR(COUNTIF($AX$3:BB$3,AX734),BB$3=""),"",AX734)</f>
        <v/>
      </c>
      <c r="BC734" s="32" t="str">
        <f ca="1">IF(BD734="","",COUNT(BD$6:BD734)&amp;"@"&amp;BC$4)</f>
        <v/>
      </c>
      <c r="BD734" s="21" t="str">
        <f ca="1">IF(OR(COUNTIF($AX$3:BD$3,AZ734),BD$3=""),"",AZ734)</f>
        <v/>
      </c>
      <c r="BE734" s="32" t="str">
        <f ca="1">IF(BF734="","",COUNT(BF$6:BF734)&amp;"@"&amp;BE$4)</f>
        <v/>
      </c>
      <c r="BF734" s="21" t="str">
        <f ca="1">IF(OR(COUNTIF($AX$3:BF$3,BB734),BF$3=""),"",BB734)</f>
        <v/>
      </c>
      <c r="BG734" s="32" t="str">
        <f ca="1">IF(BH734="","",COUNT(BH$6:BH734)&amp;"@"&amp;BG$4)</f>
        <v/>
      </c>
      <c r="BH734" s="21" t="str">
        <f ca="1">IF(OR(COUNTIF($AX$3:BH$3,BD734),BH$3=""),"",BD734)</f>
        <v/>
      </c>
      <c r="BI734" s="32" t="str">
        <f ca="1">IF(BJ734="","",COUNT(BJ$6:BJ734)&amp;"@"&amp;BI$4)</f>
        <v/>
      </c>
      <c r="BJ734" s="21" t="str">
        <f ca="1">IF(OR(COUNTIF($AX$3:BJ$3,BF734),BJ$3=""),"",BF734)</f>
        <v/>
      </c>
      <c r="BK734" s="32" t="str">
        <f ca="1">IF(BL734="","",COUNT(BL$6:BL734)&amp;"@"&amp;BK$4)</f>
        <v/>
      </c>
      <c r="BL734" s="21" t="str">
        <f ca="1">IF(OR(COUNTIF($AX$3:BL$3,BH734),BL$3=""),"",BH734)</f>
        <v/>
      </c>
      <c r="BM734" s="32" t="str">
        <f ca="1">IF(BN734="","",COUNT(BN$6:BN734)&amp;"@"&amp;BM$4)</f>
        <v/>
      </c>
      <c r="BN734" s="21" t="str">
        <f ca="1">IF(OR(COUNTIF($AX$3:BN$3,BJ734),BN$3=""),"",BJ734)</f>
        <v/>
      </c>
    </row>
    <row r="735" spans="22:66" ht="45" customHeight="1" x14ac:dyDescent="0.45">
      <c r="V735" s="31">
        <v>729</v>
      </c>
      <c r="W735" s="29" t="str">
        <f t="shared" si="76"/>
        <v/>
      </c>
      <c r="X735" s="19" t="str">
        <f>IF(Y735="","",COUNT(Y$6:Y735)&amp;"@"&amp;X$4)</f>
        <v/>
      </c>
      <c r="Y735" s="21" t="str">
        <f t="shared" si="74"/>
        <v/>
      </c>
      <c r="Z735" s="32" t="str">
        <f ca="1">IF(AA735="","",COUNT(AA$6:AA735)&amp;"@"&amp;Z$4)</f>
        <v/>
      </c>
      <c r="AA735" s="21" t="str">
        <f ca="1">IF(OR(COUNTIF($AA$3:AA$3,W735),AA$3=""),"",W735)</f>
        <v/>
      </c>
      <c r="AB735" s="32" t="str">
        <f ca="1">IF(AC735="","",COUNT(AC$6:AC735)&amp;"@"&amp;AB$4)</f>
        <v/>
      </c>
      <c r="AC735" s="21" t="str">
        <f ca="1">IF(OR(COUNTIF($AA$3:AC$3,Y735),AC$3=""),"",Y735)</f>
        <v/>
      </c>
      <c r="AD735" s="32" t="str">
        <f ca="1">IF(AE735="","",COUNT(AE$6:AE735)&amp;"@"&amp;AD$4)</f>
        <v/>
      </c>
      <c r="AE735" s="21" t="str">
        <f ca="1">IF(OR(COUNTIF($AA$3:AE$3,AA735),AE$3=""),"",AA735)</f>
        <v/>
      </c>
      <c r="AF735" s="32" t="str">
        <f ca="1">IF(AG735="","",COUNT(AG$6:AG735)&amp;"@"&amp;AF$4)</f>
        <v/>
      </c>
      <c r="AG735" s="21" t="str">
        <f ca="1">IF(OR(COUNTIF($AA$3:AG$3,AC735),AG$3=""),"",AC735)</f>
        <v/>
      </c>
      <c r="AH735" s="32" t="str">
        <f ca="1">IF(AI735="","",COUNT(AI$6:AI735)&amp;"@"&amp;AH$4)</f>
        <v/>
      </c>
      <c r="AI735" s="21" t="str">
        <f ca="1">IF(OR(COUNTIF($AA$3:AI$3,AE735),AI$3=""),"",AE735)</f>
        <v/>
      </c>
      <c r="AJ735" s="32" t="str">
        <f ca="1">IF(AK735="","",COUNT(AK$6:AK735)&amp;"@"&amp;AJ$4)</f>
        <v/>
      </c>
      <c r="AK735" s="21" t="str">
        <f ca="1">IF(OR(COUNTIF($AA$3:AK$3,AG735),AK$3=""),"",AG735)</f>
        <v/>
      </c>
      <c r="AL735" s="32" t="str">
        <f ca="1">IF(AM735="","",COUNT(AM$6:AM735)&amp;"@"&amp;AL$4)</f>
        <v/>
      </c>
      <c r="AM735" s="21" t="str">
        <f ca="1">IF(OR(COUNTIF($AA$3:AM$3,AI735),AM$3=""),"",AI735)</f>
        <v/>
      </c>
      <c r="AN735" s="32" t="str">
        <f ca="1">IF(AO735="","",COUNT(AO$6:AO735)&amp;"@"&amp;AN$4)</f>
        <v/>
      </c>
      <c r="AO735" s="21" t="str">
        <f ca="1">IF(OR(COUNTIF($AA$3:AO$3,AK735),AO$3=""),"",AK735)</f>
        <v/>
      </c>
      <c r="AP735" s="32" t="str">
        <f ca="1">IF(AQ735="","",COUNT(AQ$6:AQ735)&amp;"@"&amp;AP$4)</f>
        <v/>
      </c>
      <c r="AQ735" s="21" t="str">
        <f ca="1">IF(OR(COUNTIF($AA$3:AQ$3,AM735),AQ$3=""),"",AM735)</f>
        <v/>
      </c>
      <c r="AS735" s="31">
        <f t="shared" si="77"/>
        <v>729</v>
      </c>
      <c r="AT735" s="29" t="str">
        <f t="shared" si="78"/>
        <v/>
      </c>
      <c r="AU735" s="19" t="str">
        <f>IF(AV735="","",COUNT(AV$6:AV735)&amp;"@"&amp;AU$4)</f>
        <v/>
      </c>
      <c r="AV735" s="21" t="str">
        <f t="shared" si="75"/>
        <v/>
      </c>
      <c r="AW735" s="32" t="str">
        <f ca="1">IF(AX735="","",COUNT(AX$6:AX735)&amp;"@"&amp;AW$4)</f>
        <v/>
      </c>
      <c r="AX735" s="21" t="str">
        <f ca="1">IF(OR(COUNTIF($AX$3:AX$3,AT735),AX$3=""),"",AT735)</f>
        <v/>
      </c>
      <c r="AY735" s="32" t="str">
        <f ca="1">IF(AZ735="","",COUNT(AZ$6:AZ735)&amp;"@"&amp;AY$4)</f>
        <v/>
      </c>
      <c r="AZ735" s="21" t="str">
        <f ca="1">IF(OR(COUNTIF($AX$3:AZ$3,AV735),AZ$3=""),"",AV735)</f>
        <v/>
      </c>
      <c r="BA735" s="32" t="str">
        <f ca="1">IF(BB735="","",COUNT(BB$6:BB735)&amp;"@"&amp;BA$4)</f>
        <v/>
      </c>
      <c r="BB735" s="21" t="str">
        <f ca="1">IF(OR(COUNTIF($AX$3:BB$3,AX735),BB$3=""),"",AX735)</f>
        <v/>
      </c>
      <c r="BC735" s="32" t="str">
        <f ca="1">IF(BD735="","",COUNT(BD$6:BD735)&amp;"@"&amp;BC$4)</f>
        <v/>
      </c>
      <c r="BD735" s="21" t="str">
        <f ca="1">IF(OR(COUNTIF($AX$3:BD$3,AZ735),BD$3=""),"",AZ735)</f>
        <v/>
      </c>
      <c r="BE735" s="32" t="str">
        <f ca="1">IF(BF735="","",COUNT(BF$6:BF735)&amp;"@"&amp;BE$4)</f>
        <v/>
      </c>
      <c r="BF735" s="21" t="str">
        <f ca="1">IF(OR(COUNTIF($AX$3:BF$3,BB735),BF$3=""),"",BB735)</f>
        <v/>
      </c>
      <c r="BG735" s="32" t="str">
        <f ca="1">IF(BH735="","",COUNT(BH$6:BH735)&amp;"@"&amp;BG$4)</f>
        <v/>
      </c>
      <c r="BH735" s="21" t="str">
        <f ca="1">IF(OR(COUNTIF($AX$3:BH$3,BD735),BH$3=""),"",BD735)</f>
        <v/>
      </c>
      <c r="BI735" s="32" t="str">
        <f ca="1">IF(BJ735="","",COUNT(BJ$6:BJ735)&amp;"@"&amp;BI$4)</f>
        <v/>
      </c>
      <c r="BJ735" s="21" t="str">
        <f ca="1">IF(OR(COUNTIF($AX$3:BJ$3,BF735),BJ$3=""),"",BF735)</f>
        <v/>
      </c>
      <c r="BK735" s="32" t="str">
        <f ca="1">IF(BL735="","",COUNT(BL$6:BL735)&amp;"@"&amp;BK$4)</f>
        <v/>
      </c>
      <c r="BL735" s="21" t="str">
        <f ca="1">IF(OR(COUNTIF($AX$3:BL$3,BH735),BL$3=""),"",BH735)</f>
        <v/>
      </c>
      <c r="BM735" s="32" t="str">
        <f ca="1">IF(BN735="","",COUNT(BN$6:BN735)&amp;"@"&amp;BM$4)</f>
        <v/>
      </c>
      <c r="BN735" s="21" t="str">
        <f ca="1">IF(OR(COUNTIF($AX$3:BN$3,BJ735),BN$3=""),"",BJ735)</f>
        <v/>
      </c>
    </row>
    <row r="736" spans="22:66" ht="45" customHeight="1" x14ac:dyDescent="0.45">
      <c r="V736" s="31">
        <v>730</v>
      </c>
      <c r="W736" s="29" t="str">
        <f t="shared" si="76"/>
        <v/>
      </c>
      <c r="X736" s="19" t="str">
        <f>IF(Y736="","",COUNT(Y$6:Y736)&amp;"@"&amp;X$4)</f>
        <v/>
      </c>
      <c r="Y736" s="21" t="str">
        <f t="shared" si="74"/>
        <v/>
      </c>
      <c r="Z736" s="32" t="str">
        <f ca="1">IF(AA736="","",COUNT(AA$6:AA736)&amp;"@"&amp;Z$4)</f>
        <v/>
      </c>
      <c r="AA736" s="21" t="str">
        <f ca="1">IF(OR(COUNTIF($AA$3:AA$3,W736),AA$3=""),"",W736)</f>
        <v/>
      </c>
      <c r="AB736" s="32" t="str">
        <f ca="1">IF(AC736="","",COUNT(AC$6:AC736)&amp;"@"&amp;AB$4)</f>
        <v/>
      </c>
      <c r="AC736" s="21" t="str">
        <f ca="1">IF(OR(COUNTIF($AA$3:AC$3,Y736),AC$3=""),"",Y736)</f>
        <v/>
      </c>
      <c r="AD736" s="32" t="str">
        <f ca="1">IF(AE736="","",COUNT(AE$6:AE736)&amp;"@"&amp;AD$4)</f>
        <v/>
      </c>
      <c r="AE736" s="21" t="str">
        <f ca="1">IF(OR(COUNTIF($AA$3:AE$3,AA736),AE$3=""),"",AA736)</f>
        <v/>
      </c>
      <c r="AF736" s="32" t="str">
        <f ca="1">IF(AG736="","",COUNT(AG$6:AG736)&amp;"@"&amp;AF$4)</f>
        <v/>
      </c>
      <c r="AG736" s="21" t="str">
        <f ca="1">IF(OR(COUNTIF($AA$3:AG$3,AC736),AG$3=""),"",AC736)</f>
        <v/>
      </c>
      <c r="AH736" s="32" t="str">
        <f ca="1">IF(AI736="","",COUNT(AI$6:AI736)&amp;"@"&amp;AH$4)</f>
        <v/>
      </c>
      <c r="AI736" s="21" t="str">
        <f ca="1">IF(OR(COUNTIF($AA$3:AI$3,AE736),AI$3=""),"",AE736)</f>
        <v/>
      </c>
      <c r="AJ736" s="32" t="str">
        <f ca="1">IF(AK736="","",COUNT(AK$6:AK736)&amp;"@"&amp;AJ$4)</f>
        <v/>
      </c>
      <c r="AK736" s="21" t="str">
        <f ca="1">IF(OR(COUNTIF($AA$3:AK$3,AG736),AK$3=""),"",AG736)</f>
        <v/>
      </c>
      <c r="AL736" s="32" t="str">
        <f ca="1">IF(AM736="","",COUNT(AM$6:AM736)&amp;"@"&amp;AL$4)</f>
        <v/>
      </c>
      <c r="AM736" s="21" t="str">
        <f ca="1">IF(OR(COUNTIF($AA$3:AM$3,AI736),AM$3=""),"",AI736)</f>
        <v/>
      </c>
      <c r="AN736" s="32" t="str">
        <f ca="1">IF(AO736="","",COUNT(AO$6:AO736)&amp;"@"&amp;AN$4)</f>
        <v/>
      </c>
      <c r="AO736" s="21" t="str">
        <f ca="1">IF(OR(COUNTIF($AA$3:AO$3,AK736),AO$3=""),"",AK736)</f>
        <v/>
      </c>
      <c r="AP736" s="32" t="str">
        <f ca="1">IF(AQ736="","",COUNT(AQ$6:AQ736)&amp;"@"&amp;AP$4)</f>
        <v/>
      </c>
      <c r="AQ736" s="21" t="str">
        <f ca="1">IF(OR(COUNTIF($AA$3:AQ$3,AM736),AQ$3=""),"",AM736)</f>
        <v/>
      </c>
      <c r="AS736" s="31">
        <f t="shared" si="77"/>
        <v>730</v>
      </c>
      <c r="AT736" s="29" t="str">
        <f t="shared" si="78"/>
        <v/>
      </c>
      <c r="AU736" s="19" t="str">
        <f>IF(AV736="","",COUNT(AV$6:AV736)&amp;"@"&amp;AU$4)</f>
        <v/>
      </c>
      <c r="AV736" s="21" t="str">
        <f t="shared" si="75"/>
        <v/>
      </c>
      <c r="AW736" s="32" t="str">
        <f ca="1">IF(AX736="","",COUNT(AX$6:AX736)&amp;"@"&amp;AW$4)</f>
        <v/>
      </c>
      <c r="AX736" s="21" t="str">
        <f ca="1">IF(OR(COUNTIF($AX$3:AX$3,AT736),AX$3=""),"",AT736)</f>
        <v/>
      </c>
      <c r="AY736" s="32" t="str">
        <f ca="1">IF(AZ736="","",COUNT(AZ$6:AZ736)&amp;"@"&amp;AY$4)</f>
        <v/>
      </c>
      <c r="AZ736" s="21" t="str">
        <f ca="1">IF(OR(COUNTIF($AX$3:AZ$3,AV736),AZ$3=""),"",AV736)</f>
        <v/>
      </c>
      <c r="BA736" s="32" t="str">
        <f ca="1">IF(BB736="","",COUNT(BB$6:BB736)&amp;"@"&amp;BA$4)</f>
        <v/>
      </c>
      <c r="BB736" s="21" t="str">
        <f ca="1">IF(OR(COUNTIF($AX$3:BB$3,AX736),BB$3=""),"",AX736)</f>
        <v/>
      </c>
      <c r="BC736" s="32" t="str">
        <f ca="1">IF(BD736="","",COUNT(BD$6:BD736)&amp;"@"&amp;BC$4)</f>
        <v/>
      </c>
      <c r="BD736" s="21" t="str">
        <f ca="1">IF(OR(COUNTIF($AX$3:BD$3,AZ736),BD$3=""),"",AZ736)</f>
        <v/>
      </c>
      <c r="BE736" s="32" t="str">
        <f ca="1">IF(BF736="","",COUNT(BF$6:BF736)&amp;"@"&amp;BE$4)</f>
        <v/>
      </c>
      <c r="BF736" s="21" t="str">
        <f ca="1">IF(OR(COUNTIF($AX$3:BF$3,BB736),BF$3=""),"",BB736)</f>
        <v/>
      </c>
      <c r="BG736" s="32" t="str">
        <f ca="1">IF(BH736="","",COUNT(BH$6:BH736)&amp;"@"&amp;BG$4)</f>
        <v/>
      </c>
      <c r="BH736" s="21" t="str">
        <f ca="1">IF(OR(COUNTIF($AX$3:BH$3,BD736),BH$3=""),"",BD736)</f>
        <v/>
      </c>
      <c r="BI736" s="32" t="str">
        <f ca="1">IF(BJ736="","",COUNT(BJ$6:BJ736)&amp;"@"&amp;BI$4)</f>
        <v/>
      </c>
      <c r="BJ736" s="21" t="str">
        <f ca="1">IF(OR(COUNTIF($AX$3:BJ$3,BF736),BJ$3=""),"",BF736)</f>
        <v/>
      </c>
      <c r="BK736" s="32" t="str">
        <f ca="1">IF(BL736="","",COUNT(BL$6:BL736)&amp;"@"&amp;BK$4)</f>
        <v/>
      </c>
      <c r="BL736" s="21" t="str">
        <f ca="1">IF(OR(COUNTIF($AX$3:BL$3,BH736),BL$3=""),"",BH736)</f>
        <v/>
      </c>
      <c r="BM736" s="32" t="str">
        <f ca="1">IF(BN736="","",COUNT(BN$6:BN736)&amp;"@"&amp;BM$4)</f>
        <v/>
      </c>
      <c r="BN736" s="21" t="str">
        <f ca="1">IF(OR(COUNTIF($AX$3:BN$3,BJ736),BN$3=""),"",BJ736)</f>
        <v/>
      </c>
    </row>
    <row r="737" spans="22:66" ht="45" customHeight="1" x14ac:dyDescent="0.45">
      <c r="V737" s="31">
        <v>731</v>
      </c>
      <c r="W737" s="29" t="str">
        <f t="shared" si="76"/>
        <v/>
      </c>
      <c r="X737" s="19" t="str">
        <f>IF(Y737="","",COUNT(Y$6:Y737)&amp;"@"&amp;X$4)</f>
        <v/>
      </c>
      <c r="Y737" s="21" t="str">
        <f t="shared" si="74"/>
        <v/>
      </c>
      <c r="Z737" s="32" t="str">
        <f ca="1">IF(AA737="","",COUNT(AA$6:AA737)&amp;"@"&amp;Z$4)</f>
        <v/>
      </c>
      <c r="AA737" s="21" t="str">
        <f ca="1">IF(OR(COUNTIF($AA$3:AA$3,W737),AA$3=""),"",W737)</f>
        <v/>
      </c>
      <c r="AB737" s="32" t="str">
        <f ca="1">IF(AC737="","",COUNT(AC$6:AC737)&amp;"@"&amp;AB$4)</f>
        <v/>
      </c>
      <c r="AC737" s="21" t="str">
        <f ca="1">IF(OR(COUNTIF($AA$3:AC$3,Y737),AC$3=""),"",Y737)</f>
        <v/>
      </c>
      <c r="AD737" s="32" t="str">
        <f ca="1">IF(AE737="","",COUNT(AE$6:AE737)&amp;"@"&amp;AD$4)</f>
        <v/>
      </c>
      <c r="AE737" s="21" t="str">
        <f ca="1">IF(OR(COUNTIF($AA$3:AE$3,AA737),AE$3=""),"",AA737)</f>
        <v/>
      </c>
      <c r="AF737" s="32" t="str">
        <f ca="1">IF(AG737="","",COUNT(AG$6:AG737)&amp;"@"&amp;AF$4)</f>
        <v/>
      </c>
      <c r="AG737" s="21" t="str">
        <f ca="1">IF(OR(COUNTIF($AA$3:AG$3,AC737),AG$3=""),"",AC737)</f>
        <v/>
      </c>
      <c r="AH737" s="32" t="str">
        <f ca="1">IF(AI737="","",COUNT(AI$6:AI737)&amp;"@"&amp;AH$4)</f>
        <v/>
      </c>
      <c r="AI737" s="21" t="str">
        <f ca="1">IF(OR(COUNTIF($AA$3:AI$3,AE737),AI$3=""),"",AE737)</f>
        <v/>
      </c>
      <c r="AJ737" s="32" t="str">
        <f ca="1">IF(AK737="","",COUNT(AK$6:AK737)&amp;"@"&amp;AJ$4)</f>
        <v/>
      </c>
      <c r="AK737" s="21" t="str">
        <f ca="1">IF(OR(COUNTIF($AA$3:AK$3,AG737),AK$3=""),"",AG737)</f>
        <v/>
      </c>
      <c r="AL737" s="32" t="str">
        <f ca="1">IF(AM737="","",COUNT(AM$6:AM737)&amp;"@"&amp;AL$4)</f>
        <v/>
      </c>
      <c r="AM737" s="21" t="str">
        <f ca="1">IF(OR(COUNTIF($AA$3:AM$3,AI737),AM$3=""),"",AI737)</f>
        <v/>
      </c>
      <c r="AN737" s="32" t="str">
        <f ca="1">IF(AO737="","",COUNT(AO$6:AO737)&amp;"@"&amp;AN$4)</f>
        <v/>
      </c>
      <c r="AO737" s="21" t="str">
        <f ca="1">IF(OR(COUNTIF($AA$3:AO$3,AK737),AO$3=""),"",AK737)</f>
        <v/>
      </c>
      <c r="AP737" s="32" t="str">
        <f ca="1">IF(AQ737="","",COUNT(AQ$6:AQ737)&amp;"@"&amp;AP$4)</f>
        <v/>
      </c>
      <c r="AQ737" s="21" t="str">
        <f ca="1">IF(OR(COUNTIF($AA$3:AQ$3,AM737),AQ$3=""),"",AM737)</f>
        <v/>
      </c>
      <c r="AS737" s="31">
        <f t="shared" si="77"/>
        <v>731</v>
      </c>
      <c r="AT737" s="29" t="str">
        <f t="shared" si="78"/>
        <v/>
      </c>
      <c r="AU737" s="19" t="str">
        <f>IF(AV737="","",COUNT(AV$6:AV737)&amp;"@"&amp;AU$4)</f>
        <v/>
      </c>
      <c r="AV737" s="21" t="str">
        <f t="shared" si="75"/>
        <v/>
      </c>
      <c r="AW737" s="32" t="str">
        <f ca="1">IF(AX737="","",COUNT(AX$6:AX737)&amp;"@"&amp;AW$4)</f>
        <v/>
      </c>
      <c r="AX737" s="21" t="str">
        <f ca="1">IF(OR(COUNTIF($AX$3:AX$3,AT737),AX$3=""),"",AT737)</f>
        <v/>
      </c>
      <c r="AY737" s="32" t="str">
        <f ca="1">IF(AZ737="","",COUNT(AZ$6:AZ737)&amp;"@"&amp;AY$4)</f>
        <v/>
      </c>
      <c r="AZ737" s="21" t="str">
        <f ca="1">IF(OR(COUNTIF($AX$3:AZ$3,AV737),AZ$3=""),"",AV737)</f>
        <v/>
      </c>
      <c r="BA737" s="32" t="str">
        <f ca="1">IF(BB737="","",COUNT(BB$6:BB737)&amp;"@"&amp;BA$4)</f>
        <v/>
      </c>
      <c r="BB737" s="21" t="str">
        <f ca="1">IF(OR(COUNTIF($AX$3:BB$3,AX737),BB$3=""),"",AX737)</f>
        <v/>
      </c>
      <c r="BC737" s="32" t="str">
        <f ca="1">IF(BD737="","",COUNT(BD$6:BD737)&amp;"@"&amp;BC$4)</f>
        <v/>
      </c>
      <c r="BD737" s="21" t="str">
        <f ca="1">IF(OR(COUNTIF($AX$3:BD$3,AZ737),BD$3=""),"",AZ737)</f>
        <v/>
      </c>
      <c r="BE737" s="32" t="str">
        <f ca="1">IF(BF737="","",COUNT(BF$6:BF737)&amp;"@"&amp;BE$4)</f>
        <v/>
      </c>
      <c r="BF737" s="21" t="str">
        <f ca="1">IF(OR(COUNTIF($AX$3:BF$3,BB737),BF$3=""),"",BB737)</f>
        <v/>
      </c>
      <c r="BG737" s="32" t="str">
        <f ca="1">IF(BH737="","",COUNT(BH$6:BH737)&amp;"@"&amp;BG$4)</f>
        <v/>
      </c>
      <c r="BH737" s="21" t="str">
        <f ca="1">IF(OR(COUNTIF($AX$3:BH$3,BD737),BH$3=""),"",BD737)</f>
        <v/>
      </c>
      <c r="BI737" s="32" t="str">
        <f ca="1">IF(BJ737="","",COUNT(BJ$6:BJ737)&amp;"@"&amp;BI$4)</f>
        <v/>
      </c>
      <c r="BJ737" s="21" t="str">
        <f ca="1">IF(OR(COUNTIF($AX$3:BJ$3,BF737),BJ$3=""),"",BF737)</f>
        <v/>
      </c>
      <c r="BK737" s="32" t="str">
        <f ca="1">IF(BL737="","",COUNT(BL$6:BL737)&amp;"@"&amp;BK$4)</f>
        <v/>
      </c>
      <c r="BL737" s="21" t="str">
        <f ca="1">IF(OR(COUNTIF($AX$3:BL$3,BH737),BL$3=""),"",BH737)</f>
        <v/>
      </c>
      <c r="BM737" s="32" t="str">
        <f ca="1">IF(BN737="","",COUNT(BN$6:BN737)&amp;"@"&amp;BM$4)</f>
        <v/>
      </c>
      <c r="BN737" s="21" t="str">
        <f ca="1">IF(OR(COUNTIF($AX$3:BN$3,BJ737),BN$3=""),"",BJ737)</f>
        <v/>
      </c>
    </row>
    <row r="738" spans="22:66" ht="45" customHeight="1" x14ac:dyDescent="0.45">
      <c r="V738" s="31">
        <v>732</v>
      </c>
      <c r="W738" s="29" t="str">
        <f t="shared" si="76"/>
        <v/>
      </c>
      <c r="X738" s="19" t="str">
        <f>IF(Y738="","",COUNT(Y$6:Y738)&amp;"@"&amp;X$4)</f>
        <v/>
      </c>
      <c r="Y738" s="21" t="str">
        <f t="shared" si="74"/>
        <v/>
      </c>
      <c r="Z738" s="32" t="str">
        <f ca="1">IF(AA738="","",COUNT(AA$6:AA738)&amp;"@"&amp;Z$4)</f>
        <v/>
      </c>
      <c r="AA738" s="21" t="str">
        <f ca="1">IF(OR(COUNTIF($AA$3:AA$3,W738),AA$3=""),"",W738)</f>
        <v/>
      </c>
      <c r="AB738" s="32" t="str">
        <f ca="1">IF(AC738="","",COUNT(AC$6:AC738)&amp;"@"&amp;AB$4)</f>
        <v/>
      </c>
      <c r="AC738" s="21" t="str">
        <f ca="1">IF(OR(COUNTIF($AA$3:AC$3,Y738),AC$3=""),"",Y738)</f>
        <v/>
      </c>
      <c r="AD738" s="32" t="str">
        <f ca="1">IF(AE738="","",COUNT(AE$6:AE738)&amp;"@"&amp;AD$4)</f>
        <v/>
      </c>
      <c r="AE738" s="21" t="str">
        <f ca="1">IF(OR(COUNTIF($AA$3:AE$3,AA738),AE$3=""),"",AA738)</f>
        <v/>
      </c>
      <c r="AF738" s="32" t="str">
        <f ca="1">IF(AG738="","",COUNT(AG$6:AG738)&amp;"@"&amp;AF$4)</f>
        <v/>
      </c>
      <c r="AG738" s="21" t="str">
        <f ca="1">IF(OR(COUNTIF($AA$3:AG$3,AC738),AG$3=""),"",AC738)</f>
        <v/>
      </c>
      <c r="AH738" s="32" t="str">
        <f ca="1">IF(AI738="","",COUNT(AI$6:AI738)&amp;"@"&amp;AH$4)</f>
        <v/>
      </c>
      <c r="AI738" s="21" t="str">
        <f ca="1">IF(OR(COUNTIF($AA$3:AI$3,AE738),AI$3=""),"",AE738)</f>
        <v/>
      </c>
      <c r="AJ738" s="32" t="str">
        <f ca="1">IF(AK738="","",COUNT(AK$6:AK738)&amp;"@"&amp;AJ$4)</f>
        <v/>
      </c>
      <c r="AK738" s="21" t="str">
        <f ca="1">IF(OR(COUNTIF($AA$3:AK$3,AG738),AK$3=""),"",AG738)</f>
        <v/>
      </c>
      <c r="AL738" s="32" t="str">
        <f ca="1">IF(AM738="","",COUNT(AM$6:AM738)&amp;"@"&amp;AL$4)</f>
        <v/>
      </c>
      <c r="AM738" s="21" t="str">
        <f ca="1">IF(OR(COUNTIF($AA$3:AM$3,AI738),AM$3=""),"",AI738)</f>
        <v/>
      </c>
      <c r="AN738" s="32" t="str">
        <f ca="1">IF(AO738="","",COUNT(AO$6:AO738)&amp;"@"&amp;AN$4)</f>
        <v/>
      </c>
      <c r="AO738" s="21" t="str">
        <f ca="1">IF(OR(COUNTIF($AA$3:AO$3,AK738),AO$3=""),"",AK738)</f>
        <v/>
      </c>
      <c r="AP738" s="32" t="str">
        <f ca="1">IF(AQ738="","",COUNT(AQ$6:AQ738)&amp;"@"&amp;AP$4)</f>
        <v/>
      </c>
      <c r="AQ738" s="21" t="str">
        <f ca="1">IF(OR(COUNTIF($AA$3:AQ$3,AM738),AQ$3=""),"",AM738)</f>
        <v/>
      </c>
      <c r="AS738" s="31">
        <f t="shared" si="77"/>
        <v>732</v>
      </c>
      <c r="AT738" s="29" t="str">
        <f t="shared" si="78"/>
        <v/>
      </c>
      <c r="AU738" s="19" t="str">
        <f>IF(AV738="","",COUNT(AV$6:AV738)&amp;"@"&amp;AU$4)</f>
        <v/>
      </c>
      <c r="AV738" s="21" t="str">
        <f t="shared" si="75"/>
        <v/>
      </c>
      <c r="AW738" s="32" t="str">
        <f ca="1">IF(AX738="","",COUNT(AX$6:AX738)&amp;"@"&amp;AW$4)</f>
        <v/>
      </c>
      <c r="AX738" s="21" t="str">
        <f ca="1">IF(OR(COUNTIF($AX$3:AX$3,AT738),AX$3=""),"",AT738)</f>
        <v/>
      </c>
      <c r="AY738" s="32" t="str">
        <f ca="1">IF(AZ738="","",COUNT(AZ$6:AZ738)&amp;"@"&amp;AY$4)</f>
        <v/>
      </c>
      <c r="AZ738" s="21" t="str">
        <f ca="1">IF(OR(COUNTIF($AX$3:AZ$3,AV738),AZ$3=""),"",AV738)</f>
        <v/>
      </c>
      <c r="BA738" s="32" t="str">
        <f ca="1">IF(BB738="","",COUNT(BB$6:BB738)&amp;"@"&amp;BA$4)</f>
        <v/>
      </c>
      <c r="BB738" s="21" t="str">
        <f ca="1">IF(OR(COUNTIF($AX$3:BB$3,AX738),BB$3=""),"",AX738)</f>
        <v/>
      </c>
      <c r="BC738" s="32" t="str">
        <f ca="1">IF(BD738="","",COUNT(BD$6:BD738)&amp;"@"&amp;BC$4)</f>
        <v/>
      </c>
      <c r="BD738" s="21" t="str">
        <f ca="1">IF(OR(COUNTIF($AX$3:BD$3,AZ738),BD$3=""),"",AZ738)</f>
        <v/>
      </c>
      <c r="BE738" s="32" t="str">
        <f ca="1">IF(BF738="","",COUNT(BF$6:BF738)&amp;"@"&amp;BE$4)</f>
        <v/>
      </c>
      <c r="BF738" s="21" t="str">
        <f ca="1">IF(OR(COUNTIF($AX$3:BF$3,BB738),BF$3=""),"",BB738)</f>
        <v/>
      </c>
      <c r="BG738" s="32" t="str">
        <f ca="1">IF(BH738="","",COUNT(BH$6:BH738)&amp;"@"&amp;BG$4)</f>
        <v/>
      </c>
      <c r="BH738" s="21" t="str">
        <f ca="1">IF(OR(COUNTIF($AX$3:BH$3,BD738),BH$3=""),"",BD738)</f>
        <v/>
      </c>
      <c r="BI738" s="32" t="str">
        <f ca="1">IF(BJ738="","",COUNT(BJ$6:BJ738)&amp;"@"&amp;BI$4)</f>
        <v/>
      </c>
      <c r="BJ738" s="21" t="str">
        <f ca="1">IF(OR(COUNTIF($AX$3:BJ$3,BF738),BJ$3=""),"",BF738)</f>
        <v/>
      </c>
      <c r="BK738" s="32" t="str">
        <f ca="1">IF(BL738="","",COUNT(BL$6:BL738)&amp;"@"&amp;BK$4)</f>
        <v/>
      </c>
      <c r="BL738" s="21" t="str">
        <f ca="1">IF(OR(COUNTIF($AX$3:BL$3,BH738),BL$3=""),"",BH738)</f>
        <v/>
      </c>
      <c r="BM738" s="32" t="str">
        <f ca="1">IF(BN738="","",COUNT(BN$6:BN738)&amp;"@"&amp;BM$4)</f>
        <v/>
      </c>
      <c r="BN738" s="21" t="str">
        <f ca="1">IF(OR(COUNTIF($AX$3:BN$3,BJ738),BN$3=""),"",BJ738)</f>
        <v/>
      </c>
    </row>
    <row r="739" spans="22:66" ht="45" customHeight="1" x14ac:dyDescent="0.45">
      <c r="V739" s="31">
        <v>733</v>
      </c>
      <c r="W739" s="29" t="str">
        <f t="shared" si="76"/>
        <v/>
      </c>
      <c r="X739" s="19" t="str">
        <f>IF(Y739="","",COUNT(Y$6:Y739)&amp;"@"&amp;X$4)</f>
        <v/>
      </c>
      <c r="Y739" s="21" t="str">
        <f t="shared" si="74"/>
        <v/>
      </c>
      <c r="Z739" s="32" t="str">
        <f ca="1">IF(AA739="","",COUNT(AA$6:AA739)&amp;"@"&amp;Z$4)</f>
        <v/>
      </c>
      <c r="AA739" s="21" t="str">
        <f ca="1">IF(OR(COUNTIF($AA$3:AA$3,W739),AA$3=""),"",W739)</f>
        <v/>
      </c>
      <c r="AB739" s="32" t="str">
        <f ca="1">IF(AC739="","",COUNT(AC$6:AC739)&amp;"@"&amp;AB$4)</f>
        <v/>
      </c>
      <c r="AC739" s="21" t="str">
        <f ca="1">IF(OR(COUNTIF($AA$3:AC$3,Y739),AC$3=""),"",Y739)</f>
        <v/>
      </c>
      <c r="AD739" s="32" t="str">
        <f ca="1">IF(AE739="","",COUNT(AE$6:AE739)&amp;"@"&amp;AD$4)</f>
        <v/>
      </c>
      <c r="AE739" s="21" t="str">
        <f ca="1">IF(OR(COUNTIF($AA$3:AE$3,AA739),AE$3=""),"",AA739)</f>
        <v/>
      </c>
      <c r="AF739" s="32" t="str">
        <f ca="1">IF(AG739="","",COUNT(AG$6:AG739)&amp;"@"&amp;AF$4)</f>
        <v/>
      </c>
      <c r="AG739" s="21" t="str">
        <f ca="1">IF(OR(COUNTIF($AA$3:AG$3,AC739),AG$3=""),"",AC739)</f>
        <v/>
      </c>
      <c r="AH739" s="32" t="str">
        <f ca="1">IF(AI739="","",COUNT(AI$6:AI739)&amp;"@"&amp;AH$4)</f>
        <v/>
      </c>
      <c r="AI739" s="21" t="str">
        <f ca="1">IF(OR(COUNTIF($AA$3:AI$3,AE739),AI$3=""),"",AE739)</f>
        <v/>
      </c>
      <c r="AJ739" s="32" t="str">
        <f ca="1">IF(AK739="","",COUNT(AK$6:AK739)&amp;"@"&amp;AJ$4)</f>
        <v/>
      </c>
      <c r="AK739" s="21" t="str">
        <f ca="1">IF(OR(COUNTIF($AA$3:AK$3,AG739),AK$3=""),"",AG739)</f>
        <v/>
      </c>
      <c r="AL739" s="32" t="str">
        <f ca="1">IF(AM739="","",COUNT(AM$6:AM739)&amp;"@"&amp;AL$4)</f>
        <v/>
      </c>
      <c r="AM739" s="21" t="str">
        <f ca="1">IF(OR(COUNTIF($AA$3:AM$3,AI739),AM$3=""),"",AI739)</f>
        <v/>
      </c>
      <c r="AN739" s="32" t="str">
        <f ca="1">IF(AO739="","",COUNT(AO$6:AO739)&amp;"@"&amp;AN$4)</f>
        <v/>
      </c>
      <c r="AO739" s="21" t="str">
        <f ca="1">IF(OR(COUNTIF($AA$3:AO$3,AK739),AO$3=""),"",AK739)</f>
        <v/>
      </c>
      <c r="AP739" s="32" t="str">
        <f ca="1">IF(AQ739="","",COUNT(AQ$6:AQ739)&amp;"@"&amp;AP$4)</f>
        <v/>
      </c>
      <c r="AQ739" s="21" t="str">
        <f ca="1">IF(OR(COUNTIF($AA$3:AQ$3,AM739),AQ$3=""),"",AM739)</f>
        <v/>
      </c>
      <c r="AS739" s="31">
        <f t="shared" si="77"/>
        <v>733</v>
      </c>
      <c r="AT739" s="29" t="str">
        <f t="shared" si="78"/>
        <v/>
      </c>
      <c r="AU739" s="19" t="str">
        <f>IF(AV739="","",COUNT(AV$6:AV739)&amp;"@"&amp;AU$4)</f>
        <v/>
      </c>
      <c r="AV739" s="21" t="str">
        <f t="shared" si="75"/>
        <v/>
      </c>
      <c r="AW739" s="32" t="str">
        <f ca="1">IF(AX739="","",COUNT(AX$6:AX739)&amp;"@"&amp;AW$4)</f>
        <v/>
      </c>
      <c r="AX739" s="21" t="str">
        <f ca="1">IF(OR(COUNTIF($AX$3:AX$3,AT739),AX$3=""),"",AT739)</f>
        <v/>
      </c>
      <c r="AY739" s="32" t="str">
        <f ca="1">IF(AZ739="","",COUNT(AZ$6:AZ739)&amp;"@"&amp;AY$4)</f>
        <v/>
      </c>
      <c r="AZ739" s="21" t="str">
        <f ca="1">IF(OR(COUNTIF($AX$3:AZ$3,AV739),AZ$3=""),"",AV739)</f>
        <v/>
      </c>
      <c r="BA739" s="32" t="str">
        <f ca="1">IF(BB739="","",COUNT(BB$6:BB739)&amp;"@"&amp;BA$4)</f>
        <v/>
      </c>
      <c r="BB739" s="21" t="str">
        <f ca="1">IF(OR(COUNTIF($AX$3:BB$3,AX739),BB$3=""),"",AX739)</f>
        <v/>
      </c>
      <c r="BC739" s="32" t="str">
        <f ca="1">IF(BD739="","",COUNT(BD$6:BD739)&amp;"@"&amp;BC$4)</f>
        <v/>
      </c>
      <c r="BD739" s="21" t="str">
        <f ca="1">IF(OR(COUNTIF($AX$3:BD$3,AZ739),BD$3=""),"",AZ739)</f>
        <v/>
      </c>
      <c r="BE739" s="32" t="str">
        <f ca="1">IF(BF739="","",COUNT(BF$6:BF739)&amp;"@"&amp;BE$4)</f>
        <v/>
      </c>
      <c r="BF739" s="21" t="str">
        <f ca="1">IF(OR(COUNTIF($AX$3:BF$3,BB739),BF$3=""),"",BB739)</f>
        <v/>
      </c>
      <c r="BG739" s="32" t="str">
        <f ca="1">IF(BH739="","",COUNT(BH$6:BH739)&amp;"@"&amp;BG$4)</f>
        <v/>
      </c>
      <c r="BH739" s="21" t="str">
        <f ca="1">IF(OR(COUNTIF($AX$3:BH$3,BD739),BH$3=""),"",BD739)</f>
        <v/>
      </c>
      <c r="BI739" s="32" t="str">
        <f ca="1">IF(BJ739="","",COUNT(BJ$6:BJ739)&amp;"@"&amp;BI$4)</f>
        <v/>
      </c>
      <c r="BJ739" s="21" t="str">
        <f ca="1">IF(OR(COUNTIF($AX$3:BJ$3,BF739),BJ$3=""),"",BF739)</f>
        <v/>
      </c>
      <c r="BK739" s="32" t="str">
        <f ca="1">IF(BL739="","",COUNT(BL$6:BL739)&amp;"@"&amp;BK$4)</f>
        <v/>
      </c>
      <c r="BL739" s="21" t="str">
        <f ca="1">IF(OR(COUNTIF($AX$3:BL$3,BH739),BL$3=""),"",BH739)</f>
        <v/>
      </c>
      <c r="BM739" s="32" t="str">
        <f ca="1">IF(BN739="","",COUNT(BN$6:BN739)&amp;"@"&amp;BM$4)</f>
        <v/>
      </c>
      <c r="BN739" s="21" t="str">
        <f ca="1">IF(OR(COUNTIF($AX$3:BN$3,BJ739),BN$3=""),"",BJ739)</f>
        <v/>
      </c>
    </row>
    <row r="740" spans="22:66" ht="45" customHeight="1" x14ac:dyDescent="0.45">
      <c r="V740" s="31">
        <v>734</v>
      </c>
      <c r="W740" s="29" t="str">
        <f t="shared" si="76"/>
        <v/>
      </c>
      <c r="X740" s="19" t="str">
        <f>IF(Y740="","",COUNT(Y$6:Y740)&amp;"@"&amp;X$4)</f>
        <v/>
      </c>
      <c r="Y740" s="21" t="str">
        <f t="shared" si="74"/>
        <v/>
      </c>
      <c r="Z740" s="32" t="str">
        <f ca="1">IF(AA740="","",COUNT(AA$6:AA740)&amp;"@"&amp;Z$4)</f>
        <v/>
      </c>
      <c r="AA740" s="21" t="str">
        <f ca="1">IF(OR(COUNTIF($AA$3:AA$3,W740),AA$3=""),"",W740)</f>
        <v/>
      </c>
      <c r="AB740" s="32" t="str">
        <f ca="1">IF(AC740="","",COUNT(AC$6:AC740)&amp;"@"&amp;AB$4)</f>
        <v/>
      </c>
      <c r="AC740" s="21" t="str">
        <f ca="1">IF(OR(COUNTIF($AA$3:AC$3,Y740),AC$3=""),"",Y740)</f>
        <v/>
      </c>
      <c r="AD740" s="32" t="str">
        <f ca="1">IF(AE740="","",COUNT(AE$6:AE740)&amp;"@"&amp;AD$4)</f>
        <v/>
      </c>
      <c r="AE740" s="21" t="str">
        <f ca="1">IF(OR(COUNTIF($AA$3:AE$3,AA740),AE$3=""),"",AA740)</f>
        <v/>
      </c>
      <c r="AF740" s="32" t="str">
        <f ca="1">IF(AG740="","",COUNT(AG$6:AG740)&amp;"@"&amp;AF$4)</f>
        <v/>
      </c>
      <c r="AG740" s="21" t="str">
        <f ca="1">IF(OR(COUNTIF($AA$3:AG$3,AC740),AG$3=""),"",AC740)</f>
        <v/>
      </c>
      <c r="AH740" s="32" t="str">
        <f ca="1">IF(AI740="","",COUNT(AI$6:AI740)&amp;"@"&amp;AH$4)</f>
        <v/>
      </c>
      <c r="AI740" s="21" t="str">
        <f ca="1">IF(OR(COUNTIF($AA$3:AI$3,AE740),AI$3=""),"",AE740)</f>
        <v/>
      </c>
      <c r="AJ740" s="32" t="str">
        <f ca="1">IF(AK740="","",COUNT(AK$6:AK740)&amp;"@"&amp;AJ$4)</f>
        <v/>
      </c>
      <c r="AK740" s="21" t="str">
        <f ca="1">IF(OR(COUNTIF($AA$3:AK$3,AG740),AK$3=""),"",AG740)</f>
        <v/>
      </c>
      <c r="AL740" s="32" t="str">
        <f ca="1">IF(AM740="","",COUNT(AM$6:AM740)&amp;"@"&amp;AL$4)</f>
        <v/>
      </c>
      <c r="AM740" s="21" t="str">
        <f ca="1">IF(OR(COUNTIF($AA$3:AM$3,AI740),AM$3=""),"",AI740)</f>
        <v/>
      </c>
      <c r="AN740" s="32" t="str">
        <f ca="1">IF(AO740="","",COUNT(AO$6:AO740)&amp;"@"&amp;AN$4)</f>
        <v/>
      </c>
      <c r="AO740" s="21" t="str">
        <f ca="1">IF(OR(COUNTIF($AA$3:AO$3,AK740),AO$3=""),"",AK740)</f>
        <v/>
      </c>
      <c r="AP740" s="32" t="str">
        <f ca="1">IF(AQ740="","",COUNT(AQ$6:AQ740)&amp;"@"&amp;AP$4)</f>
        <v/>
      </c>
      <c r="AQ740" s="21" t="str">
        <f ca="1">IF(OR(COUNTIF($AA$3:AQ$3,AM740),AQ$3=""),"",AM740)</f>
        <v/>
      </c>
      <c r="AS740" s="31">
        <f t="shared" si="77"/>
        <v>734</v>
      </c>
      <c r="AT740" s="29" t="str">
        <f t="shared" si="78"/>
        <v/>
      </c>
      <c r="AU740" s="19" t="str">
        <f>IF(AV740="","",COUNT(AV$6:AV740)&amp;"@"&amp;AU$4)</f>
        <v/>
      </c>
      <c r="AV740" s="21" t="str">
        <f t="shared" si="75"/>
        <v/>
      </c>
      <c r="AW740" s="32" t="str">
        <f ca="1">IF(AX740="","",COUNT(AX$6:AX740)&amp;"@"&amp;AW$4)</f>
        <v/>
      </c>
      <c r="AX740" s="21" t="str">
        <f ca="1">IF(OR(COUNTIF($AX$3:AX$3,AT740),AX$3=""),"",AT740)</f>
        <v/>
      </c>
      <c r="AY740" s="32" t="str">
        <f ca="1">IF(AZ740="","",COUNT(AZ$6:AZ740)&amp;"@"&amp;AY$4)</f>
        <v/>
      </c>
      <c r="AZ740" s="21" t="str">
        <f ca="1">IF(OR(COUNTIF($AX$3:AZ$3,AV740),AZ$3=""),"",AV740)</f>
        <v/>
      </c>
      <c r="BA740" s="32" t="str">
        <f ca="1">IF(BB740="","",COUNT(BB$6:BB740)&amp;"@"&amp;BA$4)</f>
        <v/>
      </c>
      <c r="BB740" s="21" t="str">
        <f ca="1">IF(OR(COUNTIF($AX$3:BB$3,AX740),BB$3=""),"",AX740)</f>
        <v/>
      </c>
      <c r="BC740" s="32" t="str">
        <f ca="1">IF(BD740="","",COUNT(BD$6:BD740)&amp;"@"&amp;BC$4)</f>
        <v/>
      </c>
      <c r="BD740" s="21" t="str">
        <f ca="1">IF(OR(COUNTIF($AX$3:BD$3,AZ740),BD$3=""),"",AZ740)</f>
        <v/>
      </c>
      <c r="BE740" s="32" t="str">
        <f ca="1">IF(BF740="","",COUNT(BF$6:BF740)&amp;"@"&amp;BE$4)</f>
        <v/>
      </c>
      <c r="BF740" s="21" t="str">
        <f ca="1">IF(OR(COUNTIF($AX$3:BF$3,BB740),BF$3=""),"",BB740)</f>
        <v/>
      </c>
      <c r="BG740" s="32" t="str">
        <f ca="1">IF(BH740="","",COUNT(BH$6:BH740)&amp;"@"&amp;BG$4)</f>
        <v/>
      </c>
      <c r="BH740" s="21" t="str">
        <f ca="1">IF(OR(COUNTIF($AX$3:BH$3,BD740),BH$3=""),"",BD740)</f>
        <v/>
      </c>
      <c r="BI740" s="32" t="str">
        <f ca="1">IF(BJ740="","",COUNT(BJ$6:BJ740)&amp;"@"&amp;BI$4)</f>
        <v/>
      </c>
      <c r="BJ740" s="21" t="str">
        <f ca="1">IF(OR(COUNTIF($AX$3:BJ$3,BF740),BJ$3=""),"",BF740)</f>
        <v/>
      </c>
      <c r="BK740" s="32" t="str">
        <f ca="1">IF(BL740="","",COUNT(BL$6:BL740)&amp;"@"&amp;BK$4)</f>
        <v/>
      </c>
      <c r="BL740" s="21" t="str">
        <f ca="1">IF(OR(COUNTIF($AX$3:BL$3,BH740),BL$3=""),"",BH740)</f>
        <v/>
      </c>
      <c r="BM740" s="32" t="str">
        <f ca="1">IF(BN740="","",COUNT(BN$6:BN740)&amp;"@"&amp;BM$4)</f>
        <v/>
      </c>
      <c r="BN740" s="21" t="str">
        <f ca="1">IF(OR(COUNTIF($AX$3:BN$3,BJ740),BN$3=""),"",BJ740)</f>
        <v/>
      </c>
    </row>
    <row r="741" spans="22:66" ht="45" customHeight="1" x14ac:dyDescent="0.45">
      <c r="V741" s="31">
        <v>735</v>
      </c>
      <c r="W741" s="29" t="str">
        <f t="shared" si="76"/>
        <v/>
      </c>
      <c r="X741" s="19" t="str">
        <f>IF(Y741="","",COUNT(Y$6:Y741)&amp;"@"&amp;X$4)</f>
        <v/>
      </c>
      <c r="Y741" s="21" t="str">
        <f t="shared" si="74"/>
        <v/>
      </c>
      <c r="Z741" s="32" t="str">
        <f ca="1">IF(AA741="","",COUNT(AA$6:AA741)&amp;"@"&amp;Z$4)</f>
        <v/>
      </c>
      <c r="AA741" s="21" t="str">
        <f ca="1">IF(OR(COUNTIF($AA$3:AA$3,W741),AA$3=""),"",W741)</f>
        <v/>
      </c>
      <c r="AB741" s="32" t="str">
        <f ca="1">IF(AC741="","",COUNT(AC$6:AC741)&amp;"@"&amp;AB$4)</f>
        <v/>
      </c>
      <c r="AC741" s="21" t="str">
        <f ca="1">IF(OR(COUNTIF($AA$3:AC$3,Y741),AC$3=""),"",Y741)</f>
        <v/>
      </c>
      <c r="AD741" s="32" t="str">
        <f ca="1">IF(AE741="","",COUNT(AE$6:AE741)&amp;"@"&amp;AD$4)</f>
        <v/>
      </c>
      <c r="AE741" s="21" t="str">
        <f ca="1">IF(OR(COUNTIF($AA$3:AE$3,AA741),AE$3=""),"",AA741)</f>
        <v/>
      </c>
      <c r="AF741" s="32" t="str">
        <f ca="1">IF(AG741="","",COUNT(AG$6:AG741)&amp;"@"&amp;AF$4)</f>
        <v/>
      </c>
      <c r="AG741" s="21" t="str">
        <f ca="1">IF(OR(COUNTIF($AA$3:AG$3,AC741),AG$3=""),"",AC741)</f>
        <v/>
      </c>
      <c r="AH741" s="32" t="str">
        <f ca="1">IF(AI741="","",COUNT(AI$6:AI741)&amp;"@"&amp;AH$4)</f>
        <v/>
      </c>
      <c r="AI741" s="21" t="str">
        <f ca="1">IF(OR(COUNTIF($AA$3:AI$3,AE741),AI$3=""),"",AE741)</f>
        <v/>
      </c>
      <c r="AJ741" s="32" t="str">
        <f ca="1">IF(AK741="","",COUNT(AK$6:AK741)&amp;"@"&amp;AJ$4)</f>
        <v/>
      </c>
      <c r="AK741" s="21" t="str">
        <f ca="1">IF(OR(COUNTIF($AA$3:AK$3,AG741),AK$3=""),"",AG741)</f>
        <v/>
      </c>
      <c r="AL741" s="32" t="str">
        <f ca="1">IF(AM741="","",COUNT(AM$6:AM741)&amp;"@"&amp;AL$4)</f>
        <v/>
      </c>
      <c r="AM741" s="21" t="str">
        <f ca="1">IF(OR(COUNTIF($AA$3:AM$3,AI741),AM$3=""),"",AI741)</f>
        <v/>
      </c>
      <c r="AN741" s="32" t="str">
        <f ca="1">IF(AO741="","",COUNT(AO$6:AO741)&amp;"@"&amp;AN$4)</f>
        <v/>
      </c>
      <c r="AO741" s="21" t="str">
        <f ca="1">IF(OR(COUNTIF($AA$3:AO$3,AK741),AO$3=""),"",AK741)</f>
        <v/>
      </c>
      <c r="AP741" s="32" t="str">
        <f ca="1">IF(AQ741="","",COUNT(AQ$6:AQ741)&amp;"@"&amp;AP$4)</f>
        <v/>
      </c>
      <c r="AQ741" s="21" t="str">
        <f ca="1">IF(OR(COUNTIF($AA$3:AQ$3,AM741),AQ$3=""),"",AM741)</f>
        <v/>
      </c>
      <c r="AS741" s="31">
        <f t="shared" si="77"/>
        <v>735</v>
      </c>
      <c r="AT741" s="29" t="str">
        <f t="shared" si="78"/>
        <v/>
      </c>
      <c r="AU741" s="19" t="str">
        <f>IF(AV741="","",COUNT(AV$6:AV741)&amp;"@"&amp;AU$4)</f>
        <v/>
      </c>
      <c r="AV741" s="21" t="str">
        <f t="shared" si="75"/>
        <v/>
      </c>
      <c r="AW741" s="32" t="str">
        <f ca="1">IF(AX741="","",COUNT(AX$6:AX741)&amp;"@"&amp;AW$4)</f>
        <v/>
      </c>
      <c r="AX741" s="21" t="str">
        <f ca="1">IF(OR(COUNTIF($AX$3:AX$3,AT741),AX$3=""),"",AT741)</f>
        <v/>
      </c>
      <c r="AY741" s="32" t="str">
        <f ca="1">IF(AZ741="","",COUNT(AZ$6:AZ741)&amp;"@"&amp;AY$4)</f>
        <v/>
      </c>
      <c r="AZ741" s="21" t="str">
        <f ca="1">IF(OR(COUNTIF($AX$3:AZ$3,AV741),AZ$3=""),"",AV741)</f>
        <v/>
      </c>
      <c r="BA741" s="32" t="str">
        <f ca="1">IF(BB741="","",COUNT(BB$6:BB741)&amp;"@"&amp;BA$4)</f>
        <v/>
      </c>
      <c r="BB741" s="21" t="str">
        <f ca="1">IF(OR(COUNTIF($AX$3:BB$3,AX741),BB$3=""),"",AX741)</f>
        <v/>
      </c>
      <c r="BC741" s="32" t="str">
        <f ca="1">IF(BD741="","",COUNT(BD$6:BD741)&amp;"@"&amp;BC$4)</f>
        <v/>
      </c>
      <c r="BD741" s="21" t="str">
        <f ca="1">IF(OR(COUNTIF($AX$3:BD$3,AZ741),BD$3=""),"",AZ741)</f>
        <v/>
      </c>
      <c r="BE741" s="32" t="str">
        <f ca="1">IF(BF741="","",COUNT(BF$6:BF741)&amp;"@"&amp;BE$4)</f>
        <v/>
      </c>
      <c r="BF741" s="21" t="str">
        <f ca="1">IF(OR(COUNTIF($AX$3:BF$3,BB741),BF$3=""),"",BB741)</f>
        <v/>
      </c>
      <c r="BG741" s="32" t="str">
        <f ca="1">IF(BH741="","",COUNT(BH$6:BH741)&amp;"@"&amp;BG$4)</f>
        <v/>
      </c>
      <c r="BH741" s="21" t="str">
        <f ca="1">IF(OR(COUNTIF($AX$3:BH$3,BD741),BH$3=""),"",BD741)</f>
        <v/>
      </c>
      <c r="BI741" s="32" t="str">
        <f ca="1">IF(BJ741="","",COUNT(BJ$6:BJ741)&amp;"@"&amp;BI$4)</f>
        <v/>
      </c>
      <c r="BJ741" s="21" t="str">
        <f ca="1">IF(OR(COUNTIF($AX$3:BJ$3,BF741),BJ$3=""),"",BF741)</f>
        <v/>
      </c>
      <c r="BK741" s="32" t="str">
        <f ca="1">IF(BL741="","",COUNT(BL$6:BL741)&amp;"@"&amp;BK$4)</f>
        <v/>
      </c>
      <c r="BL741" s="21" t="str">
        <f ca="1">IF(OR(COUNTIF($AX$3:BL$3,BH741),BL$3=""),"",BH741)</f>
        <v/>
      </c>
      <c r="BM741" s="32" t="str">
        <f ca="1">IF(BN741="","",COUNT(BN$6:BN741)&amp;"@"&amp;BM$4)</f>
        <v/>
      </c>
      <c r="BN741" s="21" t="str">
        <f ca="1">IF(OR(COUNTIF($AX$3:BN$3,BJ741),BN$3=""),"",BJ741)</f>
        <v/>
      </c>
    </row>
    <row r="742" spans="22:66" ht="45" customHeight="1" x14ac:dyDescent="0.45">
      <c r="V742" s="31">
        <v>736</v>
      </c>
      <c r="W742" s="29" t="str">
        <f t="shared" si="76"/>
        <v/>
      </c>
      <c r="X742" s="19" t="str">
        <f>IF(Y742="","",COUNT(Y$6:Y742)&amp;"@"&amp;X$4)</f>
        <v/>
      </c>
      <c r="Y742" s="21" t="str">
        <f t="shared" si="74"/>
        <v/>
      </c>
      <c r="Z742" s="32" t="str">
        <f ca="1">IF(AA742="","",COUNT(AA$6:AA742)&amp;"@"&amp;Z$4)</f>
        <v/>
      </c>
      <c r="AA742" s="21" t="str">
        <f ca="1">IF(OR(COUNTIF($AA$3:AA$3,W742),AA$3=""),"",W742)</f>
        <v/>
      </c>
      <c r="AB742" s="32" t="str">
        <f ca="1">IF(AC742="","",COUNT(AC$6:AC742)&amp;"@"&amp;AB$4)</f>
        <v/>
      </c>
      <c r="AC742" s="21" t="str">
        <f ca="1">IF(OR(COUNTIF($AA$3:AC$3,Y742),AC$3=""),"",Y742)</f>
        <v/>
      </c>
      <c r="AD742" s="32" t="str">
        <f ca="1">IF(AE742="","",COUNT(AE$6:AE742)&amp;"@"&amp;AD$4)</f>
        <v/>
      </c>
      <c r="AE742" s="21" t="str">
        <f ca="1">IF(OR(COUNTIF($AA$3:AE$3,AA742),AE$3=""),"",AA742)</f>
        <v/>
      </c>
      <c r="AF742" s="32" t="str">
        <f ca="1">IF(AG742="","",COUNT(AG$6:AG742)&amp;"@"&amp;AF$4)</f>
        <v/>
      </c>
      <c r="AG742" s="21" t="str">
        <f ca="1">IF(OR(COUNTIF($AA$3:AG$3,AC742),AG$3=""),"",AC742)</f>
        <v/>
      </c>
      <c r="AH742" s="32" t="str">
        <f ca="1">IF(AI742="","",COUNT(AI$6:AI742)&amp;"@"&amp;AH$4)</f>
        <v/>
      </c>
      <c r="AI742" s="21" t="str">
        <f ca="1">IF(OR(COUNTIF($AA$3:AI$3,AE742),AI$3=""),"",AE742)</f>
        <v/>
      </c>
      <c r="AJ742" s="32" t="str">
        <f ca="1">IF(AK742="","",COUNT(AK$6:AK742)&amp;"@"&amp;AJ$4)</f>
        <v/>
      </c>
      <c r="AK742" s="21" t="str">
        <f ca="1">IF(OR(COUNTIF($AA$3:AK$3,AG742),AK$3=""),"",AG742)</f>
        <v/>
      </c>
      <c r="AL742" s="32" t="str">
        <f ca="1">IF(AM742="","",COUNT(AM$6:AM742)&amp;"@"&amp;AL$4)</f>
        <v/>
      </c>
      <c r="AM742" s="21" t="str">
        <f ca="1">IF(OR(COUNTIF($AA$3:AM$3,AI742),AM$3=""),"",AI742)</f>
        <v/>
      </c>
      <c r="AN742" s="32" t="str">
        <f ca="1">IF(AO742="","",COUNT(AO$6:AO742)&amp;"@"&amp;AN$4)</f>
        <v/>
      </c>
      <c r="AO742" s="21" t="str">
        <f ca="1">IF(OR(COUNTIF($AA$3:AO$3,AK742),AO$3=""),"",AK742)</f>
        <v/>
      </c>
      <c r="AP742" s="32" t="str">
        <f ca="1">IF(AQ742="","",COUNT(AQ$6:AQ742)&amp;"@"&amp;AP$4)</f>
        <v/>
      </c>
      <c r="AQ742" s="21" t="str">
        <f ca="1">IF(OR(COUNTIF($AA$3:AQ$3,AM742),AQ$3=""),"",AM742)</f>
        <v/>
      </c>
      <c r="AS742" s="31">
        <f t="shared" si="77"/>
        <v>736</v>
      </c>
      <c r="AT742" s="29" t="str">
        <f t="shared" si="78"/>
        <v/>
      </c>
      <c r="AU742" s="19" t="str">
        <f>IF(AV742="","",COUNT(AV$6:AV742)&amp;"@"&amp;AU$4)</f>
        <v/>
      </c>
      <c r="AV742" s="21" t="str">
        <f t="shared" si="75"/>
        <v/>
      </c>
      <c r="AW742" s="32" t="str">
        <f ca="1">IF(AX742="","",COUNT(AX$6:AX742)&amp;"@"&amp;AW$4)</f>
        <v/>
      </c>
      <c r="AX742" s="21" t="str">
        <f ca="1">IF(OR(COUNTIF($AX$3:AX$3,AT742),AX$3=""),"",AT742)</f>
        <v/>
      </c>
      <c r="AY742" s="32" t="str">
        <f ca="1">IF(AZ742="","",COUNT(AZ$6:AZ742)&amp;"@"&amp;AY$4)</f>
        <v/>
      </c>
      <c r="AZ742" s="21" t="str">
        <f ca="1">IF(OR(COUNTIF($AX$3:AZ$3,AV742),AZ$3=""),"",AV742)</f>
        <v/>
      </c>
      <c r="BA742" s="32" t="str">
        <f ca="1">IF(BB742="","",COUNT(BB$6:BB742)&amp;"@"&amp;BA$4)</f>
        <v/>
      </c>
      <c r="BB742" s="21" t="str">
        <f ca="1">IF(OR(COUNTIF($AX$3:BB$3,AX742),BB$3=""),"",AX742)</f>
        <v/>
      </c>
      <c r="BC742" s="32" t="str">
        <f ca="1">IF(BD742="","",COUNT(BD$6:BD742)&amp;"@"&amp;BC$4)</f>
        <v/>
      </c>
      <c r="BD742" s="21" t="str">
        <f ca="1">IF(OR(COUNTIF($AX$3:BD$3,AZ742),BD$3=""),"",AZ742)</f>
        <v/>
      </c>
      <c r="BE742" s="32" t="str">
        <f ca="1">IF(BF742="","",COUNT(BF$6:BF742)&amp;"@"&amp;BE$4)</f>
        <v/>
      </c>
      <c r="BF742" s="21" t="str">
        <f ca="1">IF(OR(COUNTIF($AX$3:BF$3,BB742),BF$3=""),"",BB742)</f>
        <v/>
      </c>
      <c r="BG742" s="32" t="str">
        <f ca="1">IF(BH742="","",COUNT(BH$6:BH742)&amp;"@"&amp;BG$4)</f>
        <v/>
      </c>
      <c r="BH742" s="21" t="str">
        <f ca="1">IF(OR(COUNTIF($AX$3:BH$3,BD742),BH$3=""),"",BD742)</f>
        <v/>
      </c>
      <c r="BI742" s="32" t="str">
        <f ca="1">IF(BJ742="","",COUNT(BJ$6:BJ742)&amp;"@"&amp;BI$4)</f>
        <v/>
      </c>
      <c r="BJ742" s="21" t="str">
        <f ca="1">IF(OR(COUNTIF($AX$3:BJ$3,BF742),BJ$3=""),"",BF742)</f>
        <v/>
      </c>
      <c r="BK742" s="32" t="str">
        <f ca="1">IF(BL742="","",COUNT(BL$6:BL742)&amp;"@"&amp;BK$4)</f>
        <v/>
      </c>
      <c r="BL742" s="21" t="str">
        <f ca="1">IF(OR(COUNTIF($AX$3:BL$3,BH742),BL$3=""),"",BH742)</f>
        <v/>
      </c>
      <c r="BM742" s="32" t="str">
        <f ca="1">IF(BN742="","",COUNT(BN$6:BN742)&amp;"@"&amp;BM$4)</f>
        <v/>
      </c>
      <c r="BN742" s="21" t="str">
        <f ca="1">IF(OR(COUNTIF($AX$3:BN$3,BJ742),BN$3=""),"",BJ742)</f>
        <v/>
      </c>
    </row>
    <row r="743" spans="22:66" ht="45" customHeight="1" x14ac:dyDescent="0.45">
      <c r="V743" s="31">
        <v>737</v>
      </c>
      <c r="W743" s="29" t="str">
        <f t="shared" si="76"/>
        <v/>
      </c>
      <c r="X743" s="19" t="str">
        <f>IF(Y743="","",COUNT(Y$6:Y743)&amp;"@"&amp;X$4)</f>
        <v/>
      </c>
      <c r="Y743" s="21" t="str">
        <f t="shared" si="74"/>
        <v/>
      </c>
      <c r="Z743" s="32" t="str">
        <f ca="1">IF(AA743="","",COUNT(AA$6:AA743)&amp;"@"&amp;Z$4)</f>
        <v/>
      </c>
      <c r="AA743" s="21" t="str">
        <f ca="1">IF(OR(COUNTIF($AA$3:AA$3,W743),AA$3=""),"",W743)</f>
        <v/>
      </c>
      <c r="AB743" s="32" t="str">
        <f ca="1">IF(AC743="","",COUNT(AC$6:AC743)&amp;"@"&amp;AB$4)</f>
        <v/>
      </c>
      <c r="AC743" s="21" t="str">
        <f ca="1">IF(OR(COUNTIF($AA$3:AC$3,Y743),AC$3=""),"",Y743)</f>
        <v/>
      </c>
      <c r="AD743" s="32" t="str">
        <f ca="1">IF(AE743="","",COUNT(AE$6:AE743)&amp;"@"&amp;AD$4)</f>
        <v/>
      </c>
      <c r="AE743" s="21" t="str">
        <f ca="1">IF(OR(COUNTIF($AA$3:AE$3,AA743),AE$3=""),"",AA743)</f>
        <v/>
      </c>
      <c r="AF743" s="32" t="str">
        <f ca="1">IF(AG743="","",COUNT(AG$6:AG743)&amp;"@"&amp;AF$4)</f>
        <v/>
      </c>
      <c r="AG743" s="21" t="str">
        <f ca="1">IF(OR(COUNTIF($AA$3:AG$3,AC743),AG$3=""),"",AC743)</f>
        <v/>
      </c>
      <c r="AH743" s="32" t="str">
        <f ca="1">IF(AI743="","",COUNT(AI$6:AI743)&amp;"@"&amp;AH$4)</f>
        <v/>
      </c>
      <c r="AI743" s="21" t="str">
        <f ca="1">IF(OR(COUNTIF($AA$3:AI$3,AE743),AI$3=""),"",AE743)</f>
        <v/>
      </c>
      <c r="AJ743" s="32" t="str">
        <f ca="1">IF(AK743="","",COUNT(AK$6:AK743)&amp;"@"&amp;AJ$4)</f>
        <v/>
      </c>
      <c r="AK743" s="21" t="str">
        <f ca="1">IF(OR(COUNTIF($AA$3:AK$3,AG743),AK$3=""),"",AG743)</f>
        <v/>
      </c>
      <c r="AL743" s="32" t="str">
        <f ca="1">IF(AM743="","",COUNT(AM$6:AM743)&amp;"@"&amp;AL$4)</f>
        <v/>
      </c>
      <c r="AM743" s="21" t="str">
        <f ca="1">IF(OR(COUNTIF($AA$3:AM$3,AI743),AM$3=""),"",AI743)</f>
        <v/>
      </c>
      <c r="AN743" s="32" t="str">
        <f ca="1">IF(AO743="","",COUNT(AO$6:AO743)&amp;"@"&amp;AN$4)</f>
        <v/>
      </c>
      <c r="AO743" s="21" t="str">
        <f ca="1">IF(OR(COUNTIF($AA$3:AO$3,AK743),AO$3=""),"",AK743)</f>
        <v/>
      </c>
      <c r="AP743" s="32" t="str">
        <f ca="1">IF(AQ743="","",COUNT(AQ$6:AQ743)&amp;"@"&amp;AP$4)</f>
        <v/>
      </c>
      <c r="AQ743" s="21" t="str">
        <f ca="1">IF(OR(COUNTIF($AA$3:AQ$3,AM743),AQ$3=""),"",AM743)</f>
        <v/>
      </c>
      <c r="AS743" s="31">
        <f t="shared" si="77"/>
        <v>737</v>
      </c>
      <c r="AT743" s="29" t="str">
        <f t="shared" si="78"/>
        <v/>
      </c>
      <c r="AU743" s="19" t="str">
        <f>IF(AV743="","",COUNT(AV$6:AV743)&amp;"@"&amp;AU$4)</f>
        <v/>
      </c>
      <c r="AV743" s="21" t="str">
        <f t="shared" si="75"/>
        <v/>
      </c>
      <c r="AW743" s="32" t="str">
        <f ca="1">IF(AX743="","",COUNT(AX$6:AX743)&amp;"@"&amp;AW$4)</f>
        <v/>
      </c>
      <c r="AX743" s="21" t="str">
        <f ca="1">IF(OR(COUNTIF($AX$3:AX$3,AT743),AX$3=""),"",AT743)</f>
        <v/>
      </c>
      <c r="AY743" s="32" t="str">
        <f ca="1">IF(AZ743="","",COUNT(AZ$6:AZ743)&amp;"@"&amp;AY$4)</f>
        <v/>
      </c>
      <c r="AZ743" s="21" t="str">
        <f ca="1">IF(OR(COUNTIF($AX$3:AZ$3,AV743),AZ$3=""),"",AV743)</f>
        <v/>
      </c>
      <c r="BA743" s="32" t="str">
        <f ca="1">IF(BB743="","",COUNT(BB$6:BB743)&amp;"@"&amp;BA$4)</f>
        <v/>
      </c>
      <c r="BB743" s="21" t="str">
        <f ca="1">IF(OR(COUNTIF($AX$3:BB$3,AX743),BB$3=""),"",AX743)</f>
        <v/>
      </c>
      <c r="BC743" s="32" t="str">
        <f ca="1">IF(BD743="","",COUNT(BD$6:BD743)&amp;"@"&amp;BC$4)</f>
        <v/>
      </c>
      <c r="BD743" s="21" t="str">
        <f ca="1">IF(OR(COUNTIF($AX$3:BD$3,AZ743),BD$3=""),"",AZ743)</f>
        <v/>
      </c>
      <c r="BE743" s="32" t="str">
        <f ca="1">IF(BF743="","",COUNT(BF$6:BF743)&amp;"@"&amp;BE$4)</f>
        <v/>
      </c>
      <c r="BF743" s="21" t="str">
        <f ca="1">IF(OR(COUNTIF($AX$3:BF$3,BB743),BF$3=""),"",BB743)</f>
        <v/>
      </c>
      <c r="BG743" s="32" t="str">
        <f ca="1">IF(BH743="","",COUNT(BH$6:BH743)&amp;"@"&amp;BG$4)</f>
        <v/>
      </c>
      <c r="BH743" s="21" t="str">
        <f ca="1">IF(OR(COUNTIF($AX$3:BH$3,BD743),BH$3=""),"",BD743)</f>
        <v/>
      </c>
      <c r="BI743" s="32" t="str">
        <f ca="1">IF(BJ743="","",COUNT(BJ$6:BJ743)&amp;"@"&amp;BI$4)</f>
        <v/>
      </c>
      <c r="BJ743" s="21" t="str">
        <f ca="1">IF(OR(COUNTIF($AX$3:BJ$3,BF743),BJ$3=""),"",BF743)</f>
        <v/>
      </c>
      <c r="BK743" s="32" t="str">
        <f ca="1">IF(BL743="","",COUNT(BL$6:BL743)&amp;"@"&amp;BK$4)</f>
        <v/>
      </c>
      <c r="BL743" s="21" t="str">
        <f ca="1">IF(OR(COUNTIF($AX$3:BL$3,BH743),BL$3=""),"",BH743)</f>
        <v/>
      </c>
      <c r="BM743" s="32" t="str">
        <f ca="1">IF(BN743="","",COUNT(BN$6:BN743)&amp;"@"&amp;BM$4)</f>
        <v/>
      </c>
      <c r="BN743" s="21" t="str">
        <f ca="1">IF(OR(COUNTIF($AX$3:BN$3,BJ743),BN$3=""),"",BJ743)</f>
        <v/>
      </c>
    </row>
    <row r="744" spans="22:66" ht="45" customHeight="1" x14ac:dyDescent="0.45">
      <c r="V744" s="31">
        <v>738</v>
      </c>
      <c r="W744" s="29" t="str">
        <f t="shared" si="76"/>
        <v/>
      </c>
      <c r="X744" s="19" t="str">
        <f>IF(Y744="","",COUNT(Y$6:Y744)&amp;"@"&amp;X$4)</f>
        <v/>
      </c>
      <c r="Y744" s="21" t="str">
        <f t="shared" si="74"/>
        <v/>
      </c>
      <c r="Z744" s="32" t="str">
        <f ca="1">IF(AA744="","",COUNT(AA$6:AA744)&amp;"@"&amp;Z$4)</f>
        <v/>
      </c>
      <c r="AA744" s="21" t="str">
        <f ca="1">IF(OR(COUNTIF($AA$3:AA$3,W744),AA$3=""),"",W744)</f>
        <v/>
      </c>
      <c r="AB744" s="32" t="str">
        <f ca="1">IF(AC744="","",COUNT(AC$6:AC744)&amp;"@"&amp;AB$4)</f>
        <v/>
      </c>
      <c r="AC744" s="21" t="str">
        <f ca="1">IF(OR(COUNTIF($AA$3:AC$3,Y744),AC$3=""),"",Y744)</f>
        <v/>
      </c>
      <c r="AD744" s="32" t="str">
        <f ca="1">IF(AE744="","",COUNT(AE$6:AE744)&amp;"@"&amp;AD$4)</f>
        <v/>
      </c>
      <c r="AE744" s="21" t="str">
        <f ca="1">IF(OR(COUNTIF($AA$3:AE$3,AA744),AE$3=""),"",AA744)</f>
        <v/>
      </c>
      <c r="AF744" s="32" t="str">
        <f ca="1">IF(AG744="","",COUNT(AG$6:AG744)&amp;"@"&amp;AF$4)</f>
        <v/>
      </c>
      <c r="AG744" s="21" t="str">
        <f ca="1">IF(OR(COUNTIF($AA$3:AG$3,AC744),AG$3=""),"",AC744)</f>
        <v/>
      </c>
      <c r="AH744" s="32" t="str">
        <f ca="1">IF(AI744="","",COUNT(AI$6:AI744)&amp;"@"&amp;AH$4)</f>
        <v/>
      </c>
      <c r="AI744" s="21" t="str">
        <f ca="1">IF(OR(COUNTIF($AA$3:AI$3,AE744),AI$3=""),"",AE744)</f>
        <v/>
      </c>
      <c r="AJ744" s="32" t="str">
        <f ca="1">IF(AK744="","",COUNT(AK$6:AK744)&amp;"@"&amp;AJ$4)</f>
        <v/>
      </c>
      <c r="AK744" s="21" t="str">
        <f ca="1">IF(OR(COUNTIF($AA$3:AK$3,AG744),AK$3=""),"",AG744)</f>
        <v/>
      </c>
      <c r="AL744" s="32" t="str">
        <f ca="1">IF(AM744="","",COUNT(AM$6:AM744)&amp;"@"&amp;AL$4)</f>
        <v/>
      </c>
      <c r="AM744" s="21" t="str">
        <f ca="1">IF(OR(COUNTIF($AA$3:AM$3,AI744),AM$3=""),"",AI744)</f>
        <v/>
      </c>
      <c r="AN744" s="32" t="str">
        <f ca="1">IF(AO744="","",COUNT(AO$6:AO744)&amp;"@"&amp;AN$4)</f>
        <v/>
      </c>
      <c r="AO744" s="21" t="str">
        <f ca="1">IF(OR(COUNTIF($AA$3:AO$3,AK744),AO$3=""),"",AK744)</f>
        <v/>
      </c>
      <c r="AP744" s="32" t="str">
        <f ca="1">IF(AQ744="","",COUNT(AQ$6:AQ744)&amp;"@"&amp;AP$4)</f>
        <v/>
      </c>
      <c r="AQ744" s="21" t="str">
        <f ca="1">IF(OR(COUNTIF($AA$3:AQ$3,AM744),AQ$3=""),"",AM744)</f>
        <v/>
      </c>
      <c r="AS744" s="31">
        <f t="shared" si="77"/>
        <v>738</v>
      </c>
      <c r="AT744" s="29" t="str">
        <f t="shared" si="78"/>
        <v/>
      </c>
      <c r="AU744" s="19" t="str">
        <f>IF(AV744="","",COUNT(AV$6:AV744)&amp;"@"&amp;AU$4)</f>
        <v/>
      </c>
      <c r="AV744" s="21" t="str">
        <f t="shared" si="75"/>
        <v/>
      </c>
      <c r="AW744" s="32" t="str">
        <f ca="1">IF(AX744="","",COUNT(AX$6:AX744)&amp;"@"&amp;AW$4)</f>
        <v/>
      </c>
      <c r="AX744" s="21" t="str">
        <f ca="1">IF(OR(COUNTIF($AX$3:AX$3,AT744),AX$3=""),"",AT744)</f>
        <v/>
      </c>
      <c r="AY744" s="32" t="str">
        <f ca="1">IF(AZ744="","",COUNT(AZ$6:AZ744)&amp;"@"&amp;AY$4)</f>
        <v/>
      </c>
      <c r="AZ744" s="21" t="str">
        <f ca="1">IF(OR(COUNTIF($AX$3:AZ$3,AV744),AZ$3=""),"",AV744)</f>
        <v/>
      </c>
      <c r="BA744" s="32" t="str">
        <f ca="1">IF(BB744="","",COUNT(BB$6:BB744)&amp;"@"&amp;BA$4)</f>
        <v/>
      </c>
      <c r="BB744" s="21" t="str">
        <f ca="1">IF(OR(COUNTIF($AX$3:BB$3,AX744),BB$3=""),"",AX744)</f>
        <v/>
      </c>
      <c r="BC744" s="32" t="str">
        <f ca="1">IF(BD744="","",COUNT(BD$6:BD744)&amp;"@"&amp;BC$4)</f>
        <v/>
      </c>
      <c r="BD744" s="21" t="str">
        <f ca="1">IF(OR(COUNTIF($AX$3:BD$3,AZ744),BD$3=""),"",AZ744)</f>
        <v/>
      </c>
      <c r="BE744" s="32" t="str">
        <f ca="1">IF(BF744="","",COUNT(BF$6:BF744)&amp;"@"&amp;BE$4)</f>
        <v/>
      </c>
      <c r="BF744" s="21" t="str">
        <f ca="1">IF(OR(COUNTIF($AX$3:BF$3,BB744),BF$3=""),"",BB744)</f>
        <v/>
      </c>
      <c r="BG744" s="32" t="str">
        <f ca="1">IF(BH744="","",COUNT(BH$6:BH744)&amp;"@"&amp;BG$4)</f>
        <v/>
      </c>
      <c r="BH744" s="21" t="str">
        <f ca="1">IF(OR(COUNTIF($AX$3:BH$3,BD744),BH$3=""),"",BD744)</f>
        <v/>
      </c>
      <c r="BI744" s="32" t="str">
        <f ca="1">IF(BJ744="","",COUNT(BJ$6:BJ744)&amp;"@"&amp;BI$4)</f>
        <v/>
      </c>
      <c r="BJ744" s="21" t="str">
        <f ca="1">IF(OR(COUNTIF($AX$3:BJ$3,BF744),BJ$3=""),"",BF744)</f>
        <v/>
      </c>
      <c r="BK744" s="32" t="str">
        <f ca="1">IF(BL744="","",COUNT(BL$6:BL744)&amp;"@"&amp;BK$4)</f>
        <v/>
      </c>
      <c r="BL744" s="21" t="str">
        <f ca="1">IF(OR(COUNTIF($AX$3:BL$3,BH744),BL$3=""),"",BH744)</f>
        <v/>
      </c>
      <c r="BM744" s="32" t="str">
        <f ca="1">IF(BN744="","",COUNT(BN$6:BN744)&amp;"@"&amp;BM$4)</f>
        <v/>
      </c>
      <c r="BN744" s="21" t="str">
        <f ca="1">IF(OR(COUNTIF($AX$3:BN$3,BJ744),BN$3=""),"",BJ744)</f>
        <v/>
      </c>
    </row>
    <row r="745" spans="22:66" ht="45" customHeight="1" x14ac:dyDescent="0.45">
      <c r="V745" s="31">
        <v>739</v>
      </c>
      <c r="W745" s="29" t="str">
        <f t="shared" si="76"/>
        <v/>
      </c>
      <c r="X745" s="19" t="str">
        <f>IF(Y745="","",COUNT(Y$6:Y745)&amp;"@"&amp;X$4)</f>
        <v/>
      </c>
      <c r="Y745" s="21" t="str">
        <f t="shared" si="74"/>
        <v/>
      </c>
      <c r="Z745" s="32" t="str">
        <f ca="1">IF(AA745="","",COUNT(AA$6:AA745)&amp;"@"&amp;Z$4)</f>
        <v/>
      </c>
      <c r="AA745" s="21" t="str">
        <f ca="1">IF(OR(COUNTIF($AA$3:AA$3,W745),AA$3=""),"",W745)</f>
        <v/>
      </c>
      <c r="AB745" s="32" t="str">
        <f ca="1">IF(AC745="","",COUNT(AC$6:AC745)&amp;"@"&amp;AB$4)</f>
        <v/>
      </c>
      <c r="AC745" s="21" t="str">
        <f ca="1">IF(OR(COUNTIF($AA$3:AC$3,Y745),AC$3=""),"",Y745)</f>
        <v/>
      </c>
      <c r="AD745" s="32" t="str">
        <f ca="1">IF(AE745="","",COUNT(AE$6:AE745)&amp;"@"&amp;AD$4)</f>
        <v/>
      </c>
      <c r="AE745" s="21" t="str">
        <f ca="1">IF(OR(COUNTIF($AA$3:AE$3,AA745),AE$3=""),"",AA745)</f>
        <v/>
      </c>
      <c r="AF745" s="32" t="str">
        <f ca="1">IF(AG745="","",COUNT(AG$6:AG745)&amp;"@"&amp;AF$4)</f>
        <v/>
      </c>
      <c r="AG745" s="21" t="str">
        <f ca="1">IF(OR(COUNTIF($AA$3:AG$3,AC745),AG$3=""),"",AC745)</f>
        <v/>
      </c>
      <c r="AH745" s="32" t="str">
        <f ca="1">IF(AI745="","",COUNT(AI$6:AI745)&amp;"@"&amp;AH$4)</f>
        <v/>
      </c>
      <c r="AI745" s="21" t="str">
        <f ca="1">IF(OR(COUNTIF($AA$3:AI$3,AE745),AI$3=""),"",AE745)</f>
        <v/>
      </c>
      <c r="AJ745" s="32" t="str">
        <f ca="1">IF(AK745="","",COUNT(AK$6:AK745)&amp;"@"&amp;AJ$4)</f>
        <v/>
      </c>
      <c r="AK745" s="21" t="str">
        <f ca="1">IF(OR(COUNTIF($AA$3:AK$3,AG745),AK$3=""),"",AG745)</f>
        <v/>
      </c>
      <c r="AL745" s="32" t="str">
        <f ca="1">IF(AM745="","",COUNT(AM$6:AM745)&amp;"@"&amp;AL$4)</f>
        <v/>
      </c>
      <c r="AM745" s="21" t="str">
        <f ca="1">IF(OR(COUNTIF($AA$3:AM$3,AI745),AM$3=""),"",AI745)</f>
        <v/>
      </c>
      <c r="AN745" s="32" t="str">
        <f ca="1">IF(AO745="","",COUNT(AO$6:AO745)&amp;"@"&amp;AN$4)</f>
        <v/>
      </c>
      <c r="AO745" s="21" t="str">
        <f ca="1">IF(OR(COUNTIF($AA$3:AO$3,AK745),AO$3=""),"",AK745)</f>
        <v/>
      </c>
      <c r="AP745" s="32" t="str">
        <f ca="1">IF(AQ745="","",COUNT(AQ$6:AQ745)&amp;"@"&amp;AP$4)</f>
        <v/>
      </c>
      <c r="AQ745" s="21" t="str">
        <f ca="1">IF(OR(COUNTIF($AA$3:AQ$3,AM745),AQ$3=""),"",AM745)</f>
        <v/>
      </c>
      <c r="AS745" s="31">
        <f t="shared" si="77"/>
        <v>739</v>
      </c>
      <c r="AT745" s="29" t="str">
        <f t="shared" si="78"/>
        <v/>
      </c>
      <c r="AU745" s="19" t="str">
        <f>IF(AV745="","",COUNT(AV$6:AV745)&amp;"@"&amp;AU$4)</f>
        <v/>
      </c>
      <c r="AV745" s="21" t="str">
        <f t="shared" si="75"/>
        <v/>
      </c>
      <c r="AW745" s="32" t="str">
        <f ca="1">IF(AX745="","",COUNT(AX$6:AX745)&amp;"@"&amp;AW$4)</f>
        <v/>
      </c>
      <c r="AX745" s="21" t="str">
        <f ca="1">IF(OR(COUNTIF($AX$3:AX$3,AT745),AX$3=""),"",AT745)</f>
        <v/>
      </c>
      <c r="AY745" s="32" t="str">
        <f ca="1">IF(AZ745="","",COUNT(AZ$6:AZ745)&amp;"@"&amp;AY$4)</f>
        <v/>
      </c>
      <c r="AZ745" s="21" t="str">
        <f ca="1">IF(OR(COUNTIF($AX$3:AZ$3,AV745),AZ$3=""),"",AV745)</f>
        <v/>
      </c>
      <c r="BA745" s="32" t="str">
        <f ca="1">IF(BB745="","",COUNT(BB$6:BB745)&amp;"@"&amp;BA$4)</f>
        <v/>
      </c>
      <c r="BB745" s="21" t="str">
        <f ca="1">IF(OR(COUNTIF($AX$3:BB$3,AX745),BB$3=""),"",AX745)</f>
        <v/>
      </c>
      <c r="BC745" s="32" t="str">
        <f ca="1">IF(BD745="","",COUNT(BD$6:BD745)&amp;"@"&amp;BC$4)</f>
        <v/>
      </c>
      <c r="BD745" s="21" t="str">
        <f ca="1">IF(OR(COUNTIF($AX$3:BD$3,AZ745),BD$3=""),"",AZ745)</f>
        <v/>
      </c>
      <c r="BE745" s="32" t="str">
        <f ca="1">IF(BF745="","",COUNT(BF$6:BF745)&amp;"@"&amp;BE$4)</f>
        <v/>
      </c>
      <c r="BF745" s="21" t="str">
        <f ca="1">IF(OR(COUNTIF($AX$3:BF$3,BB745),BF$3=""),"",BB745)</f>
        <v/>
      </c>
      <c r="BG745" s="32" t="str">
        <f ca="1">IF(BH745="","",COUNT(BH$6:BH745)&amp;"@"&amp;BG$4)</f>
        <v/>
      </c>
      <c r="BH745" s="21" t="str">
        <f ca="1">IF(OR(COUNTIF($AX$3:BH$3,BD745),BH$3=""),"",BD745)</f>
        <v/>
      </c>
      <c r="BI745" s="32" t="str">
        <f ca="1">IF(BJ745="","",COUNT(BJ$6:BJ745)&amp;"@"&amp;BI$4)</f>
        <v/>
      </c>
      <c r="BJ745" s="21" t="str">
        <f ca="1">IF(OR(COUNTIF($AX$3:BJ$3,BF745),BJ$3=""),"",BF745)</f>
        <v/>
      </c>
      <c r="BK745" s="32" t="str">
        <f ca="1">IF(BL745="","",COUNT(BL$6:BL745)&amp;"@"&amp;BK$4)</f>
        <v/>
      </c>
      <c r="BL745" s="21" t="str">
        <f ca="1">IF(OR(COUNTIF($AX$3:BL$3,BH745),BL$3=""),"",BH745)</f>
        <v/>
      </c>
      <c r="BM745" s="32" t="str">
        <f ca="1">IF(BN745="","",COUNT(BN$6:BN745)&amp;"@"&amp;BM$4)</f>
        <v/>
      </c>
      <c r="BN745" s="21" t="str">
        <f ca="1">IF(OR(COUNTIF($AX$3:BN$3,BJ745),BN$3=""),"",BJ745)</f>
        <v/>
      </c>
    </row>
    <row r="746" spans="22:66" ht="45" customHeight="1" x14ac:dyDescent="0.45">
      <c r="V746" s="31">
        <v>740</v>
      </c>
      <c r="W746" s="29" t="str">
        <f t="shared" si="76"/>
        <v/>
      </c>
      <c r="X746" s="19" t="str">
        <f>IF(Y746="","",COUNT(Y$6:Y746)&amp;"@"&amp;X$4)</f>
        <v/>
      </c>
      <c r="Y746" s="21" t="str">
        <f t="shared" si="74"/>
        <v/>
      </c>
      <c r="Z746" s="32" t="str">
        <f ca="1">IF(AA746="","",COUNT(AA$6:AA746)&amp;"@"&amp;Z$4)</f>
        <v/>
      </c>
      <c r="AA746" s="21" t="str">
        <f ca="1">IF(OR(COUNTIF($AA$3:AA$3,W746),AA$3=""),"",W746)</f>
        <v/>
      </c>
      <c r="AB746" s="32" t="str">
        <f ca="1">IF(AC746="","",COUNT(AC$6:AC746)&amp;"@"&amp;AB$4)</f>
        <v/>
      </c>
      <c r="AC746" s="21" t="str">
        <f ca="1">IF(OR(COUNTIF($AA$3:AC$3,Y746),AC$3=""),"",Y746)</f>
        <v/>
      </c>
      <c r="AD746" s="32" t="str">
        <f ca="1">IF(AE746="","",COUNT(AE$6:AE746)&amp;"@"&amp;AD$4)</f>
        <v/>
      </c>
      <c r="AE746" s="21" t="str">
        <f ca="1">IF(OR(COUNTIF($AA$3:AE$3,AA746),AE$3=""),"",AA746)</f>
        <v/>
      </c>
      <c r="AF746" s="32" t="str">
        <f ca="1">IF(AG746="","",COUNT(AG$6:AG746)&amp;"@"&amp;AF$4)</f>
        <v/>
      </c>
      <c r="AG746" s="21" t="str">
        <f ca="1">IF(OR(COUNTIF($AA$3:AG$3,AC746),AG$3=""),"",AC746)</f>
        <v/>
      </c>
      <c r="AH746" s="32" t="str">
        <f ca="1">IF(AI746="","",COUNT(AI$6:AI746)&amp;"@"&amp;AH$4)</f>
        <v/>
      </c>
      <c r="AI746" s="21" t="str">
        <f ca="1">IF(OR(COUNTIF($AA$3:AI$3,AE746),AI$3=""),"",AE746)</f>
        <v/>
      </c>
      <c r="AJ746" s="32" t="str">
        <f ca="1">IF(AK746="","",COUNT(AK$6:AK746)&amp;"@"&amp;AJ$4)</f>
        <v/>
      </c>
      <c r="AK746" s="21" t="str">
        <f ca="1">IF(OR(COUNTIF($AA$3:AK$3,AG746),AK$3=""),"",AG746)</f>
        <v/>
      </c>
      <c r="AL746" s="32" t="str">
        <f ca="1">IF(AM746="","",COUNT(AM$6:AM746)&amp;"@"&amp;AL$4)</f>
        <v/>
      </c>
      <c r="AM746" s="21" t="str">
        <f ca="1">IF(OR(COUNTIF($AA$3:AM$3,AI746),AM$3=""),"",AI746)</f>
        <v/>
      </c>
      <c r="AN746" s="32" t="str">
        <f ca="1">IF(AO746="","",COUNT(AO$6:AO746)&amp;"@"&amp;AN$4)</f>
        <v/>
      </c>
      <c r="AO746" s="21" t="str">
        <f ca="1">IF(OR(COUNTIF($AA$3:AO$3,AK746),AO$3=""),"",AK746)</f>
        <v/>
      </c>
      <c r="AP746" s="32" t="str">
        <f ca="1">IF(AQ746="","",COUNT(AQ$6:AQ746)&amp;"@"&amp;AP$4)</f>
        <v/>
      </c>
      <c r="AQ746" s="21" t="str">
        <f ca="1">IF(OR(COUNTIF($AA$3:AQ$3,AM746),AQ$3=""),"",AM746)</f>
        <v/>
      </c>
      <c r="AS746" s="31">
        <f t="shared" si="77"/>
        <v>740</v>
      </c>
      <c r="AT746" s="29" t="str">
        <f t="shared" si="78"/>
        <v/>
      </c>
      <c r="AU746" s="19" t="str">
        <f>IF(AV746="","",COUNT(AV$6:AV746)&amp;"@"&amp;AU$4)</f>
        <v/>
      </c>
      <c r="AV746" s="21" t="str">
        <f t="shared" si="75"/>
        <v/>
      </c>
      <c r="AW746" s="32" t="str">
        <f ca="1">IF(AX746="","",COUNT(AX$6:AX746)&amp;"@"&amp;AW$4)</f>
        <v/>
      </c>
      <c r="AX746" s="21" t="str">
        <f ca="1">IF(OR(COUNTIF($AX$3:AX$3,AT746),AX$3=""),"",AT746)</f>
        <v/>
      </c>
      <c r="AY746" s="32" t="str">
        <f ca="1">IF(AZ746="","",COUNT(AZ$6:AZ746)&amp;"@"&amp;AY$4)</f>
        <v/>
      </c>
      <c r="AZ746" s="21" t="str">
        <f ca="1">IF(OR(COUNTIF($AX$3:AZ$3,AV746),AZ$3=""),"",AV746)</f>
        <v/>
      </c>
      <c r="BA746" s="32" t="str">
        <f ca="1">IF(BB746="","",COUNT(BB$6:BB746)&amp;"@"&amp;BA$4)</f>
        <v/>
      </c>
      <c r="BB746" s="21" t="str">
        <f ca="1">IF(OR(COUNTIF($AX$3:BB$3,AX746),BB$3=""),"",AX746)</f>
        <v/>
      </c>
      <c r="BC746" s="32" t="str">
        <f ca="1">IF(BD746="","",COUNT(BD$6:BD746)&amp;"@"&amp;BC$4)</f>
        <v/>
      </c>
      <c r="BD746" s="21" t="str">
        <f ca="1">IF(OR(COUNTIF($AX$3:BD$3,AZ746),BD$3=""),"",AZ746)</f>
        <v/>
      </c>
      <c r="BE746" s="32" t="str">
        <f ca="1">IF(BF746="","",COUNT(BF$6:BF746)&amp;"@"&amp;BE$4)</f>
        <v/>
      </c>
      <c r="BF746" s="21" t="str">
        <f ca="1">IF(OR(COUNTIF($AX$3:BF$3,BB746),BF$3=""),"",BB746)</f>
        <v/>
      </c>
      <c r="BG746" s="32" t="str">
        <f ca="1">IF(BH746="","",COUNT(BH$6:BH746)&amp;"@"&amp;BG$4)</f>
        <v/>
      </c>
      <c r="BH746" s="21" t="str">
        <f ca="1">IF(OR(COUNTIF($AX$3:BH$3,BD746),BH$3=""),"",BD746)</f>
        <v/>
      </c>
      <c r="BI746" s="32" t="str">
        <f ca="1">IF(BJ746="","",COUNT(BJ$6:BJ746)&amp;"@"&amp;BI$4)</f>
        <v/>
      </c>
      <c r="BJ746" s="21" t="str">
        <f ca="1">IF(OR(COUNTIF($AX$3:BJ$3,BF746),BJ$3=""),"",BF746)</f>
        <v/>
      </c>
      <c r="BK746" s="32" t="str">
        <f ca="1">IF(BL746="","",COUNT(BL$6:BL746)&amp;"@"&amp;BK$4)</f>
        <v/>
      </c>
      <c r="BL746" s="21" t="str">
        <f ca="1">IF(OR(COUNTIF($AX$3:BL$3,BH746),BL$3=""),"",BH746)</f>
        <v/>
      </c>
      <c r="BM746" s="32" t="str">
        <f ca="1">IF(BN746="","",COUNT(BN$6:BN746)&amp;"@"&amp;BM$4)</f>
        <v/>
      </c>
      <c r="BN746" s="21" t="str">
        <f ca="1">IF(OR(COUNTIF($AX$3:BN$3,BJ746),BN$3=""),"",BJ746)</f>
        <v/>
      </c>
    </row>
    <row r="747" spans="22:66" ht="45" customHeight="1" x14ac:dyDescent="0.45">
      <c r="V747" s="31">
        <v>741</v>
      </c>
      <c r="W747" s="29" t="str">
        <f t="shared" si="76"/>
        <v/>
      </c>
      <c r="X747" s="19" t="str">
        <f>IF(Y747="","",COUNT(Y$6:Y747)&amp;"@"&amp;X$4)</f>
        <v/>
      </c>
      <c r="Y747" s="21" t="str">
        <f t="shared" si="74"/>
        <v/>
      </c>
      <c r="Z747" s="32" t="str">
        <f ca="1">IF(AA747="","",COUNT(AA$6:AA747)&amp;"@"&amp;Z$4)</f>
        <v/>
      </c>
      <c r="AA747" s="21" t="str">
        <f ca="1">IF(OR(COUNTIF($AA$3:AA$3,W747),AA$3=""),"",W747)</f>
        <v/>
      </c>
      <c r="AB747" s="32" t="str">
        <f ca="1">IF(AC747="","",COUNT(AC$6:AC747)&amp;"@"&amp;AB$4)</f>
        <v/>
      </c>
      <c r="AC747" s="21" t="str">
        <f ca="1">IF(OR(COUNTIF($AA$3:AC$3,Y747),AC$3=""),"",Y747)</f>
        <v/>
      </c>
      <c r="AD747" s="32" t="str">
        <f ca="1">IF(AE747="","",COUNT(AE$6:AE747)&amp;"@"&amp;AD$4)</f>
        <v/>
      </c>
      <c r="AE747" s="21" t="str">
        <f ca="1">IF(OR(COUNTIF($AA$3:AE$3,AA747),AE$3=""),"",AA747)</f>
        <v/>
      </c>
      <c r="AF747" s="32" t="str">
        <f ca="1">IF(AG747="","",COUNT(AG$6:AG747)&amp;"@"&amp;AF$4)</f>
        <v/>
      </c>
      <c r="AG747" s="21" t="str">
        <f ca="1">IF(OR(COUNTIF($AA$3:AG$3,AC747),AG$3=""),"",AC747)</f>
        <v/>
      </c>
      <c r="AH747" s="32" t="str">
        <f ca="1">IF(AI747="","",COUNT(AI$6:AI747)&amp;"@"&amp;AH$4)</f>
        <v/>
      </c>
      <c r="AI747" s="21" t="str">
        <f ca="1">IF(OR(COUNTIF($AA$3:AI$3,AE747),AI$3=""),"",AE747)</f>
        <v/>
      </c>
      <c r="AJ747" s="32" t="str">
        <f ca="1">IF(AK747="","",COUNT(AK$6:AK747)&amp;"@"&amp;AJ$4)</f>
        <v/>
      </c>
      <c r="AK747" s="21" t="str">
        <f ca="1">IF(OR(COUNTIF($AA$3:AK$3,AG747),AK$3=""),"",AG747)</f>
        <v/>
      </c>
      <c r="AL747" s="32" t="str">
        <f ca="1">IF(AM747="","",COUNT(AM$6:AM747)&amp;"@"&amp;AL$4)</f>
        <v/>
      </c>
      <c r="AM747" s="21" t="str">
        <f ca="1">IF(OR(COUNTIF($AA$3:AM$3,AI747),AM$3=""),"",AI747)</f>
        <v/>
      </c>
      <c r="AN747" s="32" t="str">
        <f ca="1">IF(AO747="","",COUNT(AO$6:AO747)&amp;"@"&amp;AN$4)</f>
        <v/>
      </c>
      <c r="AO747" s="21" t="str">
        <f ca="1">IF(OR(COUNTIF($AA$3:AO$3,AK747),AO$3=""),"",AK747)</f>
        <v/>
      </c>
      <c r="AP747" s="32" t="str">
        <f ca="1">IF(AQ747="","",COUNT(AQ$6:AQ747)&amp;"@"&amp;AP$4)</f>
        <v/>
      </c>
      <c r="AQ747" s="21" t="str">
        <f ca="1">IF(OR(COUNTIF($AA$3:AQ$3,AM747),AQ$3=""),"",AM747)</f>
        <v/>
      </c>
      <c r="AS747" s="31">
        <f t="shared" si="77"/>
        <v>741</v>
      </c>
      <c r="AT747" s="29" t="str">
        <f t="shared" si="78"/>
        <v/>
      </c>
      <c r="AU747" s="19" t="str">
        <f>IF(AV747="","",COUNT(AV$6:AV747)&amp;"@"&amp;AU$4)</f>
        <v/>
      </c>
      <c r="AV747" s="21" t="str">
        <f t="shared" si="75"/>
        <v/>
      </c>
      <c r="AW747" s="32" t="str">
        <f ca="1">IF(AX747="","",COUNT(AX$6:AX747)&amp;"@"&amp;AW$4)</f>
        <v/>
      </c>
      <c r="AX747" s="21" t="str">
        <f ca="1">IF(OR(COUNTIF($AX$3:AX$3,AT747),AX$3=""),"",AT747)</f>
        <v/>
      </c>
      <c r="AY747" s="32" t="str">
        <f ca="1">IF(AZ747="","",COUNT(AZ$6:AZ747)&amp;"@"&amp;AY$4)</f>
        <v/>
      </c>
      <c r="AZ747" s="21" t="str">
        <f ca="1">IF(OR(COUNTIF($AX$3:AZ$3,AV747),AZ$3=""),"",AV747)</f>
        <v/>
      </c>
      <c r="BA747" s="32" t="str">
        <f ca="1">IF(BB747="","",COUNT(BB$6:BB747)&amp;"@"&amp;BA$4)</f>
        <v/>
      </c>
      <c r="BB747" s="21" t="str">
        <f ca="1">IF(OR(COUNTIF($AX$3:BB$3,AX747),BB$3=""),"",AX747)</f>
        <v/>
      </c>
      <c r="BC747" s="32" t="str">
        <f ca="1">IF(BD747="","",COUNT(BD$6:BD747)&amp;"@"&amp;BC$4)</f>
        <v/>
      </c>
      <c r="BD747" s="21" t="str">
        <f ca="1">IF(OR(COUNTIF($AX$3:BD$3,AZ747),BD$3=""),"",AZ747)</f>
        <v/>
      </c>
      <c r="BE747" s="32" t="str">
        <f ca="1">IF(BF747="","",COUNT(BF$6:BF747)&amp;"@"&amp;BE$4)</f>
        <v/>
      </c>
      <c r="BF747" s="21" t="str">
        <f ca="1">IF(OR(COUNTIF($AX$3:BF$3,BB747),BF$3=""),"",BB747)</f>
        <v/>
      </c>
      <c r="BG747" s="32" t="str">
        <f ca="1">IF(BH747="","",COUNT(BH$6:BH747)&amp;"@"&amp;BG$4)</f>
        <v/>
      </c>
      <c r="BH747" s="21" t="str">
        <f ca="1">IF(OR(COUNTIF($AX$3:BH$3,BD747),BH$3=""),"",BD747)</f>
        <v/>
      </c>
      <c r="BI747" s="32" t="str">
        <f ca="1">IF(BJ747="","",COUNT(BJ$6:BJ747)&amp;"@"&amp;BI$4)</f>
        <v/>
      </c>
      <c r="BJ747" s="21" t="str">
        <f ca="1">IF(OR(COUNTIF($AX$3:BJ$3,BF747),BJ$3=""),"",BF747)</f>
        <v/>
      </c>
      <c r="BK747" s="32" t="str">
        <f ca="1">IF(BL747="","",COUNT(BL$6:BL747)&amp;"@"&amp;BK$4)</f>
        <v/>
      </c>
      <c r="BL747" s="21" t="str">
        <f ca="1">IF(OR(COUNTIF($AX$3:BL$3,BH747),BL$3=""),"",BH747)</f>
        <v/>
      </c>
      <c r="BM747" s="32" t="str">
        <f ca="1">IF(BN747="","",COUNT(BN$6:BN747)&amp;"@"&amp;BM$4)</f>
        <v/>
      </c>
      <c r="BN747" s="21" t="str">
        <f ca="1">IF(OR(COUNTIF($AX$3:BN$3,BJ747),BN$3=""),"",BJ747)</f>
        <v/>
      </c>
    </row>
    <row r="748" spans="22:66" ht="45" customHeight="1" x14ac:dyDescent="0.45">
      <c r="V748" s="31">
        <v>742</v>
      </c>
      <c r="W748" s="29" t="str">
        <f t="shared" si="76"/>
        <v/>
      </c>
      <c r="X748" s="19" t="str">
        <f>IF(Y748="","",COUNT(Y$6:Y748)&amp;"@"&amp;X$4)</f>
        <v/>
      </c>
      <c r="Y748" s="21" t="str">
        <f t="shared" si="74"/>
        <v/>
      </c>
      <c r="Z748" s="32" t="str">
        <f ca="1">IF(AA748="","",COUNT(AA$6:AA748)&amp;"@"&amp;Z$4)</f>
        <v/>
      </c>
      <c r="AA748" s="21" t="str">
        <f ca="1">IF(OR(COUNTIF($AA$3:AA$3,W748),AA$3=""),"",W748)</f>
        <v/>
      </c>
      <c r="AB748" s="32" t="str">
        <f ca="1">IF(AC748="","",COUNT(AC$6:AC748)&amp;"@"&amp;AB$4)</f>
        <v/>
      </c>
      <c r="AC748" s="21" t="str">
        <f ca="1">IF(OR(COUNTIF($AA$3:AC$3,Y748),AC$3=""),"",Y748)</f>
        <v/>
      </c>
      <c r="AD748" s="32" t="str">
        <f ca="1">IF(AE748="","",COUNT(AE$6:AE748)&amp;"@"&amp;AD$4)</f>
        <v/>
      </c>
      <c r="AE748" s="21" t="str">
        <f ca="1">IF(OR(COUNTIF($AA$3:AE$3,AA748),AE$3=""),"",AA748)</f>
        <v/>
      </c>
      <c r="AF748" s="32" t="str">
        <f ca="1">IF(AG748="","",COUNT(AG$6:AG748)&amp;"@"&amp;AF$4)</f>
        <v/>
      </c>
      <c r="AG748" s="21" t="str">
        <f ca="1">IF(OR(COUNTIF($AA$3:AG$3,AC748),AG$3=""),"",AC748)</f>
        <v/>
      </c>
      <c r="AH748" s="32" t="str">
        <f ca="1">IF(AI748="","",COUNT(AI$6:AI748)&amp;"@"&amp;AH$4)</f>
        <v/>
      </c>
      <c r="AI748" s="21" t="str">
        <f ca="1">IF(OR(COUNTIF($AA$3:AI$3,AE748),AI$3=""),"",AE748)</f>
        <v/>
      </c>
      <c r="AJ748" s="32" t="str">
        <f ca="1">IF(AK748="","",COUNT(AK$6:AK748)&amp;"@"&amp;AJ$4)</f>
        <v/>
      </c>
      <c r="AK748" s="21" t="str">
        <f ca="1">IF(OR(COUNTIF($AA$3:AK$3,AG748),AK$3=""),"",AG748)</f>
        <v/>
      </c>
      <c r="AL748" s="32" t="str">
        <f ca="1">IF(AM748="","",COUNT(AM$6:AM748)&amp;"@"&amp;AL$4)</f>
        <v/>
      </c>
      <c r="AM748" s="21" t="str">
        <f ca="1">IF(OR(COUNTIF($AA$3:AM$3,AI748),AM$3=""),"",AI748)</f>
        <v/>
      </c>
      <c r="AN748" s="32" t="str">
        <f ca="1">IF(AO748="","",COUNT(AO$6:AO748)&amp;"@"&amp;AN$4)</f>
        <v/>
      </c>
      <c r="AO748" s="21" t="str">
        <f ca="1">IF(OR(COUNTIF($AA$3:AO$3,AK748),AO$3=""),"",AK748)</f>
        <v/>
      </c>
      <c r="AP748" s="32" t="str">
        <f ca="1">IF(AQ748="","",COUNT(AQ$6:AQ748)&amp;"@"&amp;AP$4)</f>
        <v/>
      </c>
      <c r="AQ748" s="21" t="str">
        <f ca="1">IF(OR(COUNTIF($AA$3:AQ$3,AM748),AQ$3=""),"",AM748)</f>
        <v/>
      </c>
      <c r="AS748" s="31">
        <f t="shared" si="77"/>
        <v>742</v>
      </c>
      <c r="AT748" s="29" t="str">
        <f t="shared" si="78"/>
        <v/>
      </c>
      <c r="AU748" s="19" t="str">
        <f>IF(AV748="","",COUNT(AV$6:AV748)&amp;"@"&amp;AU$4)</f>
        <v/>
      </c>
      <c r="AV748" s="21" t="str">
        <f t="shared" si="75"/>
        <v/>
      </c>
      <c r="AW748" s="32" t="str">
        <f ca="1">IF(AX748="","",COUNT(AX$6:AX748)&amp;"@"&amp;AW$4)</f>
        <v/>
      </c>
      <c r="AX748" s="21" t="str">
        <f ca="1">IF(OR(COUNTIF($AX$3:AX$3,AT748),AX$3=""),"",AT748)</f>
        <v/>
      </c>
      <c r="AY748" s="32" t="str">
        <f ca="1">IF(AZ748="","",COUNT(AZ$6:AZ748)&amp;"@"&amp;AY$4)</f>
        <v/>
      </c>
      <c r="AZ748" s="21" t="str">
        <f ca="1">IF(OR(COUNTIF($AX$3:AZ$3,AV748),AZ$3=""),"",AV748)</f>
        <v/>
      </c>
      <c r="BA748" s="32" t="str">
        <f ca="1">IF(BB748="","",COUNT(BB$6:BB748)&amp;"@"&amp;BA$4)</f>
        <v/>
      </c>
      <c r="BB748" s="21" t="str">
        <f ca="1">IF(OR(COUNTIF($AX$3:BB$3,AX748),BB$3=""),"",AX748)</f>
        <v/>
      </c>
      <c r="BC748" s="32" t="str">
        <f ca="1">IF(BD748="","",COUNT(BD$6:BD748)&amp;"@"&amp;BC$4)</f>
        <v/>
      </c>
      <c r="BD748" s="21" t="str">
        <f ca="1">IF(OR(COUNTIF($AX$3:BD$3,AZ748),BD$3=""),"",AZ748)</f>
        <v/>
      </c>
      <c r="BE748" s="32" t="str">
        <f ca="1">IF(BF748="","",COUNT(BF$6:BF748)&amp;"@"&amp;BE$4)</f>
        <v/>
      </c>
      <c r="BF748" s="21" t="str">
        <f ca="1">IF(OR(COUNTIF($AX$3:BF$3,BB748),BF$3=""),"",BB748)</f>
        <v/>
      </c>
      <c r="BG748" s="32" t="str">
        <f ca="1">IF(BH748="","",COUNT(BH$6:BH748)&amp;"@"&amp;BG$4)</f>
        <v/>
      </c>
      <c r="BH748" s="21" t="str">
        <f ca="1">IF(OR(COUNTIF($AX$3:BH$3,BD748),BH$3=""),"",BD748)</f>
        <v/>
      </c>
      <c r="BI748" s="32" t="str">
        <f ca="1">IF(BJ748="","",COUNT(BJ$6:BJ748)&amp;"@"&amp;BI$4)</f>
        <v/>
      </c>
      <c r="BJ748" s="21" t="str">
        <f ca="1">IF(OR(COUNTIF($AX$3:BJ$3,BF748),BJ$3=""),"",BF748)</f>
        <v/>
      </c>
      <c r="BK748" s="32" t="str">
        <f ca="1">IF(BL748="","",COUNT(BL$6:BL748)&amp;"@"&amp;BK$4)</f>
        <v/>
      </c>
      <c r="BL748" s="21" t="str">
        <f ca="1">IF(OR(COUNTIF($AX$3:BL$3,BH748),BL$3=""),"",BH748)</f>
        <v/>
      </c>
      <c r="BM748" s="32" t="str">
        <f ca="1">IF(BN748="","",COUNT(BN$6:BN748)&amp;"@"&amp;BM$4)</f>
        <v/>
      </c>
      <c r="BN748" s="21" t="str">
        <f ca="1">IF(OR(COUNTIF($AX$3:BN$3,BJ748),BN$3=""),"",BJ748)</f>
        <v/>
      </c>
    </row>
    <row r="749" spans="22:66" ht="45" customHeight="1" x14ac:dyDescent="0.45">
      <c r="V749" s="31">
        <v>743</v>
      </c>
      <c r="W749" s="29" t="str">
        <f t="shared" si="76"/>
        <v/>
      </c>
      <c r="X749" s="19" t="str">
        <f>IF(Y749="","",COUNT(Y$6:Y749)&amp;"@"&amp;X$4)</f>
        <v/>
      </c>
      <c r="Y749" s="21" t="str">
        <f t="shared" si="74"/>
        <v/>
      </c>
      <c r="Z749" s="32" t="str">
        <f ca="1">IF(AA749="","",COUNT(AA$6:AA749)&amp;"@"&amp;Z$4)</f>
        <v/>
      </c>
      <c r="AA749" s="21" t="str">
        <f ca="1">IF(OR(COUNTIF($AA$3:AA$3,W749),AA$3=""),"",W749)</f>
        <v/>
      </c>
      <c r="AB749" s="32" t="str">
        <f ca="1">IF(AC749="","",COUNT(AC$6:AC749)&amp;"@"&amp;AB$4)</f>
        <v/>
      </c>
      <c r="AC749" s="21" t="str">
        <f ca="1">IF(OR(COUNTIF($AA$3:AC$3,Y749),AC$3=""),"",Y749)</f>
        <v/>
      </c>
      <c r="AD749" s="32" t="str">
        <f ca="1">IF(AE749="","",COUNT(AE$6:AE749)&amp;"@"&amp;AD$4)</f>
        <v/>
      </c>
      <c r="AE749" s="21" t="str">
        <f ca="1">IF(OR(COUNTIF($AA$3:AE$3,AA749),AE$3=""),"",AA749)</f>
        <v/>
      </c>
      <c r="AF749" s="32" t="str">
        <f ca="1">IF(AG749="","",COUNT(AG$6:AG749)&amp;"@"&amp;AF$4)</f>
        <v/>
      </c>
      <c r="AG749" s="21" t="str">
        <f ca="1">IF(OR(COUNTIF($AA$3:AG$3,AC749),AG$3=""),"",AC749)</f>
        <v/>
      </c>
      <c r="AH749" s="32" t="str">
        <f ca="1">IF(AI749="","",COUNT(AI$6:AI749)&amp;"@"&amp;AH$4)</f>
        <v/>
      </c>
      <c r="AI749" s="21" t="str">
        <f ca="1">IF(OR(COUNTIF($AA$3:AI$3,AE749),AI$3=""),"",AE749)</f>
        <v/>
      </c>
      <c r="AJ749" s="32" t="str">
        <f ca="1">IF(AK749="","",COUNT(AK$6:AK749)&amp;"@"&amp;AJ$4)</f>
        <v/>
      </c>
      <c r="AK749" s="21" t="str">
        <f ca="1">IF(OR(COUNTIF($AA$3:AK$3,AG749),AK$3=""),"",AG749)</f>
        <v/>
      </c>
      <c r="AL749" s="32" t="str">
        <f ca="1">IF(AM749="","",COUNT(AM$6:AM749)&amp;"@"&amp;AL$4)</f>
        <v/>
      </c>
      <c r="AM749" s="21" t="str">
        <f ca="1">IF(OR(COUNTIF($AA$3:AM$3,AI749),AM$3=""),"",AI749)</f>
        <v/>
      </c>
      <c r="AN749" s="32" t="str">
        <f ca="1">IF(AO749="","",COUNT(AO$6:AO749)&amp;"@"&amp;AN$4)</f>
        <v/>
      </c>
      <c r="AO749" s="21" t="str">
        <f ca="1">IF(OR(COUNTIF($AA$3:AO$3,AK749),AO$3=""),"",AK749)</f>
        <v/>
      </c>
      <c r="AP749" s="32" t="str">
        <f ca="1">IF(AQ749="","",COUNT(AQ$6:AQ749)&amp;"@"&amp;AP$4)</f>
        <v/>
      </c>
      <c r="AQ749" s="21" t="str">
        <f ca="1">IF(OR(COUNTIF($AA$3:AQ$3,AM749),AQ$3=""),"",AM749)</f>
        <v/>
      </c>
      <c r="AS749" s="31">
        <f t="shared" si="77"/>
        <v>743</v>
      </c>
      <c r="AT749" s="29" t="str">
        <f t="shared" si="78"/>
        <v/>
      </c>
      <c r="AU749" s="19" t="str">
        <f>IF(AV749="","",COUNT(AV$6:AV749)&amp;"@"&amp;AU$4)</f>
        <v/>
      </c>
      <c r="AV749" s="21" t="str">
        <f t="shared" si="75"/>
        <v/>
      </c>
      <c r="AW749" s="32" t="str">
        <f ca="1">IF(AX749="","",COUNT(AX$6:AX749)&amp;"@"&amp;AW$4)</f>
        <v/>
      </c>
      <c r="AX749" s="21" t="str">
        <f ca="1">IF(OR(COUNTIF($AX$3:AX$3,AT749),AX$3=""),"",AT749)</f>
        <v/>
      </c>
      <c r="AY749" s="32" t="str">
        <f ca="1">IF(AZ749="","",COUNT(AZ$6:AZ749)&amp;"@"&amp;AY$4)</f>
        <v/>
      </c>
      <c r="AZ749" s="21" t="str">
        <f ca="1">IF(OR(COUNTIF($AX$3:AZ$3,AV749),AZ$3=""),"",AV749)</f>
        <v/>
      </c>
      <c r="BA749" s="32" t="str">
        <f ca="1">IF(BB749="","",COUNT(BB$6:BB749)&amp;"@"&amp;BA$4)</f>
        <v/>
      </c>
      <c r="BB749" s="21" t="str">
        <f ca="1">IF(OR(COUNTIF($AX$3:BB$3,AX749),BB$3=""),"",AX749)</f>
        <v/>
      </c>
      <c r="BC749" s="32" t="str">
        <f ca="1">IF(BD749="","",COUNT(BD$6:BD749)&amp;"@"&amp;BC$4)</f>
        <v/>
      </c>
      <c r="BD749" s="21" t="str">
        <f ca="1">IF(OR(COUNTIF($AX$3:BD$3,AZ749),BD$3=""),"",AZ749)</f>
        <v/>
      </c>
      <c r="BE749" s="32" t="str">
        <f ca="1">IF(BF749="","",COUNT(BF$6:BF749)&amp;"@"&amp;BE$4)</f>
        <v/>
      </c>
      <c r="BF749" s="21" t="str">
        <f ca="1">IF(OR(COUNTIF($AX$3:BF$3,BB749),BF$3=""),"",BB749)</f>
        <v/>
      </c>
      <c r="BG749" s="32" t="str">
        <f ca="1">IF(BH749="","",COUNT(BH$6:BH749)&amp;"@"&amp;BG$4)</f>
        <v/>
      </c>
      <c r="BH749" s="21" t="str">
        <f ca="1">IF(OR(COUNTIF($AX$3:BH$3,BD749),BH$3=""),"",BD749)</f>
        <v/>
      </c>
      <c r="BI749" s="32" t="str">
        <f ca="1">IF(BJ749="","",COUNT(BJ$6:BJ749)&amp;"@"&amp;BI$4)</f>
        <v/>
      </c>
      <c r="BJ749" s="21" t="str">
        <f ca="1">IF(OR(COUNTIF($AX$3:BJ$3,BF749),BJ$3=""),"",BF749)</f>
        <v/>
      </c>
      <c r="BK749" s="32" t="str">
        <f ca="1">IF(BL749="","",COUNT(BL$6:BL749)&amp;"@"&amp;BK$4)</f>
        <v/>
      </c>
      <c r="BL749" s="21" t="str">
        <f ca="1">IF(OR(COUNTIF($AX$3:BL$3,BH749),BL$3=""),"",BH749)</f>
        <v/>
      </c>
      <c r="BM749" s="32" t="str">
        <f ca="1">IF(BN749="","",COUNT(BN$6:BN749)&amp;"@"&amp;BM$4)</f>
        <v/>
      </c>
      <c r="BN749" s="21" t="str">
        <f ca="1">IF(OR(COUNTIF($AX$3:BN$3,BJ749),BN$3=""),"",BJ749)</f>
        <v/>
      </c>
    </row>
    <row r="750" spans="22:66" ht="45" customHeight="1" x14ac:dyDescent="0.45">
      <c r="V750" s="31">
        <v>744</v>
      </c>
      <c r="W750" s="29" t="str">
        <f t="shared" si="76"/>
        <v/>
      </c>
      <c r="X750" s="19" t="str">
        <f>IF(Y750="","",COUNT(Y$6:Y750)&amp;"@"&amp;X$4)</f>
        <v/>
      </c>
      <c r="Y750" s="21" t="str">
        <f t="shared" si="74"/>
        <v/>
      </c>
      <c r="Z750" s="32" t="str">
        <f ca="1">IF(AA750="","",COUNT(AA$6:AA750)&amp;"@"&amp;Z$4)</f>
        <v/>
      </c>
      <c r="AA750" s="21" t="str">
        <f ca="1">IF(OR(COUNTIF($AA$3:AA$3,W750),AA$3=""),"",W750)</f>
        <v/>
      </c>
      <c r="AB750" s="32" t="str">
        <f ca="1">IF(AC750="","",COUNT(AC$6:AC750)&amp;"@"&amp;AB$4)</f>
        <v/>
      </c>
      <c r="AC750" s="21" t="str">
        <f ca="1">IF(OR(COUNTIF($AA$3:AC$3,Y750),AC$3=""),"",Y750)</f>
        <v/>
      </c>
      <c r="AD750" s="32" t="str">
        <f ca="1">IF(AE750="","",COUNT(AE$6:AE750)&amp;"@"&amp;AD$4)</f>
        <v/>
      </c>
      <c r="AE750" s="21" t="str">
        <f ca="1">IF(OR(COUNTIF($AA$3:AE$3,AA750),AE$3=""),"",AA750)</f>
        <v/>
      </c>
      <c r="AF750" s="32" t="str">
        <f ca="1">IF(AG750="","",COUNT(AG$6:AG750)&amp;"@"&amp;AF$4)</f>
        <v/>
      </c>
      <c r="AG750" s="21" t="str">
        <f ca="1">IF(OR(COUNTIF($AA$3:AG$3,AC750),AG$3=""),"",AC750)</f>
        <v/>
      </c>
      <c r="AH750" s="32" t="str">
        <f ca="1">IF(AI750="","",COUNT(AI$6:AI750)&amp;"@"&amp;AH$4)</f>
        <v/>
      </c>
      <c r="AI750" s="21" t="str">
        <f ca="1">IF(OR(COUNTIF($AA$3:AI$3,AE750),AI$3=""),"",AE750)</f>
        <v/>
      </c>
      <c r="AJ750" s="32" t="str">
        <f ca="1">IF(AK750="","",COUNT(AK$6:AK750)&amp;"@"&amp;AJ$4)</f>
        <v/>
      </c>
      <c r="AK750" s="21" t="str">
        <f ca="1">IF(OR(COUNTIF($AA$3:AK$3,AG750),AK$3=""),"",AG750)</f>
        <v/>
      </c>
      <c r="AL750" s="32" t="str">
        <f ca="1">IF(AM750="","",COUNT(AM$6:AM750)&amp;"@"&amp;AL$4)</f>
        <v/>
      </c>
      <c r="AM750" s="21" t="str">
        <f ca="1">IF(OR(COUNTIF($AA$3:AM$3,AI750),AM$3=""),"",AI750)</f>
        <v/>
      </c>
      <c r="AN750" s="32" t="str">
        <f ca="1">IF(AO750="","",COUNT(AO$6:AO750)&amp;"@"&amp;AN$4)</f>
        <v/>
      </c>
      <c r="AO750" s="21" t="str">
        <f ca="1">IF(OR(COUNTIF($AA$3:AO$3,AK750),AO$3=""),"",AK750)</f>
        <v/>
      </c>
      <c r="AP750" s="32" t="str">
        <f ca="1">IF(AQ750="","",COUNT(AQ$6:AQ750)&amp;"@"&amp;AP$4)</f>
        <v/>
      </c>
      <c r="AQ750" s="21" t="str">
        <f ca="1">IF(OR(COUNTIF($AA$3:AQ$3,AM750),AQ$3=""),"",AM750)</f>
        <v/>
      </c>
      <c r="AS750" s="31">
        <f t="shared" si="77"/>
        <v>744</v>
      </c>
      <c r="AT750" s="29" t="str">
        <f t="shared" si="78"/>
        <v/>
      </c>
      <c r="AU750" s="19" t="str">
        <f>IF(AV750="","",COUNT(AV$6:AV750)&amp;"@"&amp;AU$4)</f>
        <v/>
      </c>
      <c r="AV750" s="21" t="str">
        <f t="shared" si="75"/>
        <v/>
      </c>
      <c r="AW750" s="32" t="str">
        <f ca="1">IF(AX750="","",COUNT(AX$6:AX750)&amp;"@"&amp;AW$4)</f>
        <v/>
      </c>
      <c r="AX750" s="21" t="str">
        <f ca="1">IF(OR(COUNTIF($AX$3:AX$3,AT750),AX$3=""),"",AT750)</f>
        <v/>
      </c>
      <c r="AY750" s="32" t="str">
        <f ca="1">IF(AZ750="","",COUNT(AZ$6:AZ750)&amp;"@"&amp;AY$4)</f>
        <v/>
      </c>
      <c r="AZ750" s="21" t="str">
        <f ca="1">IF(OR(COUNTIF($AX$3:AZ$3,AV750),AZ$3=""),"",AV750)</f>
        <v/>
      </c>
      <c r="BA750" s="32" t="str">
        <f ca="1">IF(BB750="","",COUNT(BB$6:BB750)&amp;"@"&amp;BA$4)</f>
        <v/>
      </c>
      <c r="BB750" s="21" t="str">
        <f ca="1">IF(OR(COUNTIF($AX$3:BB$3,AX750),BB$3=""),"",AX750)</f>
        <v/>
      </c>
      <c r="BC750" s="32" t="str">
        <f ca="1">IF(BD750="","",COUNT(BD$6:BD750)&amp;"@"&amp;BC$4)</f>
        <v/>
      </c>
      <c r="BD750" s="21" t="str">
        <f ca="1">IF(OR(COUNTIF($AX$3:BD$3,AZ750),BD$3=""),"",AZ750)</f>
        <v/>
      </c>
      <c r="BE750" s="32" t="str">
        <f ca="1">IF(BF750="","",COUNT(BF$6:BF750)&amp;"@"&amp;BE$4)</f>
        <v/>
      </c>
      <c r="BF750" s="21" t="str">
        <f ca="1">IF(OR(COUNTIF($AX$3:BF$3,BB750),BF$3=""),"",BB750)</f>
        <v/>
      </c>
      <c r="BG750" s="32" t="str">
        <f ca="1">IF(BH750="","",COUNT(BH$6:BH750)&amp;"@"&amp;BG$4)</f>
        <v/>
      </c>
      <c r="BH750" s="21" t="str">
        <f ca="1">IF(OR(COUNTIF($AX$3:BH$3,BD750),BH$3=""),"",BD750)</f>
        <v/>
      </c>
      <c r="BI750" s="32" t="str">
        <f ca="1">IF(BJ750="","",COUNT(BJ$6:BJ750)&amp;"@"&amp;BI$4)</f>
        <v/>
      </c>
      <c r="BJ750" s="21" t="str">
        <f ca="1">IF(OR(COUNTIF($AX$3:BJ$3,BF750),BJ$3=""),"",BF750)</f>
        <v/>
      </c>
      <c r="BK750" s="32" t="str">
        <f ca="1">IF(BL750="","",COUNT(BL$6:BL750)&amp;"@"&amp;BK$4)</f>
        <v/>
      </c>
      <c r="BL750" s="21" t="str">
        <f ca="1">IF(OR(COUNTIF($AX$3:BL$3,BH750),BL$3=""),"",BH750)</f>
        <v/>
      </c>
      <c r="BM750" s="32" t="str">
        <f ca="1">IF(BN750="","",COUNT(BN$6:BN750)&amp;"@"&amp;BM$4)</f>
        <v/>
      </c>
      <c r="BN750" s="21" t="str">
        <f ca="1">IF(OR(COUNTIF($AX$3:BN$3,BJ750),BN$3=""),"",BJ750)</f>
        <v/>
      </c>
    </row>
    <row r="751" spans="22:66" ht="45" customHeight="1" x14ac:dyDescent="0.45">
      <c r="V751" s="31">
        <v>745</v>
      </c>
      <c r="W751" s="29" t="str">
        <f t="shared" si="76"/>
        <v/>
      </c>
      <c r="X751" s="19" t="str">
        <f>IF(Y751="","",COUNT(Y$6:Y751)&amp;"@"&amp;X$4)</f>
        <v/>
      </c>
      <c r="Y751" s="21" t="str">
        <f t="shared" si="74"/>
        <v/>
      </c>
      <c r="Z751" s="32" t="str">
        <f ca="1">IF(AA751="","",COUNT(AA$6:AA751)&amp;"@"&amp;Z$4)</f>
        <v/>
      </c>
      <c r="AA751" s="21" t="str">
        <f ca="1">IF(OR(COUNTIF($AA$3:AA$3,W751),AA$3=""),"",W751)</f>
        <v/>
      </c>
      <c r="AB751" s="32" t="str">
        <f ca="1">IF(AC751="","",COUNT(AC$6:AC751)&amp;"@"&amp;AB$4)</f>
        <v/>
      </c>
      <c r="AC751" s="21" t="str">
        <f ca="1">IF(OR(COUNTIF($AA$3:AC$3,Y751),AC$3=""),"",Y751)</f>
        <v/>
      </c>
      <c r="AD751" s="32" t="str">
        <f ca="1">IF(AE751="","",COUNT(AE$6:AE751)&amp;"@"&amp;AD$4)</f>
        <v/>
      </c>
      <c r="AE751" s="21" t="str">
        <f ca="1">IF(OR(COUNTIF($AA$3:AE$3,AA751),AE$3=""),"",AA751)</f>
        <v/>
      </c>
      <c r="AF751" s="32" t="str">
        <f ca="1">IF(AG751="","",COUNT(AG$6:AG751)&amp;"@"&amp;AF$4)</f>
        <v/>
      </c>
      <c r="AG751" s="21" t="str">
        <f ca="1">IF(OR(COUNTIF($AA$3:AG$3,AC751),AG$3=""),"",AC751)</f>
        <v/>
      </c>
      <c r="AH751" s="32" t="str">
        <f ca="1">IF(AI751="","",COUNT(AI$6:AI751)&amp;"@"&amp;AH$4)</f>
        <v/>
      </c>
      <c r="AI751" s="21" t="str">
        <f ca="1">IF(OR(COUNTIF($AA$3:AI$3,AE751),AI$3=""),"",AE751)</f>
        <v/>
      </c>
      <c r="AJ751" s="32" t="str">
        <f ca="1">IF(AK751="","",COUNT(AK$6:AK751)&amp;"@"&amp;AJ$4)</f>
        <v/>
      </c>
      <c r="AK751" s="21" t="str">
        <f ca="1">IF(OR(COUNTIF($AA$3:AK$3,AG751),AK$3=""),"",AG751)</f>
        <v/>
      </c>
      <c r="AL751" s="32" t="str">
        <f ca="1">IF(AM751="","",COUNT(AM$6:AM751)&amp;"@"&amp;AL$4)</f>
        <v/>
      </c>
      <c r="AM751" s="21" t="str">
        <f ca="1">IF(OR(COUNTIF($AA$3:AM$3,AI751),AM$3=""),"",AI751)</f>
        <v/>
      </c>
      <c r="AN751" s="32" t="str">
        <f ca="1">IF(AO751="","",COUNT(AO$6:AO751)&amp;"@"&amp;AN$4)</f>
        <v/>
      </c>
      <c r="AO751" s="21" t="str">
        <f ca="1">IF(OR(COUNTIF($AA$3:AO$3,AK751),AO$3=""),"",AK751)</f>
        <v/>
      </c>
      <c r="AP751" s="32" t="str">
        <f ca="1">IF(AQ751="","",COUNT(AQ$6:AQ751)&amp;"@"&amp;AP$4)</f>
        <v/>
      </c>
      <c r="AQ751" s="21" t="str">
        <f ca="1">IF(OR(COUNTIF($AA$3:AQ$3,AM751),AQ$3=""),"",AM751)</f>
        <v/>
      </c>
      <c r="AS751" s="31">
        <f t="shared" si="77"/>
        <v>745</v>
      </c>
      <c r="AT751" s="29" t="str">
        <f t="shared" si="78"/>
        <v/>
      </c>
      <c r="AU751" s="19" t="str">
        <f>IF(AV751="","",COUNT(AV$6:AV751)&amp;"@"&amp;AU$4)</f>
        <v/>
      </c>
      <c r="AV751" s="21" t="str">
        <f t="shared" si="75"/>
        <v/>
      </c>
      <c r="AW751" s="32" t="str">
        <f ca="1">IF(AX751="","",COUNT(AX$6:AX751)&amp;"@"&amp;AW$4)</f>
        <v/>
      </c>
      <c r="AX751" s="21" t="str">
        <f ca="1">IF(OR(COUNTIF($AX$3:AX$3,AT751),AX$3=""),"",AT751)</f>
        <v/>
      </c>
      <c r="AY751" s="32" t="str">
        <f ca="1">IF(AZ751="","",COUNT(AZ$6:AZ751)&amp;"@"&amp;AY$4)</f>
        <v/>
      </c>
      <c r="AZ751" s="21" t="str">
        <f ca="1">IF(OR(COUNTIF($AX$3:AZ$3,AV751),AZ$3=""),"",AV751)</f>
        <v/>
      </c>
      <c r="BA751" s="32" t="str">
        <f ca="1">IF(BB751="","",COUNT(BB$6:BB751)&amp;"@"&amp;BA$4)</f>
        <v/>
      </c>
      <c r="BB751" s="21" t="str">
        <f ca="1">IF(OR(COUNTIF($AX$3:BB$3,AX751),BB$3=""),"",AX751)</f>
        <v/>
      </c>
      <c r="BC751" s="32" t="str">
        <f ca="1">IF(BD751="","",COUNT(BD$6:BD751)&amp;"@"&amp;BC$4)</f>
        <v/>
      </c>
      <c r="BD751" s="21" t="str">
        <f ca="1">IF(OR(COUNTIF($AX$3:BD$3,AZ751),BD$3=""),"",AZ751)</f>
        <v/>
      </c>
      <c r="BE751" s="32" t="str">
        <f ca="1">IF(BF751="","",COUNT(BF$6:BF751)&amp;"@"&amp;BE$4)</f>
        <v/>
      </c>
      <c r="BF751" s="21" t="str">
        <f ca="1">IF(OR(COUNTIF($AX$3:BF$3,BB751),BF$3=""),"",BB751)</f>
        <v/>
      </c>
      <c r="BG751" s="32" t="str">
        <f ca="1">IF(BH751="","",COUNT(BH$6:BH751)&amp;"@"&amp;BG$4)</f>
        <v/>
      </c>
      <c r="BH751" s="21" t="str">
        <f ca="1">IF(OR(COUNTIF($AX$3:BH$3,BD751),BH$3=""),"",BD751)</f>
        <v/>
      </c>
      <c r="BI751" s="32" t="str">
        <f ca="1">IF(BJ751="","",COUNT(BJ$6:BJ751)&amp;"@"&amp;BI$4)</f>
        <v/>
      </c>
      <c r="BJ751" s="21" t="str">
        <f ca="1">IF(OR(COUNTIF($AX$3:BJ$3,BF751),BJ$3=""),"",BF751)</f>
        <v/>
      </c>
      <c r="BK751" s="32" t="str">
        <f ca="1">IF(BL751="","",COUNT(BL$6:BL751)&amp;"@"&amp;BK$4)</f>
        <v/>
      </c>
      <c r="BL751" s="21" t="str">
        <f ca="1">IF(OR(COUNTIF($AX$3:BL$3,BH751),BL$3=""),"",BH751)</f>
        <v/>
      </c>
      <c r="BM751" s="32" t="str">
        <f ca="1">IF(BN751="","",COUNT(BN$6:BN751)&amp;"@"&amp;BM$4)</f>
        <v/>
      </c>
      <c r="BN751" s="21" t="str">
        <f ca="1">IF(OR(COUNTIF($AX$3:BN$3,BJ751),BN$3=""),"",BJ751)</f>
        <v/>
      </c>
    </row>
    <row r="752" spans="22:66" ht="45" customHeight="1" x14ac:dyDescent="0.45">
      <c r="V752" s="31">
        <v>746</v>
      </c>
      <c r="W752" s="29" t="str">
        <f t="shared" si="76"/>
        <v/>
      </c>
      <c r="X752" s="19" t="str">
        <f>IF(Y752="","",COUNT(Y$6:Y752)&amp;"@"&amp;X$4)</f>
        <v/>
      </c>
      <c r="Y752" s="21" t="str">
        <f t="shared" si="74"/>
        <v/>
      </c>
      <c r="Z752" s="32" t="str">
        <f ca="1">IF(AA752="","",COUNT(AA$6:AA752)&amp;"@"&amp;Z$4)</f>
        <v/>
      </c>
      <c r="AA752" s="21" t="str">
        <f ca="1">IF(OR(COUNTIF($AA$3:AA$3,W752),AA$3=""),"",W752)</f>
        <v/>
      </c>
      <c r="AB752" s="32" t="str">
        <f ca="1">IF(AC752="","",COUNT(AC$6:AC752)&amp;"@"&amp;AB$4)</f>
        <v/>
      </c>
      <c r="AC752" s="21" t="str">
        <f ca="1">IF(OR(COUNTIF($AA$3:AC$3,Y752),AC$3=""),"",Y752)</f>
        <v/>
      </c>
      <c r="AD752" s="32" t="str">
        <f ca="1">IF(AE752="","",COUNT(AE$6:AE752)&amp;"@"&amp;AD$4)</f>
        <v/>
      </c>
      <c r="AE752" s="21" t="str">
        <f ca="1">IF(OR(COUNTIF($AA$3:AE$3,AA752),AE$3=""),"",AA752)</f>
        <v/>
      </c>
      <c r="AF752" s="32" t="str">
        <f ca="1">IF(AG752="","",COUNT(AG$6:AG752)&amp;"@"&amp;AF$4)</f>
        <v/>
      </c>
      <c r="AG752" s="21" t="str">
        <f ca="1">IF(OR(COUNTIF($AA$3:AG$3,AC752),AG$3=""),"",AC752)</f>
        <v/>
      </c>
      <c r="AH752" s="32" t="str">
        <f ca="1">IF(AI752="","",COUNT(AI$6:AI752)&amp;"@"&amp;AH$4)</f>
        <v/>
      </c>
      <c r="AI752" s="21" t="str">
        <f ca="1">IF(OR(COUNTIF($AA$3:AI$3,AE752),AI$3=""),"",AE752)</f>
        <v/>
      </c>
      <c r="AJ752" s="32" t="str">
        <f ca="1">IF(AK752="","",COUNT(AK$6:AK752)&amp;"@"&amp;AJ$4)</f>
        <v/>
      </c>
      <c r="AK752" s="21" t="str">
        <f ca="1">IF(OR(COUNTIF($AA$3:AK$3,AG752),AK$3=""),"",AG752)</f>
        <v/>
      </c>
      <c r="AL752" s="32" t="str">
        <f ca="1">IF(AM752="","",COUNT(AM$6:AM752)&amp;"@"&amp;AL$4)</f>
        <v/>
      </c>
      <c r="AM752" s="21" t="str">
        <f ca="1">IF(OR(COUNTIF($AA$3:AM$3,AI752),AM$3=""),"",AI752)</f>
        <v/>
      </c>
      <c r="AN752" s="32" t="str">
        <f ca="1">IF(AO752="","",COUNT(AO$6:AO752)&amp;"@"&amp;AN$4)</f>
        <v/>
      </c>
      <c r="AO752" s="21" t="str">
        <f ca="1">IF(OR(COUNTIF($AA$3:AO$3,AK752),AO$3=""),"",AK752)</f>
        <v/>
      </c>
      <c r="AP752" s="32" t="str">
        <f ca="1">IF(AQ752="","",COUNT(AQ$6:AQ752)&amp;"@"&amp;AP$4)</f>
        <v/>
      </c>
      <c r="AQ752" s="21" t="str">
        <f ca="1">IF(OR(COUNTIF($AA$3:AQ$3,AM752),AQ$3=""),"",AM752)</f>
        <v/>
      </c>
      <c r="AS752" s="31">
        <f t="shared" si="77"/>
        <v>746</v>
      </c>
      <c r="AT752" s="29" t="str">
        <f t="shared" si="78"/>
        <v/>
      </c>
      <c r="AU752" s="19" t="str">
        <f>IF(AV752="","",COUNT(AV$6:AV752)&amp;"@"&amp;AU$4)</f>
        <v/>
      </c>
      <c r="AV752" s="21" t="str">
        <f t="shared" si="75"/>
        <v/>
      </c>
      <c r="AW752" s="32" t="str">
        <f ca="1">IF(AX752="","",COUNT(AX$6:AX752)&amp;"@"&amp;AW$4)</f>
        <v/>
      </c>
      <c r="AX752" s="21" t="str">
        <f ca="1">IF(OR(COUNTIF($AX$3:AX$3,AT752),AX$3=""),"",AT752)</f>
        <v/>
      </c>
      <c r="AY752" s="32" t="str">
        <f ca="1">IF(AZ752="","",COUNT(AZ$6:AZ752)&amp;"@"&amp;AY$4)</f>
        <v/>
      </c>
      <c r="AZ752" s="21" t="str">
        <f ca="1">IF(OR(COUNTIF($AX$3:AZ$3,AV752),AZ$3=""),"",AV752)</f>
        <v/>
      </c>
      <c r="BA752" s="32" t="str">
        <f ca="1">IF(BB752="","",COUNT(BB$6:BB752)&amp;"@"&amp;BA$4)</f>
        <v/>
      </c>
      <c r="BB752" s="21" t="str">
        <f ca="1">IF(OR(COUNTIF($AX$3:BB$3,AX752),BB$3=""),"",AX752)</f>
        <v/>
      </c>
      <c r="BC752" s="32" t="str">
        <f ca="1">IF(BD752="","",COUNT(BD$6:BD752)&amp;"@"&amp;BC$4)</f>
        <v/>
      </c>
      <c r="BD752" s="21" t="str">
        <f ca="1">IF(OR(COUNTIF($AX$3:BD$3,AZ752),BD$3=""),"",AZ752)</f>
        <v/>
      </c>
      <c r="BE752" s="32" t="str">
        <f ca="1">IF(BF752="","",COUNT(BF$6:BF752)&amp;"@"&amp;BE$4)</f>
        <v/>
      </c>
      <c r="BF752" s="21" t="str">
        <f ca="1">IF(OR(COUNTIF($AX$3:BF$3,BB752),BF$3=""),"",BB752)</f>
        <v/>
      </c>
      <c r="BG752" s="32" t="str">
        <f ca="1">IF(BH752="","",COUNT(BH$6:BH752)&amp;"@"&amp;BG$4)</f>
        <v/>
      </c>
      <c r="BH752" s="21" t="str">
        <f ca="1">IF(OR(COUNTIF($AX$3:BH$3,BD752),BH$3=""),"",BD752)</f>
        <v/>
      </c>
      <c r="BI752" s="32" t="str">
        <f ca="1">IF(BJ752="","",COUNT(BJ$6:BJ752)&amp;"@"&amp;BI$4)</f>
        <v/>
      </c>
      <c r="BJ752" s="21" t="str">
        <f ca="1">IF(OR(COUNTIF($AX$3:BJ$3,BF752),BJ$3=""),"",BF752)</f>
        <v/>
      </c>
      <c r="BK752" s="32" t="str">
        <f ca="1">IF(BL752="","",COUNT(BL$6:BL752)&amp;"@"&amp;BK$4)</f>
        <v/>
      </c>
      <c r="BL752" s="21" t="str">
        <f ca="1">IF(OR(COUNTIF($AX$3:BL$3,BH752),BL$3=""),"",BH752)</f>
        <v/>
      </c>
      <c r="BM752" s="32" t="str">
        <f ca="1">IF(BN752="","",COUNT(BN$6:BN752)&amp;"@"&amp;BM$4)</f>
        <v/>
      </c>
      <c r="BN752" s="21" t="str">
        <f ca="1">IF(OR(COUNTIF($AX$3:BN$3,BJ752),BN$3=""),"",BJ752)</f>
        <v/>
      </c>
    </row>
    <row r="753" spans="22:66" ht="45" customHeight="1" x14ac:dyDescent="0.45">
      <c r="V753" s="31">
        <v>747</v>
      </c>
      <c r="W753" s="29" t="str">
        <f t="shared" si="76"/>
        <v/>
      </c>
      <c r="X753" s="19" t="str">
        <f>IF(Y753="","",COUNT(Y$6:Y753)&amp;"@"&amp;X$4)</f>
        <v/>
      </c>
      <c r="Y753" s="21" t="str">
        <f t="shared" si="74"/>
        <v/>
      </c>
      <c r="Z753" s="32" t="str">
        <f ca="1">IF(AA753="","",COUNT(AA$6:AA753)&amp;"@"&amp;Z$4)</f>
        <v/>
      </c>
      <c r="AA753" s="21" t="str">
        <f ca="1">IF(OR(COUNTIF($AA$3:AA$3,W753),AA$3=""),"",W753)</f>
        <v/>
      </c>
      <c r="AB753" s="32" t="str">
        <f ca="1">IF(AC753="","",COUNT(AC$6:AC753)&amp;"@"&amp;AB$4)</f>
        <v/>
      </c>
      <c r="AC753" s="21" t="str">
        <f ca="1">IF(OR(COUNTIF($AA$3:AC$3,Y753),AC$3=""),"",Y753)</f>
        <v/>
      </c>
      <c r="AD753" s="32" t="str">
        <f ca="1">IF(AE753="","",COUNT(AE$6:AE753)&amp;"@"&amp;AD$4)</f>
        <v/>
      </c>
      <c r="AE753" s="21" t="str">
        <f ca="1">IF(OR(COUNTIF($AA$3:AE$3,AA753),AE$3=""),"",AA753)</f>
        <v/>
      </c>
      <c r="AF753" s="32" t="str">
        <f ca="1">IF(AG753="","",COUNT(AG$6:AG753)&amp;"@"&amp;AF$4)</f>
        <v/>
      </c>
      <c r="AG753" s="21" t="str">
        <f ca="1">IF(OR(COUNTIF($AA$3:AG$3,AC753),AG$3=""),"",AC753)</f>
        <v/>
      </c>
      <c r="AH753" s="32" t="str">
        <f ca="1">IF(AI753="","",COUNT(AI$6:AI753)&amp;"@"&amp;AH$4)</f>
        <v/>
      </c>
      <c r="AI753" s="21" t="str">
        <f ca="1">IF(OR(COUNTIF($AA$3:AI$3,AE753),AI$3=""),"",AE753)</f>
        <v/>
      </c>
      <c r="AJ753" s="32" t="str">
        <f ca="1">IF(AK753="","",COUNT(AK$6:AK753)&amp;"@"&amp;AJ$4)</f>
        <v/>
      </c>
      <c r="AK753" s="21" t="str">
        <f ca="1">IF(OR(COUNTIF($AA$3:AK$3,AG753),AK$3=""),"",AG753)</f>
        <v/>
      </c>
      <c r="AL753" s="32" t="str">
        <f ca="1">IF(AM753="","",COUNT(AM$6:AM753)&amp;"@"&amp;AL$4)</f>
        <v/>
      </c>
      <c r="AM753" s="21" t="str">
        <f ca="1">IF(OR(COUNTIF($AA$3:AM$3,AI753),AM$3=""),"",AI753)</f>
        <v/>
      </c>
      <c r="AN753" s="32" t="str">
        <f ca="1">IF(AO753="","",COUNT(AO$6:AO753)&amp;"@"&amp;AN$4)</f>
        <v/>
      </c>
      <c r="AO753" s="21" t="str">
        <f ca="1">IF(OR(COUNTIF($AA$3:AO$3,AK753),AO$3=""),"",AK753)</f>
        <v/>
      </c>
      <c r="AP753" s="32" t="str">
        <f ca="1">IF(AQ753="","",COUNT(AQ$6:AQ753)&amp;"@"&amp;AP$4)</f>
        <v/>
      </c>
      <c r="AQ753" s="21" t="str">
        <f ca="1">IF(OR(COUNTIF($AA$3:AQ$3,AM753),AQ$3=""),"",AM753)</f>
        <v/>
      </c>
      <c r="AS753" s="31">
        <f t="shared" si="77"/>
        <v>747</v>
      </c>
      <c r="AT753" s="29" t="str">
        <f t="shared" si="78"/>
        <v/>
      </c>
      <c r="AU753" s="19" t="str">
        <f>IF(AV753="","",COUNT(AV$6:AV753)&amp;"@"&amp;AU$4)</f>
        <v/>
      </c>
      <c r="AV753" s="21" t="str">
        <f t="shared" si="75"/>
        <v/>
      </c>
      <c r="AW753" s="32" t="str">
        <f ca="1">IF(AX753="","",COUNT(AX$6:AX753)&amp;"@"&amp;AW$4)</f>
        <v/>
      </c>
      <c r="AX753" s="21" t="str">
        <f ca="1">IF(OR(COUNTIF($AX$3:AX$3,AT753),AX$3=""),"",AT753)</f>
        <v/>
      </c>
      <c r="AY753" s="32" t="str">
        <f ca="1">IF(AZ753="","",COUNT(AZ$6:AZ753)&amp;"@"&amp;AY$4)</f>
        <v/>
      </c>
      <c r="AZ753" s="21" t="str">
        <f ca="1">IF(OR(COUNTIF($AX$3:AZ$3,AV753),AZ$3=""),"",AV753)</f>
        <v/>
      </c>
      <c r="BA753" s="32" t="str">
        <f ca="1">IF(BB753="","",COUNT(BB$6:BB753)&amp;"@"&amp;BA$4)</f>
        <v/>
      </c>
      <c r="BB753" s="21" t="str">
        <f ca="1">IF(OR(COUNTIF($AX$3:BB$3,AX753),BB$3=""),"",AX753)</f>
        <v/>
      </c>
      <c r="BC753" s="32" t="str">
        <f ca="1">IF(BD753="","",COUNT(BD$6:BD753)&amp;"@"&amp;BC$4)</f>
        <v/>
      </c>
      <c r="BD753" s="21" t="str">
        <f ca="1">IF(OR(COUNTIF($AX$3:BD$3,AZ753),BD$3=""),"",AZ753)</f>
        <v/>
      </c>
      <c r="BE753" s="32" t="str">
        <f ca="1">IF(BF753="","",COUNT(BF$6:BF753)&amp;"@"&amp;BE$4)</f>
        <v/>
      </c>
      <c r="BF753" s="21" t="str">
        <f ca="1">IF(OR(COUNTIF($AX$3:BF$3,BB753),BF$3=""),"",BB753)</f>
        <v/>
      </c>
      <c r="BG753" s="32" t="str">
        <f ca="1">IF(BH753="","",COUNT(BH$6:BH753)&amp;"@"&amp;BG$4)</f>
        <v/>
      </c>
      <c r="BH753" s="21" t="str">
        <f ca="1">IF(OR(COUNTIF($AX$3:BH$3,BD753),BH$3=""),"",BD753)</f>
        <v/>
      </c>
      <c r="BI753" s="32" t="str">
        <f ca="1">IF(BJ753="","",COUNT(BJ$6:BJ753)&amp;"@"&amp;BI$4)</f>
        <v/>
      </c>
      <c r="BJ753" s="21" t="str">
        <f ca="1">IF(OR(COUNTIF($AX$3:BJ$3,BF753),BJ$3=""),"",BF753)</f>
        <v/>
      </c>
      <c r="BK753" s="32" t="str">
        <f ca="1">IF(BL753="","",COUNT(BL$6:BL753)&amp;"@"&amp;BK$4)</f>
        <v/>
      </c>
      <c r="BL753" s="21" t="str">
        <f ca="1">IF(OR(COUNTIF($AX$3:BL$3,BH753),BL$3=""),"",BH753)</f>
        <v/>
      </c>
      <c r="BM753" s="32" t="str">
        <f ca="1">IF(BN753="","",COUNT(BN$6:BN753)&amp;"@"&amp;BM$4)</f>
        <v/>
      </c>
      <c r="BN753" s="21" t="str">
        <f ca="1">IF(OR(COUNTIF($AX$3:BN$3,BJ753),BN$3=""),"",BJ753)</f>
        <v/>
      </c>
    </row>
    <row r="754" spans="22:66" ht="45" customHeight="1" x14ac:dyDescent="0.45">
      <c r="V754" s="31">
        <v>748</v>
      </c>
      <c r="W754" s="29" t="str">
        <f t="shared" si="76"/>
        <v/>
      </c>
      <c r="X754" s="19" t="str">
        <f>IF(Y754="","",COUNT(Y$6:Y754)&amp;"@"&amp;X$4)</f>
        <v/>
      </c>
      <c r="Y754" s="21" t="str">
        <f t="shared" si="74"/>
        <v/>
      </c>
      <c r="Z754" s="32" t="str">
        <f ca="1">IF(AA754="","",COUNT(AA$6:AA754)&amp;"@"&amp;Z$4)</f>
        <v/>
      </c>
      <c r="AA754" s="21" t="str">
        <f ca="1">IF(OR(COUNTIF($AA$3:AA$3,W754),AA$3=""),"",W754)</f>
        <v/>
      </c>
      <c r="AB754" s="32" t="str">
        <f ca="1">IF(AC754="","",COUNT(AC$6:AC754)&amp;"@"&amp;AB$4)</f>
        <v/>
      </c>
      <c r="AC754" s="21" t="str">
        <f ca="1">IF(OR(COUNTIF($AA$3:AC$3,Y754),AC$3=""),"",Y754)</f>
        <v/>
      </c>
      <c r="AD754" s="32" t="str">
        <f ca="1">IF(AE754="","",COUNT(AE$6:AE754)&amp;"@"&amp;AD$4)</f>
        <v/>
      </c>
      <c r="AE754" s="21" t="str">
        <f ca="1">IF(OR(COUNTIF($AA$3:AE$3,AA754),AE$3=""),"",AA754)</f>
        <v/>
      </c>
      <c r="AF754" s="32" t="str">
        <f ca="1">IF(AG754="","",COUNT(AG$6:AG754)&amp;"@"&amp;AF$4)</f>
        <v/>
      </c>
      <c r="AG754" s="21" t="str">
        <f ca="1">IF(OR(COUNTIF($AA$3:AG$3,AC754),AG$3=""),"",AC754)</f>
        <v/>
      </c>
      <c r="AH754" s="32" t="str">
        <f ca="1">IF(AI754="","",COUNT(AI$6:AI754)&amp;"@"&amp;AH$4)</f>
        <v/>
      </c>
      <c r="AI754" s="21" t="str">
        <f ca="1">IF(OR(COUNTIF($AA$3:AI$3,AE754),AI$3=""),"",AE754)</f>
        <v/>
      </c>
      <c r="AJ754" s="32" t="str">
        <f ca="1">IF(AK754="","",COUNT(AK$6:AK754)&amp;"@"&amp;AJ$4)</f>
        <v/>
      </c>
      <c r="AK754" s="21" t="str">
        <f ca="1">IF(OR(COUNTIF($AA$3:AK$3,AG754),AK$3=""),"",AG754)</f>
        <v/>
      </c>
      <c r="AL754" s="32" t="str">
        <f ca="1">IF(AM754="","",COUNT(AM$6:AM754)&amp;"@"&amp;AL$4)</f>
        <v/>
      </c>
      <c r="AM754" s="21" t="str">
        <f ca="1">IF(OR(COUNTIF($AA$3:AM$3,AI754),AM$3=""),"",AI754)</f>
        <v/>
      </c>
      <c r="AN754" s="32" t="str">
        <f ca="1">IF(AO754="","",COUNT(AO$6:AO754)&amp;"@"&amp;AN$4)</f>
        <v/>
      </c>
      <c r="AO754" s="21" t="str">
        <f ca="1">IF(OR(COUNTIF($AA$3:AO$3,AK754),AO$3=""),"",AK754)</f>
        <v/>
      </c>
      <c r="AP754" s="32" t="str">
        <f ca="1">IF(AQ754="","",COUNT(AQ$6:AQ754)&amp;"@"&amp;AP$4)</f>
        <v/>
      </c>
      <c r="AQ754" s="21" t="str">
        <f ca="1">IF(OR(COUNTIF($AA$3:AQ$3,AM754),AQ$3=""),"",AM754)</f>
        <v/>
      </c>
      <c r="AS754" s="31">
        <f t="shared" si="77"/>
        <v>748</v>
      </c>
      <c r="AT754" s="29" t="str">
        <f t="shared" si="78"/>
        <v/>
      </c>
      <c r="AU754" s="19" t="str">
        <f>IF(AV754="","",COUNT(AV$6:AV754)&amp;"@"&amp;AU$4)</f>
        <v/>
      </c>
      <c r="AV754" s="21" t="str">
        <f t="shared" si="75"/>
        <v/>
      </c>
      <c r="AW754" s="32" t="str">
        <f ca="1">IF(AX754="","",COUNT(AX$6:AX754)&amp;"@"&amp;AW$4)</f>
        <v/>
      </c>
      <c r="AX754" s="21" t="str">
        <f ca="1">IF(OR(COUNTIF($AX$3:AX$3,AT754),AX$3=""),"",AT754)</f>
        <v/>
      </c>
      <c r="AY754" s="32" t="str">
        <f ca="1">IF(AZ754="","",COUNT(AZ$6:AZ754)&amp;"@"&amp;AY$4)</f>
        <v/>
      </c>
      <c r="AZ754" s="21" t="str">
        <f ca="1">IF(OR(COUNTIF($AX$3:AZ$3,AV754),AZ$3=""),"",AV754)</f>
        <v/>
      </c>
      <c r="BA754" s="32" t="str">
        <f ca="1">IF(BB754="","",COUNT(BB$6:BB754)&amp;"@"&amp;BA$4)</f>
        <v/>
      </c>
      <c r="BB754" s="21" t="str">
        <f ca="1">IF(OR(COUNTIF($AX$3:BB$3,AX754),BB$3=""),"",AX754)</f>
        <v/>
      </c>
      <c r="BC754" s="32" t="str">
        <f ca="1">IF(BD754="","",COUNT(BD$6:BD754)&amp;"@"&amp;BC$4)</f>
        <v/>
      </c>
      <c r="BD754" s="21" t="str">
        <f ca="1">IF(OR(COUNTIF($AX$3:BD$3,AZ754),BD$3=""),"",AZ754)</f>
        <v/>
      </c>
      <c r="BE754" s="32" t="str">
        <f ca="1">IF(BF754="","",COUNT(BF$6:BF754)&amp;"@"&amp;BE$4)</f>
        <v/>
      </c>
      <c r="BF754" s="21" t="str">
        <f ca="1">IF(OR(COUNTIF($AX$3:BF$3,BB754),BF$3=""),"",BB754)</f>
        <v/>
      </c>
      <c r="BG754" s="32" t="str">
        <f ca="1">IF(BH754="","",COUNT(BH$6:BH754)&amp;"@"&amp;BG$4)</f>
        <v/>
      </c>
      <c r="BH754" s="21" t="str">
        <f ca="1">IF(OR(COUNTIF($AX$3:BH$3,BD754),BH$3=""),"",BD754)</f>
        <v/>
      </c>
      <c r="BI754" s="32" t="str">
        <f ca="1">IF(BJ754="","",COUNT(BJ$6:BJ754)&amp;"@"&amp;BI$4)</f>
        <v/>
      </c>
      <c r="BJ754" s="21" t="str">
        <f ca="1">IF(OR(COUNTIF($AX$3:BJ$3,BF754),BJ$3=""),"",BF754)</f>
        <v/>
      </c>
      <c r="BK754" s="32" t="str">
        <f ca="1">IF(BL754="","",COUNT(BL$6:BL754)&amp;"@"&amp;BK$4)</f>
        <v/>
      </c>
      <c r="BL754" s="21" t="str">
        <f ca="1">IF(OR(COUNTIF($AX$3:BL$3,BH754),BL$3=""),"",BH754)</f>
        <v/>
      </c>
      <c r="BM754" s="32" t="str">
        <f ca="1">IF(BN754="","",COUNT(BN$6:BN754)&amp;"@"&amp;BM$4)</f>
        <v/>
      </c>
      <c r="BN754" s="21" t="str">
        <f ca="1">IF(OR(COUNTIF($AX$3:BN$3,BJ754),BN$3=""),"",BJ754)</f>
        <v/>
      </c>
    </row>
    <row r="755" spans="22:66" ht="45" customHeight="1" x14ac:dyDescent="0.45">
      <c r="V755" s="31">
        <v>749</v>
      </c>
      <c r="W755" s="29" t="str">
        <f t="shared" si="76"/>
        <v/>
      </c>
      <c r="X755" s="19" t="str">
        <f>IF(Y755="","",COUNT(Y$6:Y755)&amp;"@"&amp;X$4)</f>
        <v/>
      </c>
      <c r="Y755" s="21" t="str">
        <f t="shared" si="74"/>
        <v/>
      </c>
      <c r="Z755" s="32" t="str">
        <f ca="1">IF(AA755="","",COUNT(AA$6:AA755)&amp;"@"&amp;Z$4)</f>
        <v/>
      </c>
      <c r="AA755" s="21" t="str">
        <f ca="1">IF(OR(COUNTIF($AA$3:AA$3,W755),AA$3=""),"",W755)</f>
        <v/>
      </c>
      <c r="AB755" s="32" t="str">
        <f ca="1">IF(AC755="","",COUNT(AC$6:AC755)&amp;"@"&amp;AB$4)</f>
        <v/>
      </c>
      <c r="AC755" s="21" t="str">
        <f ca="1">IF(OR(COUNTIF($AA$3:AC$3,Y755),AC$3=""),"",Y755)</f>
        <v/>
      </c>
      <c r="AD755" s="32" t="str">
        <f ca="1">IF(AE755="","",COUNT(AE$6:AE755)&amp;"@"&amp;AD$4)</f>
        <v/>
      </c>
      <c r="AE755" s="21" t="str">
        <f ca="1">IF(OR(COUNTIF($AA$3:AE$3,AA755),AE$3=""),"",AA755)</f>
        <v/>
      </c>
      <c r="AF755" s="32" t="str">
        <f ca="1">IF(AG755="","",COUNT(AG$6:AG755)&amp;"@"&amp;AF$4)</f>
        <v/>
      </c>
      <c r="AG755" s="21" t="str">
        <f ca="1">IF(OR(COUNTIF($AA$3:AG$3,AC755),AG$3=""),"",AC755)</f>
        <v/>
      </c>
      <c r="AH755" s="32" t="str">
        <f ca="1">IF(AI755="","",COUNT(AI$6:AI755)&amp;"@"&amp;AH$4)</f>
        <v/>
      </c>
      <c r="AI755" s="21" t="str">
        <f ca="1">IF(OR(COUNTIF($AA$3:AI$3,AE755),AI$3=""),"",AE755)</f>
        <v/>
      </c>
      <c r="AJ755" s="32" t="str">
        <f ca="1">IF(AK755="","",COUNT(AK$6:AK755)&amp;"@"&amp;AJ$4)</f>
        <v/>
      </c>
      <c r="AK755" s="21" t="str">
        <f ca="1">IF(OR(COUNTIF($AA$3:AK$3,AG755),AK$3=""),"",AG755)</f>
        <v/>
      </c>
      <c r="AL755" s="32" t="str">
        <f ca="1">IF(AM755="","",COUNT(AM$6:AM755)&amp;"@"&amp;AL$4)</f>
        <v/>
      </c>
      <c r="AM755" s="21" t="str">
        <f ca="1">IF(OR(COUNTIF($AA$3:AM$3,AI755),AM$3=""),"",AI755)</f>
        <v/>
      </c>
      <c r="AN755" s="32" t="str">
        <f ca="1">IF(AO755="","",COUNT(AO$6:AO755)&amp;"@"&amp;AN$4)</f>
        <v/>
      </c>
      <c r="AO755" s="21" t="str">
        <f ca="1">IF(OR(COUNTIF($AA$3:AO$3,AK755),AO$3=""),"",AK755)</f>
        <v/>
      </c>
      <c r="AP755" s="32" t="str">
        <f ca="1">IF(AQ755="","",COUNT(AQ$6:AQ755)&amp;"@"&amp;AP$4)</f>
        <v/>
      </c>
      <c r="AQ755" s="21" t="str">
        <f ca="1">IF(OR(COUNTIF($AA$3:AQ$3,AM755),AQ$3=""),"",AM755)</f>
        <v/>
      </c>
      <c r="AS755" s="31">
        <f t="shared" si="77"/>
        <v>749</v>
      </c>
      <c r="AT755" s="29" t="str">
        <f t="shared" si="78"/>
        <v/>
      </c>
      <c r="AU755" s="19" t="str">
        <f>IF(AV755="","",COUNT(AV$6:AV755)&amp;"@"&amp;AU$4)</f>
        <v/>
      </c>
      <c r="AV755" s="21" t="str">
        <f t="shared" si="75"/>
        <v/>
      </c>
      <c r="AW755" s="32" t="str">
        <f ca="1">IF(AX755="","",COUNT(AX$6:AX755)&amp;"@"&amp;AW$4)</f>
        <v/>
      </c>
      <c r="AX755" s="21" t="str">
        <f ca="1">IF(OR(COUNTIF($AX$3:AX$3,AT755),AX$3=""),"",AT755)</f>
        <v/>
      </c>
      <c r="AY755" s="32" t="str">
        <f ca="1">IF(AZ755="","",COUNT(AZ$6:AZ755)&amp;"@"&amp;AY$4)</f>
        <v/>
      </c>
      <c r="AZ755" s="21" t="str">
        <f ca="1">IF(OR(COUNTIF($AX$3:AZ$3,AV755),AZ$3=""),"",AV755)</f>
        <v/>
      </c>
      <c r="BA755" s="32" t="str">
        <f ca="1">IF(BB755="","",COUNT(BB$6:BB755)&amp;"@"&amp;BA$4)</f>
        <v/>
      </c>
      <c r="BB755" s="21" t="str">
        <f ca="1">IF(OR(COUNTIF($AX$3:BB$3,AX755),BB$3=""),"",AX755)</f>
        <v/>
      </c>
      <c r="BC755" s="32" t="str">
        <f ca="1">IF(BD755="","",COUNT(BD$6:BD755)&amp;"@"&amp;BC$4)</f>
        <v/>
      </c>
      <c r="BD755" s="21" t="str">
        <f ca="1">IF(OR(COUNTIF($AX$3:BD$3,AZ755),BD$3=""),"",AZ755)</f>
        <v/>
      </c>
      <c r="BE755" s="32" t="str">
        <f ca="1">IF(BF755="","",COUNT(BF$6:BF755)&amp;"@"&amp;BE$4)</f>
        <v/>
      </c>
      <c r="BF755" s="21" t="str">
        <f ca="1">IF(OR(COUNTIF($AX$3:BF$3,BB755),BF$3=""),"",BB755)</f>
        <v/>
      </c>
      <c r="BG755" s="32" t="str">
        <f ca="1">IF(BH755="","",COUNT(BH$6:BH755)&amp;"@"&amp;BG$4)</f>
        <v/>
      </c>
      <c r="BH755" s="21" t="str">
        <f ca="1">IF(OR(COUNTIF($AX$3:BH$3,BD755),BH$3=""),"",BD755)</f>
        <v/>
      </c>
      <c r="BI755" s="32" t="str">
        <f ca="1">IF(BJ755="","",COUNT(BJ$6:BJ755)&amp;"@"&amp;BI$4)</f>
        <v/>
      </c>
      <c r="BJ755" s="21" t="str">
        <f ca="1">IF(OR(COUNTIF($AX$3:BJ$3,BF755),BJ$3=""),"",BF755)</f>
        <v/>
      </c>
      <c r="BK755" s="32" t="str">
        <f ca="1">IF(BL755="","",COUNT(BL$6:BL755)&amp;"@"&amp;BK$4)</f>
        <v/>
      </c>
      <c r="BL755" s="21" t="str">
        <f ca="1">IF(OR(COUNTIF($AX$3:BL$3,BH755),BL$3=""),"",BH755)</f>
        <v/>
      </c>
      <c r="BM755" s="32" t="str">
        <f ca="1">IF(BN755="","",COUNT(BN$6:BN755)&amp;"@"&amp;BM$4)</f>
        <v/>
      </c>
      <c r="BN755" s="21" t="str">
        <f ca="1">IF(OR(COUNTIF($AX$3:BN$3,BJ755),BN$3=""),"",BJ755)</f>
        <v/>
      </c>
    </row>
    <row r="756" spans="22:66" ht="45" customHeight="1" x14ac:dyDescent="0.45">
      <c r="V756" s="31">
        <v>750</v>
      </c>
      <c r="W756" s="29" t="str">
        <f t="shared" si="76"/>
        <v/>
      </c>
      <c r="X756" s="19" t="str">
        <f>IF(Y756="","",COUNT(Y$6:Y756)&amp;"@"&amp;X$4)</f>
        <v/>
      </c>
      <c r="Y756" s="21" t="str">
        <f t="shared" si="74"/>
        <v/>
      </c>
      <c r="Z756" s="32" t="str">
        <f ca="1">IF(AA756="","",COUNT(AA$6:AA756)&amp;"@"&amp;Z$4)</f>
        <v/>
      </c>
      <c r="AA756" s="21" t="str">
        <f ca="1">IF(OR(COUNTIF($AA$3:AA$3,W756),AA$3=""),"",W756)</f>
        <v/>
      </c>
      <c r="AB756" s="32" t="str">
        <f ca="1">IF(AC756="","",COUNT(AC$6:AC756)&amp;"@"&amp;AB$4)</f>
        <v/>
      </c>
      <c r="AC756" s="21" t="str">
        <f ca="1">IF(OR(COUNTIF($AA$3:AC$3,Y756),AC$3=""),"",Y756)</f>
        <v/>
      </c>
      <c r="AD756" s="32" t="str">
        <f ca="1">IF(AE756="","",COUNT(AE$6:AE756)&amp;"@"&amp;AD$4)</f>
        <v/>
      </c>
      <c r="AE756" s="21" t="str">
        <f ca="1">IF(OR(COUNTIF($AA$3:AE$3,AA756),AE$3=""),"",AA756)</f>
        <v/>
      </c>
      <c r="AF756" s="32" t="str">
        <f ca="1">IF(AG756="","",COUNT(AG$6:AG756)&amp;"@"&amp;AF$4)</f>
        <v/>
      </c>
      <c r="AG756" s="21" t="str">
        <f ca="1">IF(OR(COUNTIF($AA$3:AG$3,AC756),AG$3=""),"",AC756)</f>
        <v/>
      </c>
      <c r="AH756" s="32" t="str">
        <f ca="1">IF(AI756="","",COUNT(AI$6:AI756)&amp;"@"&amp;AH$4)</f>
        <v/>
      </c>
      <c r="AI756" s="21" t="str">
        <f ca="1">IF(OR(COUNTIF($AA$3:AI$3,AE756),AI$3=""),"",AE756)</f>
        <v/>
      </c>
      <c r="AJ756" s="32" t="str">
        <f ca="1">IF(AK756="","",COUNT(AK$6:AK756)&amp;"@"&amp;AJ$4)</f>
        <v/>
      </c>
      <c r="AK756" s="21" t="str">
        <f ca="1">IF(OR(COUNTIF($AA$3:AK$3,AG756),AK$3=""),"",AG756)</f>
        <v/>
      </c>
      <c r="AL756" s="32" t="str">
        <f ca="1">IF(AM756="","",COUNT(AM$6:AM756)&amp;"@"&amp;AL$4)</f>
        <v/>
      </c>
      <c r="AM756" s="21" t="str">
        <f ca="1">IF(OR(COUNTIF($AA$3:AM$3,AI756),AM$3=""),"",AI756)</f>
        <v/>
      </c>
      <c r="AN756" s="32" t="str">
        <f ca="1">IF(AO756="","",COUNT(AO$6:AO756)&amp;"@"&amp;AN$4)</f>
        <v/>
      </c>
      <c r="AO756" s="21" t="str">
        <f ca="1">IF(OR(COUNTIF($AA$3:AO$3,AK756),AO$3=""),"",AK756)</f>
        <v/>
      </c>
      <c r="AP756" s="32" t="str">
        <f ca="1">IF(AQ756="","",COUNT(AQ$6:AQ756)&amp;"@"&amp;AP$4)</f>
        <v/>
      </c>
      <c r="AQ756" s="21" t="str">
        <f ca="1">IF(OR(COUNTIF($AA$3:AQ$3,AM756),AQ$3=""),"",AM756)</f>
        <v/>
      </c>
      <c r="AS756" s="31">
        <f t="shared" si="77"/>
        <v>750</v>
      </c>
      <c r="AT756" s="29" t="str">
        <f t="shared" si="78"/>
        <v/>
      </c>
      <c r="AU756" s="19" t="str">
        <f>IF(AV756="","",COUNT(AV$6:AV756)&amp;"@"&amp;AU$4)</f>
        <v/>
      </c>
      <c r="AV756" s="21" t="str">
        <f t="shared" si="75"/>
        <v/>
      </c>
      <c r="AW756" s="32" t="str">
        <f ca="1">IF(AX756="","",COUNT(AX$6:AX756)&amp;"@"&amp;AW$4)</f>
        <v/>
      </c>
      <c r="AX756" s="21" t="str">
        <f ca="1">IF(OR(COUNTIF($AX$3:AX$3,AT756),AX$3=""),"",AT756)</f>
        <v/>
      </c>
      <c r="AY756" s="32" t="str">
        <f ca="1">IF(AZ756="","",COUNT(AZ$6:AZ756)&amp;"@"&amp;AY$4)</f>
        <v/>
      </c>
      <c r="AZ756" s="21" t="str">
        <f ca="1">IF(OR(COUNTIF($AX$3:AZ$3,AV756),AZ$3=""),"",AV756)</f>
        <v/>
      </c>
      <c r="BA756" s="32" t="str">
        <f ca="1">IF(BB756="","",COUNT(BB$6:BB756)&amp;"@"&amp;BA$4)</f>
        <v/>
      </c>
      <c r="BB756" s="21" t="str">
        <f ca="1">IF(OR(COUNTIF($AX$3:BB$3,AX756),BB$3=""),"",AX756)</f>
        <v/>
      </c>
      <c r="BC756" s="32" t="str">
        <f ca="1">IF(BD756="","",COUNT(BD$6:BD756)&amp;"@"&amp;BC$4)</f>
        <v/>
      </c>
      <c r="BD756" s="21" t="str">
        <f ca="1">IF(OR(COUNTIF($AX$3:BD$3,AZ756),BD$3=""),"",AZ756)</f>
        <v/>
      </c>
      <c r="BE756" s="32" t="str">
        <f ca="1">IF(BF756="","",COUNT(BF$6:BF756)&amp;"@"&amp;BE$4)</f>
        <v/>
      </c>
      <c r="BF756" s="21" t="str">
        <f ca="1">IF(OR(COUNTIF($AX$3:BF$3,BB756),BF$3=""),"",BB756)</f>
        <v/>
      </c>
      <c r="BG756" s="32" t="str">
        <f ca="1">IF(BH756="","",COUNT(BH$6:BH756)&amp;"@"&amp;BG$4)</f>
        <v/>
      </c>
      <c r="BH756" s="21" t="str">
        <f ca="1">IF(OR(COUNTIF($AX$3:BH$3,BD756),BH$3=""),"",BD756)</f>
        <v/>
      </c>
      <c r="BI756" s="32" t="str">
        <f ca="1">IF(BJ756="","",COUNT(BJ$6:BJ756)&amp;"@"&amp;BI$4)</f>
        <v/>
      </c>
      <c r="BJ756" s="21" t="str">
        <f ca="1">IF(OR(COUNTIF($AX$3:BJ$3,BF756),BJ$3=""),"",BF756)</f>
        <v/>
      </c>
      <c r="BK756" s="32" t="str">
        <f ca="1">IF(BL756="","",COUNT(BL$6:BL756)&amp;"@"&amp;BK$4)</f>
        <v/>
      </c>
      <c r="BL756" s="21" t="str">
        <f ca="1">IF(OR(COUNTIF($AX$3:BL$3,BH756),BL$3=""),"",BH756)</f>
        <v/>
      </c>
      <c r="BM756" s="32" t="str">
        <f ca="1">IF(BN756="","",COUNT(BN$6:BN756)&amp;"@"&amp;BM$4)</f>
        <v/>
      </c>
      <c r="BN756" s="21" t="str">
        <f ca="1">IF(OR(COUNTIF($AX$3:BN$3,BJ756),BN$3=""),"",BJ756)</f>
        <v/>
      </c>
    </row>
    <row r="757" spans="22:66" ht="45" customHeight="1" x14ac:dyDescent="0.45">
      <c r="V757" s="31">
        <v>751</v>
      </c>
      <c r="W757" s="29" t="str">
        <f t="shared" si="76"/>
        <v/>
      </c>
      <c r="X757" s="19" t="str">
        <f>IF(Y757="","",COUNT(Y$6:Y757)&amp;"@"&amp;X$4)</f>
        <v/>
      </c>
      <c r="Y757" s="21" t="str">
        <f t="shared" si="74"/>
        <v/>
      </c>
      <c r="Z757" s="32" t="str">
        <f ca="1">IF(AA757="","",COUNT(AA$6:AA757)&amp;"@"&amp;Z$4)</f>
        <v/>
      </c>
      <c r="AA757" s="21" t="str">
        <f ca="1">IF(OR(COUNTIF($AA$3:AA$3,W757),AA$3=""),"",W757)</f>
        <v/>
      </c>
      <c r="AB757" s="32" t="str">
        <f ca="1">IF(AC757="","",COUNT(AC$6:AC757)&amp;"@"&amp;AB$4)</f>
        <v/>
      </c>
      <c r="AC757" s="21" t="str">
        <f ca="1">IF(OR(COUNTIF($AA$3:AC$3,Y757),AC$3=""),"",Y757)</f>
        <v/>
      </c>
      <c r="AD757" s="32" t="str">
        <f ca="1">IF(AE757="","",COUNT(AE$6:AE757)&amp;"@"&amp;AD$4)</f>
        <v/>
      </c>
      <c r="AE757" s="21" t="str">
        <f ca="1">IF(OR(COUNTIF($AA$3:AE$3,AA757),AE$3=""),"",AA757)</f>
        <v/>
      </c>
      <c r="AF757" s="32" t="str">
        <f ca="1">IF(AG757="","",COUNT(AG$6:AG757)&amp;"@"&amp;AF$4)</f>
        <v/>
      </c>
      <c r="AG757" s="21" t="str">
        <f ca="1">IF(OR(COUNTIF($AA$3:AG$3,AC757),AG$3=""),"",AC757)</f>
        <v/>
      </c>
      <c r="AH757" s="32" t="str">
        <f ca="1">IF(AI757="","",COUNT(AI$6:AI757)&amp;"@"&amp;AH$4)</f>
        <v/>
      </c>
      <c r="AI757" s="21" t="str">
        <f ca="1">IF(OR(COUNTIF($AA$3:AI$3,AE757),AI$3=""),"",AE757)</f>
        <v/>
      </c>
      <c r="AJ757" s="32" t="str">
        <f ca="1">IF(AK757="","",COUNT(AK$6:AK757)&amp;"@"&amp;AJ$4)</f>
        <v/>
      </c>
      <c r="AK757" s="21" t="str">
        <f ca="1">IF(OR(COUNTIF($AA$3:AK$3,AG757),AK$3=""),"",AG757)</f>
        <v/>
      </c>
      <c r="AL757" s="32" t="str">
        <f ca="1">IF(AM757="","",COUNT(AM$6:AM757)&amp;"@"&amp;AL$4)</f>
        <v/>
      </c>
      <c r="AM757" s="21" t="str">
        <f ca="1">IF(OR(COUNTIF($AA$3:AM$3,AI757),AM$3=""),"",AI757)</f>
        <v/>
      </c>
      <c r="AN757" s="32" t="str">
        <f ca="1">IF(AO757="","",COUNT(AO$6:AO757)&amp;"@"&amp;AN$4)</f>
        <v/>
      </c>
      <c r="AO757" s="21" t="str">
        <f ca="1">IF(OR(COUNTIF($AA$3:AO$3,AK757),AO$3=""),"",AK757)</f>
        <v/>
      </c>
      <c r="AP757" s="32" t="str">
        <f ca="1">IF(AQ757="","",COUNT(AQ$6:AQ757)&amp;"@"&amp;AP$4)</f>
        <v/>
      </c>
      <c r="AQ757" s="21" t="str">
        <f ca="1">IF(OR(COUNTIF($AA$3:AQ$3,AM757),AQ$3=""),"",AM757)</f>
        <v/>
      </c>
      <c r="AS757" s="31">
        <f t="shared" si="77"/>
        <v>751</v>
      </c>
      <c r="AT757" s="29" t="str">
        <f t="shared" si="78"/>
        <v/>
      </c>
      <c r="AU757" s="19" t="str">
        <f>IF(AV757="","",COUNT(AV$6:AV757)&amp;"@"&amp;AU$4)</f>
        <v/>
      </c>
      <c r="AV757" s="21" t="str">
        <f t="shared" si="75"/>
        <v/>
      </c>
      <c r="AW757" s="32" t="str">
        <f ca="1">IF(AX757="","",COUNT(AX$6:AX757)&amp;"@"&amp;AW$4)</f>
        <v/>
      </c>
      <c r="AX757" s="21" t="str">
        <f ca="1">IF(OR(COUNTIF($AX$3:AX$3,AT757),AX$3=""),"",AT757)</f>
        <v/>
      </c>
      <c r="AY757" s="32" t="str">
        <f ca="1">IF(AZ757="","",COUNT(AZ$6:AZ757)&amp;"@"&amp;AY$4)</f>
        <v/>
      </c>
      <c r="AZ757" s="21" t="str">
        <f ca="1">IF(OR(COUNTIF($AX$3:AZ$3,AV757),AZ$3=""),"",AV757)</f>
        <v/>
      </c>
      <c r="BA757" s="32" t="str">
        <f ca="1">IF(BB757="","",COUNT(BB$6:BB757)&amp;"@"&amp;BA$4)</f>
        <v/>
      </c>
      <c r="BB757" s="21" t="str">
        <f ca="1">IF(OR(COUNTIF($AX$3:BB$3,AX757),BB$3=""),"",AX757)</f>
        <v/>
      </c>
      <c r="BC757" s="32" t="str">
        <f ca="1">IF(BD757="","",COUNT(BD$6:BD757)&amp;"@"&amp;BC$4)</f>
        <v/>
      </c>
      <c r="BD757" s="21" t="str">
        <f ca="1">IF(OR(COUNTIF($AX$3:BD$3,AZ757),BD$3=""),"",AZ757)</f>
        <v/>
      </c>
      <c r="BE757" s="32" t="str">
        <f ca="1">IF(BF757="","",COUNT(BF$6:BF757)&amp;"@"&amp;BE$4)</f>
        <v/>
      </c>
      <c r="BF757" s="21" t="str">
        <f ca="1">IF(OR(COUNTIF($AX$3:BF$3,BB757),BF$3=""),"",BB757)</f>
        <v/>
      </c>
      <c r="BG757" s="32" t="str">
        <f ca="1">IF(BH757="","",COUNT(BH$6:BH757)&amp;"@"&amp;BG$4)</f>
        <v/>
      </c>
      <c r="BH757" s="21" t="str">
        <f ca="1">IF(OR(COUNTIF($AX$3:BH$3,BD757),BH$3=""),"",BD757)</f>
        <v/>
      </c>
      <c r="BI757" s="32" t="str">
        <f ca="1">IF(BJ757="","",COUNT(BJ$6:BJ757)&amp;"@"&amp;BI$4)</f>
        <v/>
      </c>
      <c r="BJ757" s="21" t="str">
        <f ca="1">IF(OR(COUNTIF($AX$3:BJ$3,BF757),BJ$3=""),"",BF757)</f>
        <v/>
      </c>
      <c r="BK757" s="32" t="str">
        <f ca="1">IF(BL757="","",COUNT(BL$6:BL757)&amp;"@"&amp;BK$4)</f>
        <v/>
      </c>
      <c r="BL757" s="21" t="str">
        <f ca="1">IF(OR(COUNTIF($AX$3:BL$3,BH757),BL$3=""),"",BH757)</f>
        <v/>
      </c>
      <c r="BM757" s="32" t="str">
        <f ca="1">IF(BN757="","",COUNT(BN$6:BN757)&amp;"@"&amp;BM$4)</f>
        <v/>
      </c>
      <c r="BN757" s="21" t="str">
        <f ca="1">IF(OR(COUNTIF($AX$3:BN$3,BJ757),BN$3=""),"",BJ757)</f>
        <v/>
      </c>
    </row>
    <row r="758" spans="22:66" ht="45" customHeight="1" x14ac:dyDescent="0.45">
      <c r="V758" s="31">
        <v>752</v>
      </c>
      <c r="W758" s="29" t="str">
        <f t="shared" si="76"/>
        <v/>
      </c>
      <c r="X758" s="19" t="str">
        <f>IF(Y758="","",COUNT(Y$6:Y758)&amp;"@"&amp;X$4)</f>
        <v/>
      </c>
      <c r="Y758" s="21" t="str">
        <f t="shared" si="74"/>
        <v/>
      </c>
      <c r="Z758" s="32" t="str">
        <f ca="1">IF(AA758="","",COUNT(AA$6:AA758)&amp;"@"&amp;Z$4)</f>
        <v/>
      </c>
      <c r="AA758" s="21" t="str">
        <f ca="1">IF(OR(COUNTIF($AA$3:AA$3,W758),AA$3=""),"",W758)</f>
        <v/>
      </c>
      <c r="AB758" s="32" t="str">
        <f ca="1">IF(AC758="","",COUNT(AC$6:AC758)&amp;"@"&amp;AB$4)</f>
        <v/>
      </c>
      <c r="AC758" s="21" t="str">
        <f ca="1">IF(OR(COUNTIF($AA$3:AC$3,Y758),AC$3=""),"",Y758)</f>
        <v/>
      </c>
      <c r="AD758" s="32" t="str">
        <f ca="1">IF(AE758="","",COUNT(AE$6:AE758)&amp;"@"&amp;AD$4)</f>
        <v/>
      </c>
      <c r="AE758" s="21" t="str">
        <f ca="1">IF(OR(COUNTIF($AA$3:AE$3,AA758),AE$3=""),"",AA758)</f>
        <v/>
      </c>
      <c r="AF758" s="32" t="str">
        <f ca="1">IF(AG758="","",COUNT(AG$6:AG758)&amp;"@"&amp;AF$4)</f>
        <v/>
      </c>
      <c r="AG758" s="21" t="str">
        <f ca="1">IF(OR(COUNTIF($AA$3:AG$3,AC758),AG$3=""),"",AC758)</f>
        <v/>
      </c>
      <c r="AH758" s="32" t="str">
        <f ca="1">IF(AI758="","",COUNT(AI$6:AI758)&amp;"@"&amp;AH$4)</f>
        <v/>
      </c>
      <c r="AI758" s="21" t="str">
        <f ca="1">IF(OR(COUNTIF($AA$3:AI$3,AE758),AI$3=""),"",AE758)</f>
        <v/>
      </c>
      <c r="AJ758" s="32" t="str">
        <f ca="1">IF(AK758="","",COUNT(AK$6:AK758)&amp;"@"&amp;AJ$4)</f>
        <v/>
      </c>
      <c r="AK758" s="21" t="str">
        <f ca="1">IF(OR(COUNTIF($AA$3:AK$3,AG758),AK$3=""),"",AG758)</f>
        <v/>
      </c>
      <c r="AL758" s="32" t="str">
        <f ca="1">IF(AM758="","",COUNT(AM$6:AM758)&amp;"@"&amp;AL$4)</f>
        <v/>
      </c>
      <c r="AM758" s="21" t="str">
        <f ca="1">IF(OR(COUNTIF($AA$3:AM$3,AI758),AM$3=""),"",AI758)</f>
        <v/>
      </c>
      <c r="AN758" s="32" t="str">
        <f ca="1">IF(AO758="","",COUNT(AO$6:AO758)&amp;"@"&amp;AN$4)</f>
        <v/>
      </c>
      <c r="AO758" s="21" t="str">
        <f ca="1">IF(OR(COUNTIF($AA$3:AO$3,AK758),AO$3=""),"",AK758)</f>
        <v/>
      </c>
      <c r="AP758" s="32" t="str">
        <f ca="1">IF(AQ758="","",COUNT(AQ$6:AQ758)&amp;"@"&amp;AP$4)</f>
        <v/>
      </c>
      <c r="AQ758" s="21" t="str">
        <f ca="1">IF(OR(COUNTIF($AA$3:AQ$3,AM758),AQ$3=""),"",AM758)</f>
        <v/>
      </c>
      <c r="AS758" s="31">
        <f t="shared" si="77"/>
        <v>752</v>
      </c>
      <c r="AT758" s="29" t="str">
        <f t="shared" si="78"/>
        <v/>
      </c>
      <c r="AU758" s="19" t="str">
        <f>IF(AV758="","",COUNT(AV$6:AV758)&amp;"@"&amp;AU$4)</f>
        <v/>
      </c>
      <c r="AV758" s="21" t="str">
        <f t="shared" si="75"/>
        <v/>
      </c>
      <c r="AW758" s="32" t="str">
        <f ca="1">IF(AX758="","",COUNT(AX$6:AX758)&amp;"@"&amp;AW$4)</f>
        <v/>
      </c>
      <c r="AX758" s="21" t="str">
        <f ca="1">IF(OR(COUNTIF($AX$3:AX$3,AT758),AX$3=""),"",AT758)</f>
        <v/>
      </c>
      <c r="AY758" s="32" t="str">
        <f ca="1">IF(AZ758="","",COUNT(AZ$6:AZ758)&amp;"@"&amp;AY$4)</f>
        <v/>
      </c>
      <c r="AZ758" s="21" t="str">
        <f ca="1">IF(OR(COUNTIF($AX$3:AZ$3,AV758),AZ$3=""),"",AV758)</f>
        <v/>
      </c>
      <c r="BA758" s="32" t="str">
        <f ca="1">IF(BB758="","",COUNT(BB$6:BB758)&amp;"@"&amp;BA$4)</f>
        <v/>
      </c>
      <c r="BB758" s="21" t="str">
        <f ca="1">IF(OR(COUNTIF($AX$3:BB$3,AX758),BB$3=""),"",AX758)</f>
        <v/>
      </c>
      <c r="BC758" s="32" t="str">
        <f ca="1">IF(BD758="","",COUNT(BD$6:BD758)&amp;"@"&amp;BC$4)</f>
        <v/>
      </c>
      <c r="BD758" s="21" t="str">
        <f ca="1">IF(OR(COUNTIF($AX$3:BD$3,AZ758),BD$3=""),"",AZ758)</f>
        <v/>
      </c>
      <c r="BE758" s="32" t="str">
        <f ca="1">IF(BF758="","",COUNT(BF$6:BF758)&amp;"@"&amp;BE$4)</f>
        <v/>
      </c>
      <c r="BF758" s="21" t="str">
        <f ca="1">IF(OR(COUNTIF($AX$3:BF$3,BB758),BF$3=""),"",BB758)</f>
        <v/>
      </c>
      <c r="BG758" s="32" t="str">
        <f ca="1">IF(BH758="","",COUNT(BH$6:BH758)&amp;"@"&amp;BG$4)</f>
        <v/>
      </c>
      <c r="BH758" s="21" t="str">
        <f ca="1">IF(OR(COUNTIF($AX$3:BH$3,BD758),BH$3=""),"",BD758)</f>
        <v/>
      </c>
      <c r="BI758" s="32" t="str">
        <f ca="1">IF(BJ758="","",COUNT(BJ$6:BJ758)&amp;"@"&amp;BI$4)</f>
        <v/>
      </c>
      <c r="BJ758" s="21" t="str">
        <f ca="1">IF(OR(COUNTIF($AX$3:BJ$3,BF758),BJ$3=""),"",BF758)</f>
        <v/>
      </c>
      <c r="BK758" s="32" t="str">
        <f ca="1">IF(BL758="","",COUNT(BL$6:BL758)&amp;"@"&amp;BK$4)</f>
        <v/>
      </c>
      <c r="BL758" s="21" t="str">
        <f ca="1">IF(OR(COUNTIF($AX$3:BL$3,BH758),BL$3=""),"",BH758)</f>
        <v/>
      </c>
      <c r="BM758" s="32" t="str">
        <f ca="1">IF(BN758="","",COUNT(BN$6:BN758)&amp;"@"&amp;BM$4)</f>
        <v/>
      </c>
      <c r="BN758" s="21" t="str">
        <f ca="1">IF(OR(COUNTIF($AX$3:BN$3,BJ758),BN$3=""),"",BJ758)</f>
        <v/>
      </c>
    </row>
    <row r="759" spans="22:66" ht="45" customHeight="1" x14ac:dyDescent="0.45">
      <c r="V759" s="31">
        <v>753</v>
      </c>
      <c r="W759" s="29" t="str">
        <f t="shared" si="76"/>
        <v/>
      </c>
      <c r="X759" s="19" t="str">
        <f>IF(Y759="","",COUNT(Y$6:Y759)&amp;"@"&amp;X$4)</f>
        <v/>
      </c>
      <c r="Y759" s="21" t="str">
        <f t="shared" si="74"/>
        <v/>
      </c>
      <c r="Z759" s="32" t="str">
        <f ca="1">IF(AA759="","",COUNT(AA$6:AA759)&amp;"@"&amp;Z$4)</f>
        <v/>
      </c>
      <c r="AA759" s="21" t="str">
        <f ca="1">IF(OR(COUNTIF($AA$3:AA$3,W759),AA$3=""),"",W759)</f>
        <v/>
      </c>
      <c r="AB759" s="32" t="str">
        <f ca="1">IF(AC759="","",COUNT(AC$6:AC759)&amp;"@"&amp;AB$4)</f>
        <v/>
      </c>
      <c r="AC759" s="21" t="str">
        <f ca="1">IF(OR(COUNTIF($AA$3:AC$3,Y759),AC$3=""),"",Y759)</f>
        <v/>
      </c>
      <c r="AD759" s="32" t="str">
        <f ca="1">IF(AE759="","",COUNT(AE$6:AE759)&amp;"@"&amp;AD$4)</f>
        <v/>
      </c>
      <c r="AE759" s="21" t="str">
        <f ca="1">IF(OR(COUNTIF($AA$3:AE$3,AA759),AE$3=""),"",AA759)</f>
        <v/>
      </c>
      <c r="AF759" s="32" t="str">
        <f ca="1">IF(AG759="","",COUNT(AG$6:AG759)&amp;"@"&amp;AF$4)</f>
        <v/>
      </c>
      <c r="AG759" s="21" t="str">
        <f ca="1">IF(OR(COUNTIF($AA$3:AG$3,AC759),AG$3=""),"",AC759)</f>
        <v/>
      </c>
      <c r="AH759" s="32" t="str">
        <f ca="1">IF(AI759="","",COUNT(AI$6:AI759)&amp;"@"&amp;AH$4)</f>
        <v/>
      </c>
      <c r="AI759" s="21" t="str">
        <f ca="1">IF(OR(COUNTIF($AA$3:AI$3,AE759),AI$3=""),"",AE759)</f>
        <v/>
      </c>
      <c r="AJ759" s="32" t="str">
        <f ca="1">IF(AK759="","",COUNT(AK$6:AK759)&amp;"@"&amp;AJ$4)</f>
        <v/>
      </c>
      <c r="AK759" s="21" t="str">
        <f ca="1">IF(OR(COUNTIF($AA$3:AK$3,AG759),AK$3=""),"",AG759)</f>
        <v/>
      </c>
      <c r="AL759" s="32" t="str">
        <f ca="1">IF(AM759="","",COUNT(AM$6:AM759)&amp;"@"&amp;AL$4)</f>
        <v/>
      </c>
      <c r="AM759" s="21" t="str">
        <f ca="1">IF(OR(COUNTIF($AA$3:AM$3,AI759),AM$3=""),"",AI759)</f>
        <v/>
      </c>
      <c r="AN759" s="32" t="str">
        <f ca="1">IF(AO759="","",COUNT(AO$6:AO759)&amp;"@"&amp;AN$4)</f>
        <v/>
      </c>
      <c r="AO759" s="21" t="str">
        <f ca="1">IF(OR(COUNTIF($AA$3:AO$3,AK759),AO$3=""),"",AK759)</f>
        <v/>
      </c>
      <c r="AP759" s="32" t="str">
        <f ca="1">IF(AQ759="","",COUNT(AQ$6:AQ759)&amp;"@"&amp;AP$4)</f>
        <v/>
      </c>
      <c r="AQ759" s="21" t="str">
        <f ca="1">IF(OR(COUNTIF($AA$3:AQ$3,AM759),AQ$3=""),"",AM759)</f>
        <v/>
      </c>
      <c r="AS759" s="31">
        <f t="shared" si="77"/>
        <v>753</v>
      </c>
      <c r="AT759" s="29" t="str">
        <f t="shared" si="78"/>
        <v/>
      </c>
      <c r="AU759" s="19" t="str">
        <f>IF(AV759="","",COUNT(AV$6:AV759)&amp;"@"&amp;AU$4)</f>
        <v/>
      </c>
      <c r="AV759" s="21" t="str">
        <f t="shared" si="75"/>
        <v/>
      </c>
      <c r="AW759" s="32" t="str">
        <f ca="1">IF(AX759="","",COUNT(AX$6:AX759)&amp;"@"&amp;AW$4)</f>
        <v/>
      </c>
      <c r="AX759" s="21" t="str">
        <f ca="1">IF(OR(COUNTIF($AX$3:AX$3,AT759),AX$3=""),"",AT759)</f>
        <v/>
      </c>
      <c r="AY759" s="32" t="str">
        <f ca="1">IF(AZ759="","",COUNT(AZ$6:AZ759)&amp;"@"&amp;AY$4)</f>
        <v/>
      </c>
      <c r="AZ759" s="21" t="str">
        <f ca="1">IF(OR(COUNTIF($AX$3:AZ$3,AV759),AZ$3=""),"",AV759)</f>
        <v/>
      </c>
      <c r="BA759" s="32" t="str">
        <f ca="1">IF(BB759="","",COUNT(BB$6:BB759)&amp;"@"&amp;BA$4)</f>
        <v/>
      </c>
      <c r="BB759" s="21" t="str">
        <f ca="1">IF(OR(COUNTIF($AX$3:BB$3,AX759),BB$3=""),"",AX759)</f>
        <v/>
      </c>
      <c r="BC759" s="32" t="str">
        <f ca="1">IF(BD759="","",COUNT(BD$6:BD759)&amp;"@"&amp;BC$4)</f>
        <v/>
      </c>
      <c r="BD759" s="21" t="str">
        <f ca="1">IF(OR(COUNTIF($AX$3:BD$3,AZ759),BD$3=""),"",AZ759)</f>
        <v/>
      </c>
      <c r="BE759" s="32" t="str">
        <f ca="1">IF(BF759="","",COUNT(BF$6:BF759)&amp;"@"&amp;BE$4)</f>
        <v/>
      </c>
      <c r="BF759" s="21" t="str">
        <f ca="1">IF(OR(COUNTIF($AX$3:BF$3,BB759),BF$3=""),"",BB759)</f>
        <v/>
      </c>
      <c r="BG759" s="32" t="str">
        <f ca="1">IF(BH759="","",COUNT(BH$6:BH759)&amp;"@"&amp;BG$4)</f>
        <v/>
      </c>
      <c r="BH759" s="21" t="str">
        <f ca="1">IF(OR(COUNTIF($AX$3:BH$3,BD759),BH$3=""),"",BD759)</f>
        <v/>
      </c>
      <c r="BI759" s="32" t="str">
        <f ca="1">IF(BJ759="","",COUNT(BJ$6:BJ759)&amp;"@"&amp;BI$4)</f>
        <v/>
      </c>
      <c r="BJ759" s="21" t="str">
        <f ca="1">IF(OR(COUNTIF($AX$3:BJ$3,BF759),BJ$3=""),"",BF759)</f>
        <v/>
      </c>
      <c r="BK759" s="32" t="str">
        <f ca="1">IF(BL759="","",COUNT(BL$6:BL759)&amp;"@"&amp;BK$4)</f>
        <v/>
      </c>
      <c r="BL759" s="21" t="str">
        <f ca="1">IF(OR(COUNTIF($AX$3:BL$3,BH759),BL$3=""),"",BH759)</f>
        <v/>
      </c>
      <c r="BM759" s="32" t="str">
        <f ca="1">IF(BN759="","",COUNT(BN$6:BN759)&amp;"@"&amp;BM$4)</f>
        <v/>
      </c>
      <c r="BN759" s="21" t="str">
        <f ca="1">IF(OR(COUNTIF($AX$3:BN$3,BJ759),BN$3=""),"",BJ759)</f>
        <v/>
      </c>
    </row>
    <row r="760" spans="22:66" ht="45" customHeight="1" x14ac:dyDescent="0.45">
      <c r="V760" s="31">
        <v>754</v>
      </c>
      <c r="W760" s="29" t="str">
        <f t="shared" si="76"/>
        <v/>
      </c>
      <c r="X760" s="19" t="str">
        <f>IF(Y760="","",COUNT(Y$6:Y760)&amp;"@"&amp;X$4)</f>
        <v/>
      </c>
      <c r="Y760" s="21" t="str">
        <f t="shared" si="74"/>
        <v/>
      </c>
      <c r="Z760" s="32" t="str">
        <f ca="1">IF(AA760="","",COUNT(AA$6:AA760)&amp;"@"&amp;Z$4)</f>
        <v/>
      </c>
      <c r="AA760" s="21" t="str">
        <f ca="1">IF(OR(COUNTIF($AA$3:AA$3,W760),AA$3=""),"",W760)</f>
        <v/>
      </c>
      <c r="AB760" s="32" t="str">
        <f ca="1">IF(AC760="","",COUNT(AC$6:AC760)&amp;"@"&amp;AB$4)</f>
        <v/>
      </c>
      <c r="AC760" s="21" t="str">
        <f ca="1">IF(OR(COUNTIF($AA$3:AC$3,Y760),AC$3=""),"",Y760)</f>
        <v/>
      </c>
      <c r="AD760" s="32" t="str">
        <f ca="1">IF(AE760="","",COUNT(AE$6:AE760)&amp;"@"&amp;AD$4)</f>
        <v/>
      </c>
      <c r="AE760" s="21" t="str">
        <f ca="1">IF(OR(COUNTIF($AA$3:AE$3,AA760),AE$3=""),"",AA760)</f>
        <v/>
      </c>
      <c r="AF760" s="32" t="str">
        <f ca="1">IF(AG760="","",COUNT(AG$6:AG760)&amp;"@"&amp;AF$4)</f>
        <v/>
      </c>
      <c r="AG760" s="21" t="str">
        <f ca="1">IF(OR(COUNTIF($AA$3:AG$3,AC760),AG$3=""),"",AC760)</f>
        <v/>
      </c>
      <c r="AH760" s="32" t="str">
        <f ca="1">IF(AI760="","",COUNT(AI$6:AI760)&amp;"@"&amp;AH$4)</f>
        <v/>
      </c>
      <c r="AI760" s="21" t="str">
        <f ca="1">IF(OR(COUNTIF($AA$3:AI$3,AE760),AI$3=""),"",AE760)</f>
        <v/>
      </c>
      <c r="AJ760" s="32" t="str">
        <f ca="1">IF(AK760="","",COUNT(AK$6:AK760)&amp;"@"&amp;AJ$4)</f>
        <v/>
      </c>
      <c r="AK760" s="21" t="str">
        <f ca="1">IF(OR(COUNTIF($AA$3:AK$3,AG760),AK$3=""),"",AG760)</f>
        <v/>
      </c>
      <c r="AL760" s="32" t="str">
        <f ca="1">IF(AM760="","",COUNT(AM$6:AM760)&amp;"@"&amp;AL$4)</f>
        <v/>
      </c>
      <c r="AM760" s="21" t="str">
        <f ca="1">IF(OR(COUNTIF($AA$3:AM$3,AI760),AM$3=""),"",AI760)</f>
        <v/>
      </c>
      <c r="AN760" s="32" t="str">
        <f ca="1">IF(AO760="","",COUNT(AO$6:AO760)&amp;"@"&amp;AN$4)</f>
        <v/>
      </c>
      <c r="AO760" s="21" t="str">
        <f ca="1">IF(OR(COUNTIF($AA$3:AO$3,AK760),AO$3=""),"",AK760)</f>
        <v/>
      </c>
      <c r="AP760" s="32" t="str">
        <f ca="1">IF(AQ760="","",COUNT(AQ$6:AQ760)&amp;"@"&amp;AP$4)</f>
        <v/>
      </c>
      <c r="AQ760" s="21" t="str">
        <f ca="1">IF(OR(COUNTIF($AA$3:AQ$3,AM760),AQ$3=""),"",AM760)</f>
        <v/>
      </c>
      <c r="AS760" s="31">
        <f t="shared" si="77"/>
        <v>754</v>
      </c>
      <c r="AT760" s="29" t="str">
        <f t="shared" si="78"/>
        <v/>
      </c>
      <c r="AU760" s="19" t="str">
        <f>IF(AV760="","",COUNT(AV$6:AV760)&amp;"@"&amp;AU$4)</f>
        <v/>
      </c>
      <c r="AV760" s="21" t="str">
        <f t="shared" si="75"/>
        <v/>
      </c>
      <c r="AW760" s="32" t="str">
        <f ca="1">IF(AX760="","",COUNT(AX$6:AX760)&amp;"@"&amp;AW$4)</f>
        <v/>
      </c>
      <c r="AX760" s="21" t="str">
        <f ca="1">IF(OR(COUNTIF($AX$3:AX$3,AT760),AX$3=""),"",AT760)</f>
        <v/>
      </c>
      <c r="AY760" s="32" t="str">
        <f ca="1">IF(AZ760="","",COUNT(AZ$6:AZ760)&amp;"@"&amp;AY$4)</f>
        <v/>
      </c>
      <c r="AZ760" s="21" t="str">
        <f ca="1">IF(OR(COUNTIF($AX$3:AZ$3,AV760),AZ$3=""),"",AV760)</f>
        <v/>
      </c>
      <c r="BA760" s="32" t="str">
        <f ca="1">IF(BB760="","",COUNT(BB$6:BB760)&amp;"@"&amp;BA$4)</f>
        <v/>
      </c>
      <c r="BB760" s="21" t="str">
        <f ca="1">IF(OR(COUNTIF($AX$3:BB$3,AX760),BB$3=""),"",AX760)</f>
        <v/>
      </c>
      <c r="BC760" s="32" t="str">
        <f ca="1">IF(BD760="","",COUNT(BD$6:BD760)&amp;"@"&amp;BC$4)</f>
        <v/>
      </c>
      <c r="BD760" s="21" t="str">
        <f ca="1">IF(OR(COUNTIF($AX$3:BD$3,AZ760),BD$3=""),"",AZ760)</f>
        <v/>
      </c>
      <c r="BE760" s="32" t="str">
        <f ca="1">IF(BF760="","",COUNT(BF$6:BF760)&amp;"@"&amp;BE$4)</f>
        <v/>
      </c>
      <c r="BF760" s="21" t="str">
        <f ca="1">IF(OR(COUNTIF($AX$3:BF$3,BB760),BF$3=""),"",BB760)</f>
        <v/>
      </c>
      <c r="BG760" s="32" t="str">
        <f ca="1">IF(BH760="","",COUNT(BH$6:BH760)&amp;"@"&amp;BG$4)</f>
        <v/>
      </c>
      <c r="BH760" s="21" t="str">
        <f ca="1">IF(OR(COUNTIF($AX$3:BH$3,BD760),BH$3=""),"",BD760)</f>
        <v/>
      </c>
      <c r="BI760" s="32" t="str">
        <f ca="1">IF(BJ760="","",COUNT(BJ$6:BJ760)&amp;"@"&amp;BI$4)</f>
        <v/>
      </c>
      <c r="BJ760" s="21" t="str">
        <f ca="1">IF(OR(COUNTIF($AX$3:BJ$3,BF760),BJ$3=""),"",BF760)</f>
        <v/>
      </c>
      <c r="BK760" s="32" t="str">
        <f ca="1">IF(BL760="","",COUNT(BL$6:BL760)&amp;"@"&amp;BK$4)</f>
        <v/>
      </c>
      <c r="BL760" s="21" t="str">
        <f ca="1">IF(OR(COUNTIF($AX$3:BL$3,BH760),BL$3=""),"",BH760)</f>
        <v/>
      </c>
      <c r="BM760" s="32" t="str">
        <f ca="1">IF(BN760="","",COUNT(BN$6:BN760)&amp;"@"&amp;BM$4)</f>
        <v/>
      </c>
      <c r="BN760" s="21" t="str">
        <f ca="1">IF(OR(COUNTIF($AX$3:BN$3,BJ760),BN$3=""),"",BJ760)</f>
        <v/>
      </c>
    </row>
    <row r="761" spans="22:66" ht="45" customHeight="1" x14ac:dyDescent="0.45">
      <c r="V761" s="31">
        <v>755</v>
      </c>
      <c r="W761" s="29" t="str">
        <f t="shared" si="76"/>
        <v/>
      </c>
      <c r="X761" s="19" t="str">
        <f>IF(Y761="","",COUNT(Y$6:Y761)&amp;"@"&amp;X$4)</f>
        <v/>
      </c>
      <c r="Y761" s="21" t="str">
        <f t="shared" si="74"/>
        <v/>
      </c>
      <c r="Z761" s="32" t="str">
        <f ca="1">IF(AA761="","",COUNT(AA$6:AA761)&amp;"@"&amp;Z$4)</f>
        <v/>
      </c>
      <c r="AA761" s="21" t="str">
        <f ca="1">IF(OR(COUNTIF($AA$3:AA$3,W761),AA$3=""),"",W761)</f>
        <v/>
      </c>
      <c r="AB761" s="32" t="str">
        <f ca="1">IF(AC761="","",COUNT(AC$6:AC761)&amp;"@"&amp;AB$4)</f>
        <v/>
      </c>
      <c r="AC761" s="21" t="str">
        <f ca="1">IF(OR(COUNTIF($AA$3:AC$3,Y761),AC$3=""),"",Y761)</f>
        <v/>
      </c>
      <c r="AD761" s="32" t="str">
        <f ca="1">IF(AE761="","",COUNT(AE$6:AE761)&amp;"@"&amp;AD$4)</f>
        <v/>
      </c>
      <c r="AE761" s="21" t="str">
        <f ca="1">IF(OR(COUNTIF($AA$3:AE$3,AA761),AE$3=""),"",AA761)</f>
        <v/>
      </c>
      <c r="AF761" s="32" t="str">
        <f ca="1">IF(AG761="","",COUNT(AG$6:AG761)&amp;"@"&amp;AF$4)</f>
        <v/>
      </c>
      <c r="AG761" s="21" t="str">
        <f ca="1">IF(OR(COUNTIF($AA$3:AG$3,AC761),AG$3=""),"",AC761)</f>
        <v/>
      </c>
      <c r="AH761" s="32" t="str">
        <f ca="1">IF(AI761="","",COUNT(AI$6:AI761)&amp;"@"&amp;AH$4)</f>
        <v/>
      </c>
      <c r="AI761" s="21" t="str">
        <f ca="1">IF(OR(COUNTIF($AA$3:AI$3,AE761),AI$3=""),"",AE761)</f>
        <v/>
      </c>
      <c r="AJ761" s="32" t="str">
        <f ca="1">IF(AK761="","",COUNT(AK$6:AK761)&amp;"@"&amp;AJ$4)</f>
        <v/>
      </c>
      <c r="AK761" s="21" t="str">
        <f ca="1">IF(OR(COUNTIF($AA$3:AK$3,AG761),AK$3=""),"",AG761)</f>
        <v/>
      </c>
      <c r="AL761" s="32" t="str">
        <f ca="1">IF(AM761="","",COUNT(AM$6:AM761)&amp;"@"&amp;AL$4)</f>
        <v/>
      </c>
      <c r="AM761" s="21" t="str">
        <f ca="1">IF(OR(COUNTIF($AA$3:AM$3,AI761),AM$3=""),"",AI761)</f>
        <v/>
      </c>
      <c r="AN761" s="32" t="str">
        <f ca="1">IF(AO761="","",COUNT(AO$6:AO761)&amp;"@"&amp;AN$4)</f>
        <v/>
      </c>
      <c r="AO761" s="21" t="str">
        <f ca="1">IF(OR(COUNTIF($AA$3:AO$3,AK761),AO$3=""),"",AK761)</f>
        <v/>
      </c>
      <c r="AP761" s="32" t="str">
        <f ca="1">IF(AQ761="","",COUNT(AQ$6:AQ761)&amp;"@"&amp;AP$4)</f>
        <v/>
      </c>
      <c r="AQ761" s="21" t="str">
        <f ca="1">IF(OR(COUNTIF($AA$3:AQ$3,AM761),AQ$3=""),"",AM761)</f>
        <v/>
      </c>
      <c r="AS761" s="31">
        <f t="shared" si="77"/>
        <v>755</v>
      </c>
      <c r="AT761" s="29" t="str">
        <f t="shared" si="78"/>
        <v/>
      </c>
      <c r="AU761" s="19" t="str">
        <f>IF(AV761="","",COUNT(AV$6:AV761)&amp;"@"&amp;AU$4)</f>
        <v/>
      </c>
      <c r="AV761" s="21" t="str">
        <f t="shared" si="75"/>
        <v/>
      </c>
      <c r="AW761" s="32" t="str">
        <f ca="1">IF(AX761="","",COUNT(AX$6:AX761)&amp;"@"&amp;AW$4)</f>
        <v/>
      </c>
      <c r="AX761" s="21" t="str">
        <f ca="1">IF(OR(COUNTIF($AX$3:AX$3,AT761),AX$3=""),"",AT761)</f>
        <v/>
      </c>
      <c r="AY761" s="32" t="str">
        <f ca="1">IF(AZ761="","",COUNT(AZ$6:AZ761)&amp;"@"&amp;AY$4)</f>
        <v/>
      </c>
      <c r="AZ761" s="21" t="str">
        <f ca="1">IF(OR(COUNTIF($AX$3:AZ$3,AV761),AZ$3=""),"",AV761)</f>
        <v/>
      </c>
      <c r="BA761" s="32" t="str">
        <f ca="1">IF(BB761="","",COUNT(BB$6:BB761)&amp;"@"&amp;BA$4)</f>
        <v/>
      </c>
      <c r="BB761" s="21" t="str">
        <f ca="1">IF(OR(COUNTIF($AX$3:BB$3,AX761),BB$3=""),"",AX761)</f>
        <v/>
      </c>
      <c r="BC761" s="32" t="str">
        <f ca="1">IF(BD761="","",COUNT(BD$6:BD761)&amp;"@"&amp;BC$4)</f>
        <v/>
      </c>
      <c r="BD761" s="21" t="str">
        <f ca="1">IF(OR(COUNTIF($AX$3:BD$3,AZ761),BD$3=""),"",AZ761)</f>
        <v/>
      </c>
      <c r="BE761" s="32" t="str">
        <f ca="1">IF(BF761="","",COUNT(BF$6:BF761)&amp;"@"&amp;BE$4)</f>
        <v/>
      </c>
      <c r="BF761" s="21" t="str">
        <f ca="1">IF(OR(COUNTIF($AX$3:BF$3,BB761),BF$3=""),"",BB761)</f>
        <v/>
      </c>
      <c r="BG761" s="32" t="str">
        <f ca="1">IF(BH761="","",COUNT(BH$6:BH761)&amp;"@"&amp;BG$4)</f>
        <v/>
      </c>
      <c r="BH761" s="21" t="str">
        <f ca="1">IF(OR(COUNTIF($AX$3:BH$3,BD761),BH$3=""),"",BD761)</f>
        <v/>
      </c>
      <c r="BI761" s="32" t="str">
        <f ca="1">IF(BJ761="","",COUNT(BJ$6:BJ761)&amp;"@"&amp;BI$4)</f>
        <v/>
      </c>
      <c r="BJ761" s="21" t="str">
        <f ca="1">IF(OR(COUNTIF($AX$3:BJ$3,BF761),BJ$3=""),"",BF761)</f>
        <v/>
      </c>
      <c r="BK761" s="32" t="str">
        <f ca="1">IF(BL761="","",COUNT(BL$6:BL761)&amp;"@"&amp;BK$4)</f>
        <v/>
      </c>
      <c r="BL761" s="21" t="str">
        <f ca="1">IF(OR(COUNTIF($AX$3:BL$3,BH761),BL$3=""),"",BH761)</f>
        <v/>
      </c>
      <c r="BM761" s="32" t="str">
        <f ca="1">IF(BN761="","",COUNT(BN$6:BN761)&amp;"@"&amp;BM$4)</f>
        <v/>
      </c>
      <c r="BN761" s="21" t="str">
        <f ca="1">IF(OR(COUNTIF($AX$3:BN$3,BJ761),BN$3=""),"",BJ761)</f>
        <v/>
      </c>
    </row>
    <row r="762" spans="22:66" ht="45" customHeight="1" x14ac:dyDescent="0.45">
      <c r="V762" s="31">
        <v>756</v>
      </c>
      <c r="W762" s="29" t="str">
        <f t="shared" si="76"/>
        <v/>
      </c>
      <c r="X762" s="19" t="str">
        <f>IF(Y762="","",COUNT(Y$6:Y762)&amp;"@"&amp;X$4)</f>
        <v/>
      </c>
      <c r="Y762" s="21" t="str">
        <f t="shared" si="74"/>
        <v/>
      </c>
      <c r="Z762" s="32" t="str">
        <f ca="1">IF(AA762="","",COUNT(AA$6:AA762)&amp;"@"&amp;Z$4)</f>
        <v/>
      </c>
      <c r="AA762" s="21" t="str">
        <f ca="1">IF(OR(COUNTIF($AA$3:AA$3,W762),AA$3=""),"",W762)</f>
        <v/>
      </c>
      <c r="AB762" s="32" t="str">
        <f ca="1">IF(AC762="","",COUNT(AC$6:AC762)&amp;"@"&amp;AB$4)</f>
        <v/>
      </c>
      <c r="AC762" s="21" t="str">
        <f ca="1">IF(OR(COUNTIF($AA$3:AC$3,Y762),AC$3=""),"",Y762)</f>
        <v/>
      </c>
      <c r="AD762" s="32" t="str">
        <f ca="1">IF(AE762="","",COUNT(AE$6:AE762)&amp;"@"&amp;AD$4)</f>
        <v/>
      </c>
      <c r="AE762" s="21" t="str">
        <f ca="1">IF(OR(COUNTIF($AA$3:AE$3,AA762),AE$3=""),"",AA762)</f>
        <v/>
      </c>
      <c r="AF762" s="32" t="str">
        <f ca="1">IF(AG762="","",COUNT(AG$6:AG762)&amp;"@"&amp;AF$4)</f>
        <v/>
      </c>
      <c r="AG762" s="21" t="str">
        <f ca="1">IF(OR(COUNTIF($AA$3:AG$3,AC762),AG$3=""),"",AC762)</f>
        <v/>
      </c>
      <c r="AH762" s="32" t="str">
        <f ca="1">IF(AI762="","",COUNT(AI$6:AI762)&amp;"@"&amp;AH$4)</f>
        <v/>
      </c>
      <c r="AI762" s="21" t="str">
        <f ca="1">IF(OR(COUNTIF($AA$3:AI$3,AE762),AI$3=""),"",AE762)</f>
        <v/>
      </c>
      <c r="AJ762" s="32" t="str">
        <f ca="1">IF(AK762="","",COUNT(AK$6:AK762)&amp;"@"&amp;AJ$4)</f>
        <v/>
      </c>
      <c r="AK762" s="21" t="str">
        <f ca="1">IF(OR(COUNTIF($AA$3:AK$3,AG762),AK$3=""),"",AG762)</f>
        <v/>
      </c>
      <c r="AL762" s="32" t="str">
        <f ca="1">IF(AM762="","",COUNT(AM$6:AM762)&amp;"@"&amp;AL$4)</f>
        <v/>
      </c>
      <c r="AM762" s="21" t="str">
        <f ca="1">IF(OR(COUNTIF($AA$3:AM$3,AI762),AM$3=""),"",AI762)</f>
        <v/>
      </c>
      <c r="AN762" s="32" t="str">
        <f ca="1">IF(AO762="","",COUNT(AO$6:AO762)&amp;"@"&amp;AN$4)</f>
        <v/>
      </c>
      <c r="AO762" s="21" t="str">
        <f ca="1">IF(OR(COUNTIF($AA$3:AO$3,AK762),AO$3=""),"",AK762)</f>
        <v/>
      </c>
      <c r="AP762" s="32" t="str">
        <f ca="1">IF(AQ762="","",COUNT(AQ$6:AQ762)&amp;"@"&amp;AP$4)</f>
        <v/>
      </c>
      <c r="AQ762" s="21" t="str">
        <f ca="1">IF(OR(COUNTIF($AA$3:AQ$3,AM762),AQ$3=""),"",AM762)</f>
        <v/>
      </c>
      <c r="AS762" s="31">
        <f t="shared" si="77"/>
        <v>756</v>
      </c>
      <c r="AT762" s="29" t="str">
        <f t="shared" si="78"/>
        <v/>
      </c>
      <c r="AU762" s="19" t="str">
        <f>IF(AV762="","",COUNT(AV$6:AV762)&amp;"@"&amp;AU$4)</f>
        <v/>
      </c>
      <c r="AV762" s="21" t="str">
        <f t="shared" si="75"/>
        <v/>
      </c>
      <c r="AW762" s="32" t="str">
        <f ca="1">IF(AX762="","",COUNT(AX$6:AX762)&amp;"@"&amp;AW$4)</f>
        <v/>
      </c>
      <c r="AX762" s="21" t="str">
        <f ca="1">IF(OR(COUNTIF($AX$3:AX$3,AT762),AX$3=""),"",AT762)</f>
        <v/>
      </c>
      <c r="AY762" s="32" t="str">
        <f ca="1">IF(AZ762="","",COUNT(AZ$6:AZ762)&amp;"@"&amp;AY$4)</f>
        <v/>
      </c>
      <c r="AZ762" s="21" t="str">
        <f ca="1">IF(OR(COUNTIF($AX$3:AZ$3,AV762),AZ$3=""),"",AV762)</f>
        <v/>
      </c>
      <c r="BA762" s="32" t="str">
        <f ca="1">IF(BB762="","",COUNT(BB$6:BB762)&amp;"@"&amp;BA$4)</f>
        <v/>
      </c>
      <c r="BB762" s="21" t="str">
        <f ca="1">IF(OR(COUNTIF($AX$3:BB$3,AX762),BB$3=""),"",AX762)</f>
        <v/>
      </c>
      <c r="BC762" s="32" t="str">
        <f ca="1">IF(BD762="","",COUNT(BD$6:BD762)&amp;"@"&amp;BC$4)</f>
        <v/>
      </c>
      <c r="BD762" s="21" t="str">
        <f ca="1">IF(OR(COUNTIF($AX$3:BD$3,AZ762),BD$3=""),"",AZ762)</f>
        <v/>
      </c>
      <c r="BE762" s="32" t="str">
        <f ca="1">IF(BF762="","",COUNT(BF$6:BF762)&amp;"@"&amp;BE$4)</f>
        <v/>
      </c>
      <c r="BF762" s="21" t="str">
        <f ca="1">IF(OR(COUNTIF($AX$3:BF$3,BB762),BF$3=""),"",BB762)</f>
        <v/>
      </c>
      <c r="BG762" s="32" t="str">
        <f ca="1">IF(BH762="","",COUNT(BH$6:BH762)&amp;"@"&amp;BG$4)</f>
        <v/>
      </c>
      <c r="BH762" s="21" t="str">
        <f ca="1">IF(OR(COUNTIF($AX$3:BH$3,BD762),BH$3=""),"",BD762)</f>
        <v/>
      </c>
      <c r="BI762" s="32" t="str">
        <f ca="1">IF(BJ762="","",COUNT(BJ$6:BJ762)&amp;"@"&amp;BI$4)</f>
        <v/>
      </c>
      <c r="BJ762" s="21" t="str">
        <f ca="1">IF(OR(COUNTIF($AX$3:BJ$3,BF762),BJ$3=""),"",BF762)</f>
        <v/>
      </c>
      <c r="BK762" s="32" t="str">
        <f ca="1">IF(BL762="","",COUNT(BL$6:BL762)&amp;"@"&amp;BK$4)</f>
        <v/>
      </c>
      <c r="BL762" s="21" t="str">
        <f ca="1">IF(OR(COUNTIF($AX$3:BL$3,BH762),BL$3=""),"",BH762)</f>
        <v/>
      </c>
      <c r="BM762" s="32" t="str">
        <f ca="1">IF(BN762="","",COUNT(BN$6:BN762)&amp;"@"&amp;BM$4)</f>
        <v/>
      </c>
      <c r="BN762" s="21" t="str">
        <f ca="1">IF(OR(COUNTIF($AX$3:BN$3,BJ762),BN$3=""),"",BJ762)</f>
        <v/>
      </c>
    </row>
    <row r="763" spans="22:66" ht="45" customHeight="1" x14ac:dyDescent="0.45">
      <c r="V763" s="31">
        <v>757</v>
      </c>
      <c r="W763" s="29" t="str">
        <f t="shared" si="76"/>
        <v/>
      </c>
      <c r="X763" s="19" t="str">
        <f>IF(Y763="","",COUNT(Y$6:Y763)&amp;"@"&amp;X$4)</f>
        <v/>
      </c>
      <c r="Y763" s="21" t="str">
        <f t="shared" si="74"/>
        <v/>
      </c>
      <c r="Z763" s="32" t="str">
        <f ca="1">IF(AA763="","",COUNT(AA$6:AA763)&amp;"@"&amp;Z$4)</f>
        <v/>
      </c>
      <c r="AA763" s="21" t="str">
        <f ca="1">IF(OR(COUNTIF($AA$3:AA$3,W763),AA$3=""),"",W763)</f>
        <v/>
      </c>
      <c r="AB763" s="32" t="str">
        <f ca="1">IF(AC763="","",COUNT(AC$6:AC763)&amp;"@"&amp;AB$4)</f>
        <v/>
      </c>
      <c r="AC763" s="21" t="str">
        <f ca="1">IF(OR(COUNTIF($AA$3:AC$3,Y763),AC$3=""),"",Y763)</f>
        <v/>
      </c>
      <c r="AD763" s="32" t="str">
        <f ca="1">IF(AE763="","",COUNT(AE$6:AE763)&amp;"@"&amp;AD$4)</f>
        <v/>
      </c>
      <c r="AE763" s="21" t="str">
        <f ca="1">IF(OR(COUNTIF($AA$3:AE$3,AA763),AE$3=""),"",AA763)</f>
        <v/>
      </c>
      <c r="AF763" s="32" t="str">
        <f ca="1">IF(AG763="","",COUNT(AG$6:AG763)&amp;"@"&amp;AF$4)</f>
        <v/>
      </c>
      <c r="AG763" s="21" t="str">
        <f ca="1">IF(OR(COUNTIF($AA$3:AG$3,AC763),AG$3=""),"",AC763)</f>
        <v/>
      </c>
      <c r="AH763" s="32" t="str">
        <f ca="1">IF(AI763="","",COUNT(AI$6:AI763)&amp;"@"&amp;AH$4)</f>
        <v/>
      </c>
      <c r="AI763" s="21" t="str">
        <f ca="1">IF(OR(COUNTIF($AA$3:AI$3,AE763),AI$3=""),"",AE763)</f>
        <v/>
      </c>
      <c r="AJ763" s="32" t="str">
        <f ca="1">IF(AK763="","",COUNT(AK$6:AK763)&amp;"@"&amp;AJ$4)</f>
        <v/>
      </c>
      <c r="AK763" s="21" t="str">
        <f ca="1">IF(OR(COUNTIF($AA$3:AK$3,AG763),AK$3=""),"",AG763)</f>
        <v/>
      </c>
      <c r="AL763" s="32" t="str">
        <f ca="1">IF(AM763="","",COUNT(AM$6:AM763)&amp;"@"&amp;AL$4)</f>
        <v/>
      </c>
      <c r="AM763" s="21" t="str">
        <f ca="1">IF(OR(COUNTIF($AA$3:AM$3,AI763),AM$3=""),"",AI763)</f>
        <v/>
      </c>
      <c r="AN763" s="32" t="str">
        <f ca="1">IF(AO763="","",COUNT(AO$6:AO763)&amp;"@"&amp;AN$4)</f>
        <v/>
      </c>
      <c r="AO763" s="21" t="str">
        <f ca="1">IF(OR(COUNTIF($AA$3:AO$3,AK763),AO$3=""),"",AK763)</f>
        <v/>
      </c>
      <c r="AP763" s="32" t="str">
        <f ca="1">IF(AQ763="","",COUNT(AQ$6:AQ763)&amp;"@"&amp;AP$4)</f>
        <v/>
      </c>
      <c r="AQ763" s="21" t="str">
        <f ca="1">IF(OR(COUNTIF($AA$3:AQ$3,AM763),AQ$3=""),"",AM763)</f>
        <v/>
      </c>
      <c r="AS763" s="31">
        <f t="shared" si="77"/>
        <v>757</v>
      </c>
      <c r="AT763" s="29" t="str">
        <f t="shared" si="78"/>
        <v/>
      </c>
      <c r="AU763" s="19" t="str">
        <f>IF(AV763="","",COUNT(AV$6:AV763)&amp;"@"&amp;AU$4)</f>
        <v/>
      </c>
      <c r="AV763" s="21" t="str">
        <f t="shared" si="75"/>
        <v/>
      </c>
      <c r="AW763" s="32" t="str">
        <f ca="1">IF(AX763="","",COUNT(AX$6:AX763)&amp;"@"&amp;AW$4)</f>
        <v/>
      </c>
      <c r="AX763" s="21" t="str">
        <f ca="1">IF(OR(COUNTIF($AX$3:AX$3,AT763),AX$3=""),"",AT763)</f>
        <v/>
      </c>
      <c r="AY763" s="32" t="str">
        <f ca="1">IF(AZ763="","",COUNT(AZ$6:AZ763)&amp;"@"&amp;AY$4)</f>
        <v/>
      </c>
      <c r="AZ763" s="21" t="str">
        <f ca="1">IF(OR(COUNTIF($AX$3:AZ$3,AV763),AZ$3=""),"",AV763)</f>
        <v/>
      </c>
      <c r="BA763" s="32" t="str">
        <f ca="1">IF(BB763="","",COUNT(BB$6:BB763)&amp;"@"&amp;BA$4)</f>
        <v/>
      </c>
      <c r="BB763" s="21" t="str">
        <f ca="1">IF(OR(COUNTIF($AX$3:BB$3,AX763),BB$3=""),"",AX763)</f>
        <v/>
      </c>
      <c r="BC763" s="32" t="str">
        <f ca="1">IF(BD763="","",COUNT(BD$6:BD763)&amp;"@"&amp;BC$4)</f>
        <v/>
      </c>
      <c r="BD763" s="21" t="str">
        <f ca="1">IF(OR(COUNTIF($AX$3:BD$3,AZ763),BD$3=""),"",AZ763)</f>
        <v/>
      </c>
      <c r="BE763" s="32" t="str">
        <f ca="1">IF(BF763="","",COUNT(BF$6:BF763)&amp;"@"&amp;BE$4)</f>
        <v/>
      </c>
      <c r="BF763" s="21" t="str">
        <f ca="1">IF(OR(COUNTIF($AX$3:BF$3,BB763),BF$3=""),"",BB763)</f>
        <v/>
      </c>
      <c r="BG763" s="32" t="str">
        <f ca="1">IF(BH763="","",COUNT(BH$6:BH763)&amp;"@"&amp;BG$4)</f>
        <v/>
      </c>
      <c r="BH763" s="21" t="str">
        <f ca="1">IF(OR(COUNTIF($AX$3:BH$3,BD763),BH$3=""),"",BD763)</f>
        <v/>
      </c>
      <c r="BI763" s="32" t="str">
        <f ca="1">IF(BJ763="","",COUNT(BJ$6:BJ763)&amp;"@"&amp;BI$4)</f>
        <v/>
      </c>
      <c r="BJ763" s="21" t="str">
        <f ca="1">IF(OR(COUNTIF($AX$3:BJ$3,BF763),BJ$3=""),"",BF763)</f>
        <v/>
      </c>
      <c r="BK763" s="32" t="str">
        <f ca="1">IF(BL763="","",COUNT(BL$6:BL763)&amp;"@"&amp;BK$4)</f>
        <v/>
      </c>
      <c r="BL763" s="21" t="str">
        <f ca="1">IF(OR(COUNTIF($AX$3:BL$3,BH763),BL$3=""),"",BH763)</f>
        <v/>
      </c>
      <c r="BM763" s="32" t="str">
        <f ca="1">IF(BN763="","",COUNT(BN$6:BN763)&amp;"@"&amp;BM$4)</f>
        <v/>
      </c>
      <c r="BN763" s="21" t="str">
        <f ca="1">IF(OR(COUNTIF($AX$3:BN$3,BJ763),BN$3=""),"",BJ763)</f>
        <v/>
      </c>
    </row>
    <row r="764" spans="22:66" ht="45" customHeight="1" x14ac:dyDescent="0.45">
      <c r="V764" s="31">
        <v>758</v>
      </c>
      <c r="W764" s="29" t="str">
        <f t="shared" si="76"/>
        <v/>
      </c>
      <c r="X764" s="19" t="str">
        <f>IF(Y764="","",COUNT(Y$6:Y764)&amp;"@"&amp;X$4)</f>
        <v/>
      </c>
      <c r="Y764" s="21" t="str">
        <f t="shared" si="74"/>
        <v/>
      </c>
      <c r="Z764" s="32" t="str">
        <f ca="1">IF(AA764="","",COUNT(AA$6:AA764)&amp;"@"&amp;Z$4)</f>
        <v/>
      </c>
      <c r="AA764" s="21" t="str">
        <f ca="1">IF(OR(COUNTIF($AA$3:AA$3,W764),AA$3=""),"",W764)</f>
        <v/>
      </c>
      <c r="AB764" s="32" t="str">
        <f ca="1">IF(AC764="","",COUNT(AC$6:AC764)&amp;"@"&amp;AB$4)</f>
        <v/>
      </c>
      <c r="AC764" s="21" t="str">
        <f ca="1">IF(OR(COUNTIF($AA$3:AC$3,Y764),AC$3=""),"",Y764)</f>
        <v/>
      </c>
      <c r="AD764" s="32" t="str">
        <f ca="1">IF(AE764="","",COUNT(AE$6:AE764)&amp;"@"&amp;AD$4)</f>
        <v/>
      </c>
      <c r="AE764" s="21" t="str">
        <f ca="1">IF(OR(COUNTIF($AA$3:AE$3,AA764),AE$3=""),"",AA764)</f>
        <v/>
      </c>
      <c r="AF764" s="32" t="str">
        <f ca="1">IF(AG764="","",COUNT(AG$6:AG764)&amp;"@"&amp;AF$4)</f>
        <v/>
      </c>
      <c r="AG764" s="21" t="str">
        <f ca="1">IF(OR(COUNTIF($AA$3:AG$3,AC764),AG$3=""),"",AC764)</f>
        <v/>
      </c>
      <c r="AH764" s="32" t="str">
        <f ca="1">IF(AI764="","",COUNT(AI$6:AI764)&amp;"@"&amp;AH$4)</f>
        <v/>
      </c>
      <c r="AI764" s="21" t="str">
        <f ca="1">IF(OR(COUNTIF($AA$3:AI$3,AE764),AI$3=""),"",AE764)</f>
        <v/>
      </c>
      <c r="AJ764" s="32" t="str">
        <f ca="1">IF(AK764="","",COUNT(AK$6:AK764)&amp;"@"&amp;AJ$4)</f>
        <v/>
      </c>
      <c r="AK764" s="21" t="str">
        <f ca="1">IF(OR(COUNTIF($AA$3:AK$3,AG764),AK$3=""),"",AG764)</f>
        <v/>
      </c>
      <c r="AL764" s="32" t="str">
        <f ca="1">IF(AM764="","",COUNT(AM$6:AM764)&amp;"@"&amp;AL$4)</f>
        <v/>
      </c>
      <c r="AM764" s="21" t="str">
        <f ca="1">IF(OR(COUNTIF($AA$3:AM$3,AI764),AM$3=""),"",AI764)</f>
        <v/>
      </c>
      <c r="AN764" s="32" t="str">
        <f ca="1">IF(AO764="","",COUNT(AO$6:AO764)&amp;"@"&amp;AN$4)</f>
        <v/>
      </c>
      <c r="AO764" s="21" t="str">
        <f ca="1">IF(OR(COUNTIF($AA$3:AO$3,AK764),AO$3=""),"",AK764)</f>
        <v/>
      </c>
      <c r="AP764" s="32" t="str">
        <f ca="1">IF(AQ764="","",COUNT(AQ$6:AQ764)&amp;"@"&amp;AP$4)</f>
        <v/>
      </c>
      <c r="AQ764" s="21" t="str">
        <f ca="1">IF(OR(COUNTIF($AA$3:AQ$3,AM764),AQ$3=""),"",AM764)</f>
        <v/>
      </c>
      <c r="AS764" s="31">
        <f t="shared" si="77"/>
        <v>758</v>
      </c>
      <c r="AT764" s="29" t="str">
        <f t="shared" si="78"/>
        <v/>
      </c>
      <c r="AU764" s="19" t="str">
        <f>IF(AV764="","",COUNT(AV$6:AV764)&amp;"@"&amp;AU$4)</f>
        <v/>
      </c>
      <c r="AV764" s="21" t="str">
        <f t="shared" si="75"/>
        <v/>
      </c>
      <c r="AW764" s="32" t="str">
        <f ca="1">IF(AX764="","",COUNT(AX$6:AX764)&amp;"@"&amp;AW$4)</f>
        <v/>
      </c>
      <c r="AX764" s="21" t="str">
        <f ca="1">IF(OR(COUNTIF($AX$3:AX$3,AT764),AX$3=""),"",AT764)</f>
        <v/>
      </c>
      <c r="AY764" s="32" t="str">
        <f ca="1">IF(AZ764="","",COUNT(AZ$6:AZ764)&amp;"@"&amp;AY$4)</f>
        <v/>
      </c>
      <c r="AZ764" s="21" t="str">
        <f ca="1">IF(OR(COUNTIF($AX$3:AZ$3,AV764),AZ$3=""),"",AV764)</f>
        <v/>
      </c>
      <c r="BA764" s="32" t="str">
        <f ca="1">IF(BB764="","",COUNT(BB$6:BB764)&amp;"@"&amp;BA$4)</f>
        <v/>
      </c>
      <c r="BB764" s="21" t="str">
        <f ca="1">IF(OR(COUNTIF($AX$3:BB$3,AX764),BB$3=""),"",AX764)</f>
        <v/>
      </c>
      <c r="BC764" s="32" t="str">
        <f ca="1">IF(BD764="","",COUNT(BD$6:BD764)&amp;"@"&amp;BC$4)</f>
        <v/>
      </c>
      <c r="BD764" s="21" t="str">
        <f ca="1">IF(OR(COUNTIF($AX$3:BD$3,AZ764),BD$3=""),"",AZ764)</f>
        <v/>
      </c>
      <c r="BE764" s="32" t="str">
        <f ca="1">IF(BF764="","",COUNT(BF$6:BF764)&amp;"@"&amp;BE$4)</f>
        <v/>
      </c>
      <c r="BF764" s="21" t="str">
        <f ca="1">IF(OR(COUNTIF($AX$3:BF$3,BB764),BF$3=""),"",BB764)</f>
        <v/>
      </c>
      <c r="BG764" s="32" t="str">
        <f ca="1">IF(BH764="","",COUNT(BH$6:BH764)&amp;"@"&amp;BG$4)</f>
        <v/>
      </c>
      <c r="BH764" s="21" t="str">
        <f ca="1">IF(OR(COUNTIF($AX$3:BH$3,BD764),BH$3=""),"",BD764)</f>
        <v/>
      </c>
      <c r="BI764" s="32" t="str">
        <f ca="1">IF(BJ764="","",COUNT(BJ$6:BJ764)&amp;"@"&amp;BI$4)</f>
        <v/>
      </c>
      <c r="BJ764" s="21" t="str">
        <f ca="1">IF(OR(COUNTIF($AX$3:BJ$3,BF764),BJ$3=""),"",BF764)</f>
        <v/>
      </c>
      <c r="BK764" s="32" t="str">
        <f ca="1">IF(BL764="","",COUNT(BL$6:BL764)&amp;"@"&amp;BK$4)</f>
        <v/>
      </c>
      <c r="BL764" s="21" t="str">
        <f ca="1">IF(OR(COUNTIF($AX$3:BL$3,BH764),BL$3=""),"",BH764)</f>
        <v/>
      </c>
      <c r="BM764" s="32" t="str">
        <f ca="1">IF(BN764="","",COUNT(BN$6:BN764)&amp;"@"&amp;BM$4)</f>
        <v/>
      </c>
      <c r="BN764" s="21" t="str">
        <f ca="1">IF(OR(COUNTIF($AX$3:BN$3,BJ764),BN$3=""),"",BJ764)</f>
        <v/>
      </c>
    </row>
    <row r="765" spans="22:66" ht="45" customHeight="1" x14ac:dyDescent="0.45">
      <c r="V765" s="31">
        <v>759</v>
      </c>
      <c r="W765" s="29" t="str">
        <f t="shared" si="76"/>
        <v/>
      </c>
      <c r="X765" s="19" t="str">
        <f>IF(Y765="","",COUNT(Y$6:Y765)&amp;"@"&amp;X$4)</f>
        <v/>
      </c>
      <c r="Y765" s="21" t="str">
        <f t="shared" si="74"/>
        <v/>
      </c>
      <c r="Z765" s="32" t="str">
        <f ca="1">IF(AA765="","",COUNT(AA$6:AA765)&amp;"@"&amp;Z$4)</f>
        <v/>
      </c>
      <c r="AA765" s="21" t="str">
        <f ca="1">IF(OR(COUNTIF($AA$3:AA$3,W765),AA$3=""),"",W765)</f>
        <v/>
      </c>
      <c r="AB765" s="32" t="str">
        <f ca="1">IF(AC765="","",COUNT(AC$6:AC765)&amp;"@"&amp;AB$4)</f>
        <v/>
      </c>
      <c r="AC765" s="21" t="str">
        <f ca="1">IF(OR(COUNTIF($AA$3:AC$3,Y765),AC$3=""),"",Y765)</f>
        <v/>
      </c>
      <c r="AD765" s="32" t="str">
        <f ca="1">IF(AE765="","",COUNT(AE$6:AE765)&amp;"@"&amp;AD$4)</f>
        <v/>
      </c>
      <c r="AE765" s="21" t="str">
        <f ca="1">IF(OR(COUNTIF($AA$3:AE$3,AA765),AE$3=""),"",AA765)</f>
        <v/>
      </c>
      <c r="AF765" s="32" t="str">
        <f ca="1">IF(AG765="","",COUNT(AG$6:AG765)&amp;"@"&amp;AF$4)</f>
        <v/>
      </c>
      <c r="AG765" s="21" t="str">
        <f ca="1">IF(OR(COUNTIF($AA$3:AG$3,AC765),AG$3=""),"",AC765)</f>
        <v/>
      </c>
      <c r="AH765" s="32" t="str">
        <f ca="1">IF(AI765="","",COUNT(AI$6:AI765)&amp;"@"&amp;AH$4)</f>
        <v/>
      </c>
      <c r="AI765" s="21" t="str">
        <f ca="1">IF(OR(COUNTIF($AA$3:AI$3,AE765),AI$3=""),"",AE765)</f>
        <v/>
      </c>
      <c r="AJ765" s="32" t="str">
        <f ca="1">IF(AK765="","",COUNT(AK$6:AK765)&amp;"@"&amp;AJ$4)</f>
        <v/>
      </c>
      <c r="AK765" s="21" t="str">
        <f ca="1">IF(OR(COUNTIF($AA$3:AK$3,AG765),AK$3=""),"",AG765)</f>
        <v/>
      </c>
      <c r="AL765" s="32" t="str">
        <f ca="1">IF(AM765="","",COUNT(AM$6:AM765)&amp;"@"&amp;AL$4)</f>
        <v/>
      </c>
      <c r="AM765" s="21" t="str">
        <f ca="1">IF(OR(COUNTIF($AA$3:AM$3,AI765),AM$3=""),"",AI765)</f>
        <v/>
      </c>
      <c r="AN765" s="32" t="str">
        <f ca="1">IF(AO765="","",COUNT(AO$6:AO765)&amp;"@"&amp;AN$4)</f>
        <v/>
      </c>
      <c r="AO765" s="21" t="str">
        <f ca="1">IF(OR(COUNTIF($AA$3:AO$3,AK765),AO$3=""),"",AK765)</f>
        <v/>
      </c>
      <c r="AP765" s="32" t="str">
        <f ca="1">IF(AQ765="","",COUNT(AQ$6:AQ765)&amp;"@"&amp;AP$4)</f>
        <v/>
      </c>
      <c r="AQ765" s="21" t="str">
        <f ca="1">IF(OR(COUNTIF($AA$3:AQ$3,AM765),AQ$3=""),"",AM765)</f>
        <v/>
      </c>
      <c r="AS765" s="31">
        <f t="shared" si="77"/>
        <v>759</v>
      </c>
      <c r="AT765" s="29" t="str">
        <f t="shared" si="78"/>
        <v/>
      </c>
      <c r="AU765" s="19" t="str">
        <f>IF(AV765="","",COUNT(AV$6:AV765)&amp;"@"&amp;AU$4)</f>
        <v/>
      </c>
      <c r="AV765" s="21" t="str">
        <f t="shared" si="75"/>
        <v/>
      </c>
      <c r="AW765" s="32" t="str">
        <f ca="1">IF(AX765="","",COUNT(AX$6:AX765)&amp;"@"&amp;AW$4)</f>
        <v/>
      </c>
      <c r="AX765" s="21" t="str">
        <f ca="1">IF(OR(COUNTIF($AX$3:AX$3,AT765),AX$3=""),"",AT765)</f>
        <v/>
      </c>
      <c r="AY765" s="32" t="str">
        <f ca="1">IF(AZ765="","",COUNT(AZ$6:AZ765)&amp;"@"&amp;AY$4)</f>
        <v/>
      </c>
      <c r="AZ765" s="21" t="str">
        <f ca="1">IF(OR(COUNTIF($AX$3:AZ$3,AV765),AZ$3=""),"",AV765)</f>
        <v/>
      </c>
      <c r="BA765" s="32" t="str">
        <f ca="1">IF(BB765="","",COUNT(BB$6:BB765)&amp;"@"&amp;BA$4)</f>
        <v/>
      </c>
      <c r="BB765" s="21" t="str">
        <f ca="1">IF(OR(COUNTIF($AX$3:BB$3,AX765),BB$3=""),"",AX765)</f>
        <v/>
      </c>
      <c r="BC765" s="32" t="str">
        <f ca="1">IF(BD765="","",COUNT(BD$6:BD765)&amp;"@"&amp;BC$4)</f>
        <v/>
      </c>
      <c r="BD765" s="21" t="str">
        <f ca="1">IF(OR(COUNTIF($AX$3:BD$3,AZ765),BD$3=""),"",AZ765)</f>
        <v/>
      </c>
      <c r="BE765" s="32" t="str">
        <f ca="1">IF(BF765="","",COUNT(BF$6:BF765)&amp;"@"&amp;BE$4)</f>
        <v/>
      </c>
      <c r="BF765" s="21" t="str">
        <f ca="1">IF(OR(COUNTIF($AX$3:BF$3,BB765),BF$3=""),"",BB765)</f>
        <v/>
      </c>
      <c r="BG765" s="32" t="str">
        <f ca="1">IF(BH765="","",COUNT(BH$6:BH765)&amp;"@"&amp;BG$4)</f>
        <v/>
      </c>
      <c r="BH765" s="21" t="str">
        <f ca="1">IF(OR(COUNTIF($AX$3:BH$3,BD765),BH$3=""),"",BD765)</f>
        <v/>
      </c>
      <c r="BI765" s="32" t="str">
        <f ca="1">IF(BJ765="","",COUNT(BJ$6:BJ765)&amp;"@"&amp;BI$4)</f>
        <v/>
      </c>
      <c r="BJ765" s="21" t="str">
        <f ca="1">IF(OR(COUNTIF($AX$3:BJ$3,BF765),BJ$3=""),"",BF765)</f>
        <v/>
      </c>
      <c r="BK765" s="32" t="str">
        <f ca="1">IF(BL765="","",COUNT(BL$6:BL765)&amp;"@"&amp;BK$4)</f>
        <v/>
      </c>
      <c r="BL765" s="21" t="str">
        <f ca="1">IF(OR(COUNTIF($AX$3:BL$3,BH765),BL$3=""),"",BH765)</f>
        <v/>
      </c>
      <c r="BM765" s="32" t="str">
        <f ca="1">IF(BN765="","",COUNT(BN$6:BN765)&amp;"@"&amp;BM$4)</f>
        <v/>
      </c>
      <c r="BN765" s="21" t="str">
        <f ca="1">IF(OR(COUNTIF($AX$3:BN$3,BJ765),BN$3=""),"",BJ765)</f>
        <v/>
      </c>
    </row>
    <row r="766" spans="22:66" ht="45" customHeight="1" x14ac:dyDescent="0.45">
      <c r="V766" s="31">
        <v>760</v>
      </c>
      <c r="W766" s="29" t="str">
        <f t="shared" si="76"/>
        <v/>
      </c>
      <c r="X766" s="19" t="str">
        <f>IF(Y766="","",COUNT(Y$6:Y766)&amp;"@"&amp;X$4)</f>
        <v/>
      </c>
      <c r="Y766" s="21" t="str">
        <f t="shared" si="74"/>
        <v/>
      </c>
      <c r="Z766" s="32" t="str">
        <f ca="1">IF(AA766="","",COUNT(AA$6:AA766)&amp;"@"&amp;Z$4)</f>
        <v/>
      </c>
      <c r="AA766" s="21" t="str">
        <f ca="1">IF(OR(COUNTIF($AA$3:AA$3,W766),AA$3=""),"",W766)</f>
        <v/>
      </c>
      <c r="AB766" s="32" t="str">
        <f ca="1">IF(AC766="","",COUNT(AC$6:AC766)&amp;"@"&amp;AB$4)</f>
        <v/>
      </c>
      <c r="AC766" s="21" t="str">
        <f ca="1">IF(OR(COUNTIF($AA$3:AC$3,Y766),AC$3=""),"",Y766)</f>
        <v/>
      </c>
      <c r="AD766" s="32" t="str">
        <f ca="1">IF(AE766="","",COUNT(AE$6:AE766)&amp;"@"&amp;AD$4)</f>
        <v/>
      </c>
      <c r="AE766" s="21" t="str">
        <f ca="1">IF(OR(COUNTIF($AA$3:AE$3,AA766),AE$3=""),"",AA766)</f>
        <v/>
      </c>
      <c r="AF766" s="32" t="str">
        <f ca="1">IF(AG766="","",COUNT(AG$6:AG766)&amp;"@"&amp;AF$4)</f>
        <v/>
      </c>
      <c r="AG766" s="21" t="str">
        <f ca="1">IF(OR(COUNTIF($AA$3:AG$3,AC766),AG$3=""),"",AC766)</f>
        <v/>
      </c>
      <c r="AH766" s="32" t="str">
        <f ca="1">IF(AI766="","",COUNT(AI$6:AI766)&amp;"@"&amp;AH$4)</f>
        <v/>
      </c>
      <c r="AI766" s="21" t="str">
        <f ca="1">IF(OR(COUNTIF($AA$3:AI$3,AE766),AI$3=""),"",AE766)</f>
        <v/>
      </c>
      <c r="AJ766" s="32" t="str">
        <f ca="1">IF(AK766="","",COUNT(AK$6:AK766)&amp;"@"&amp;AJ$4)</f>
        <v/>
      </c>
      <c r="AK766" s="21" t="str">
        <f ca="1">IF(OR(COUNTIF($AA$3:AK$3,AG766),AK$3=""),"",AG766)</f>
        <v/>
      </c>
      <c r="AL766" s="32" t="str">
        <f ca="1">IF(AM766="","",COUNT(AM$6:AM766)&amp;"@"&amp;AL$4)</f>
        <v/>
      </c>
      <c r="AM766" s="21" t="str">
        <f ca="1">IF(OR(COUNTIF($AA$3:AM$3,AI766),AM$3=""),"",AI766)</f>
        <v/>
      </c>
      <c r="AN766" s="32" t="str">
        <f ca="1">IF(AO766="","",COUNT(AO$6:AO766)&amp;"@"&amp;AN$4)</f>
        <v/>
      </c>
      <c r="AO766" s="21" t="str">
        <f ca="1">IF(OR(COUNTIF($AA$3:AO$3,AK766),AO$3=""),"",AK766)</f>
        <v/>
      </c>
      <c r="AP766" s="32" t="str">
        <f ca="1">IF(AQ766="","",COUNT(AQ$6:AQ766)&amp;"@"&amp;AP$4)</f>
        <v/>
      </c>
      <c r="AQ766" s="21" t="str">
        <f ca="1">IF(OR(COUNTIF($AA$3:AQ$3,AM766),AQ$3=""),"",AM766)</f>
        <v/>
      </c>
      <c r="AS766" s="31">
        <f t="shared" si="77"/>
        <v>760</v>
      </c>
      <c r="AT766" s="29" t="str">
        <f t="shared" si="78"/>
        <v/>
      </c>
      <c r="AU766" s="19" t="str">
        <f>IF(AV766="","",COUNT(AV$6:AV766)&amp;"@"&amp;AU$4)</f>
        <v/>
      </c>
      <c r="AV766" s="21" t="str">
        <f t="shared" si="75"/>
        <v/>
      </c>
      <c r="AW766" s="32" t="str">
        <f ca="1">IF(AX766="","",COUNT(AX$6:AX766)&amp;"@"&amp;AW$4)</f>
        <v/>
      </c>
      <c r="AX766" s="21" t="str">
        <f ca="1">IF(OR(COUNTIF($AX$3:AX$3,AT766),AX$3=""),"",AT766)</f>
        <v/>
      </c>
      <c r="AY766" s="32" t="str">
        <f ca="1">IF(AZ766="","",COUNT(AZ$6:AZ766)&amp;"@"&amp;AY$4)</f>
        <v/>
      </c>
      <c r="AZ766" s="21" t="str">
        <f ca="1">IF(OR(COUNTIF($AX$3:AZ$3,AV766),AZ$3=""),"",AV766)</f>
        <v/>
      </c>
      <c r="BA766" s="32" t="str">
        <f ca="1">IF(BB766="","",COUNT(BB$6:BB766)&amp;"@"&amp;BA$4)</f>
        <v/>
      </c>
      <c r="BB766" s="21" t="str">
        <f ca="1">IF(OR(COUNTIF($AX$3:BB$3,AX766),BB$3=""),"",AX766)</f>
        <v/>
      </c>
      <c r="BC766" s="32" t="str">
        <f ca="1">IF(BD766="","",COUNT(BD$6:BD766)&amp;"@"&amp;BC$4)</f>
        <v/>
      </c>
      <c r="BD766" s="21" t="str">
        <f ca="1">IF(OR(COUNTIF($AX$3:BD$3,AZ766),BD$3=""),"",AZ766)</f>
        <v/>
      </c>
      <c r="BE766" s="32" t="str">
        <f ca="1">IF(BF766="","",COUNT(BF$6:BF766)&amp;"@"&amp;BE$4)</f>
        <v/>
      </c>
      <c r="BF766" s="21" t="str">
        <f ca="1">IF(OR(COUNTIF($AX$3:BF$3,BB766),BF$3=""),"",BB766)</f>
        <v/>
      </c>
      <c r="BG766" s="32" t="str">
        <f ca="1">IF(BH766="","",COUNT(BH$6:BH766)&amp;"@"&amp;BG$4)</f>
        <v/>
      </c>
      <c r="BH766" s="21" t="str">
        <f ca="1">IF(OR(COUNTIF($AX$3:BH$3,BD766),BH$3=""),"",BD766)</f>
        <v/>
      </c>
      <c r="BI766" s="32" t="str">
        <f ca="1">IF(BJ766="","",COUNT(BJ$6:BJ766)&amp;"@"&amp;BI$4)</f>
        <v/>
      </c>
      <c r="BJ766" s="21" t="str">
        <f ca="1">IF(OR(COUNTIF($AX$3:BJ$3,BF766),BJ$3=""),"",BF766)</f>
        <v/>
      </c>
      <c r="BK766" s="32" t="str">
        <f ca="1">IF(BL766="","",COUNT(BL$6:BL766)&amp;"@"&amp;BK$4)</f>
        <v/>
      </c>
      <c r="BL766" s="21" t="str">
        <f ca="1">IF(OR(COUNTIF($AX$3:BL$3,BH766),BL$3=""),"",BH766)</f>
        <v/>
      </c>
      <c r="BM766" s="32" t="str">
        <f ca="1">IF(BN766="","",COUNT(BN$6:BN766)&amp;"@"&amp;BM$4)</f>
        <v/>
      </c>
      <c r="BN766" s="21" t="str">
        <f ca="1">IF(OR(COUNTIF($AX$3:BN$3,BJ766),BN$3=""),"",BJ766)</f>
        <v/>
      </c>
    </row>
    <row r="767" spans="22:66" ht="45" customHeight="1" x14ac:dyDescent="0.45">
      <c r="V767" s="31">
        <v>761</v>
      </c>
      <c r="W767" s="29" t="str">
        <f t="shared" si="76"/>
        <v/>
      </c>
      <c r="X767" s="19" t="str">
        <f>IF(Y767="","",COUNT(Y$6:Y767)&amp;"@"&amp;X$4)</f>
        <v/>
      </c>
      <c r="Y767" s="21" t="str">
        <f t="shared" si="74"/>
        <v/>
      </c>
      <c r="Z767" s="32" t="str">
        <f ca="1">IF(AA767="","",COUNT(AA$6:AA767)&amp;"@"&amp;Z$4)</f>
        <v/>
      </c>
      <c r="AA767" s="21" t="str">
        <f ca="1">IF(OR(COUNTIF($AA$3:AA$3,W767),AA$3=""),"",W767)</f>
        <v/>
      </c>
      <c r="AB767" s="32" t="str">
        <f ca="1">IF(AC767="","",COUNT(AC$6:AC767)&amp;"@"&amp;AB$4)</f>
        <v/>
      </c>
      <c r="AC767" s="21" t="str">
        <f ca="1">IF(OR(COUNTIF($AA$3:AC$3,Y767),AC$3=""),"",Y767)</f>
        <v/>
      </c>
      <c r="AD767" s="32" t="str">
        <f ca="1">IF(AE767="","",COUNT(AE$6:AE767)&amp;"@"&amp;AD$4)</f>
        <v/>
      </c>
      <c r="AE767" s="21" t="str">
        <f ca="1">IF(OR(COUNTIF($AA$3:AE$3,AA767),AE$3=""),"",AA767)</f>
        <v/>
      </c>
      <c r="AF767" s="32" t="str">
        <f ca="1">IF(AG767="","",COUNT(AG$6:AG767)&amp;"@"&amp;AF$4)</f>
        <v/>
      </c>
      <c r="AG767" s="21" t="str">
        <f ca="1">IF(OR(COUNTIF($AA$3:AG$3,AC767),AG$3=""),"",AC767)</f>
        <v/>
      </c>
      <c r="AH767" s="32" t="str">
        <f ca="1">IF(AI767="","",COUNT(AI$6:AI767)&amp;"@"&amp;AH$4)</f>
        <v/>
      </c>
      <c r="AI767" s="21" t="str">
        <f ca="1">IF(OR(COUNTIF($AA$3:AI$3,AE767),AI$3=""),"",AE767)</f>
        <v/>
      </c>
      <c r="AJ767" s="32" t="str">
        <f ca="1">IF(AK767="","",COUNT(AK$6:AK767)&amp;"@"&amp;AJ$4)</f>
        <v/>
      </c>
      <c r="AK767" s="21" t="str">
        <f ca="1">IF(OR(COUNTIF($AA$3:AK$3,AG767),AK$3=""),"",AG767)</f>
        <v/>
      </c>
      <c r="AL767" s="32" t="str">
        <f ca="1">IF(AM767="","",COUNT(AM$6:AM767)&amp;"@"&amp;AL$4)</f>
        <v/>
      </c>
      <c r="AM767" s="21" t="str">
        <f ca="1">IF(OR(COUNTIF($AA$3:AM$3,AI767),AM$3=""),"",AI767)</f>
        <v/>
      </c>
      <c r="AN767" s="32" t="str">
        <f ca="1">IF(AO767="","",COUNT(AO$6:AO767)&amp;"@"&amp;AN$4)</f>
        <v/>
      </c>
      <c r="AO767" s="21" t="str">
        <f ca="1">IF(OR(COUNTIF($AA$3:AO$3,AK767),AO$3=""),"",AK767)</f>
        <v/>
      </c>
      <c r="AP767" s="32" t="str">
        <f ca="1">IF(AQ767="","",COUNT(AQ$6:AQ767)&amp;"@"&amp;AP$4)</f>
        <v/>
      </c>
      <c r="AQ767" s="21" t="str">
        <f ca="1">IF(OR(COUNTIF($AA$3:AQ$3,AM767),AQ$3=""),"",AM767)</f>
        <v/>
      </c>
      <c r="AS767" s="31">
        <f t="shared" si="77"/>
        <v>761</v>
      </c>
      <c r="AT767" s="29" t="str">
        <f t="shared" si="78"/>
        <v/>
      </c>
      <c r="AU767" s="19" t="str">
        <f>IF(AV767="","",COUNT(AV$6:AV767)&amp;"@"&amp;AU$4)</f>
        <v/>
      </c>
      <c r="AV767" s="21" t="str">
        <f t="shared" si="75"/>
        <v/>
      </c>
      <c r="AW767" s="32" t="str">
        <f ca="1">IF(AX767="","",COUNT(AX$6:AX767)&amp;"@"&amp;AW$4)</f>
        <v/>
      </c>
      <c r="AX767" s="21" t="str">
        <f ca="1">IF(OR(COUNTIF($AX$3:AX$3,AT767),AX$3=""),"",AT767)</f>
        <v/>
      </c>
      <c r="AY767" s="32" t="str">
        <f ca="1">IF(AZ767="","",COUNT(AZ$6:AZ767)&amp;"@"&amp;AY$4)</f>
        <v/>
      </c>
      <c r="AZ767" s="21" t="str">
        <f ca="1">IF(OR(COUNTIF($AX$3:AZ$3,AV767),AZ$3=""),"",AV767)</f>
        <v/>
      </c>
      <c r="BA767" s="32" t="str">
        <f ca="1">IF(BB767="","",COUNT(BB$6:BB767)&amp;"@"&amp;BA$4)</f>
        <v/>
      </c>
      <c r="BB767" s="21" t="str">
        <f ca="1">IF(OR(COUNTIF($AX$3:BB$3,AX767),BB$3=""),"",AX767)</f>
        <v/>
      </c>
      <c r="BC767" s="32" t="str">
        <f ca="1">IF(BD767="","",COUNT(BD$6:BD767)&amp;"@"&amp;BC$4)</f>
        <v/>
      </c>
      <c r="BD767" s="21" t="str">
        <f ca="1">IF(OR(COUNTIF($AX$3:BD$3,AZ767),BD$3=""),"",AZ767)</f>
        <v/>
      </c>
      <c r="BE767" s="32" t="str">
        <f ca="1">IF(BF767="","",COUNT(BF$6:BF767)&amp;"@"&amp;BE$4)</f>
        <v/>
      </c>
      <c r="BF767" s="21" t="str">
        <f ca="1">IF(OR(COUNTIF($AX$3:BF$3,BB767),BF$3=""),"",BB767)</f>
        <v/>
      </c>
      <c r="BG767" s="32" t="str">
        <f ca="1">IF(BH767="","",COUNT(BH$6:BH767)&amp;"@"&amp;BG$4)</f>
        <v/>
      </c>
      <c r="BH767" s="21" t="str">
        <f ca="1">IF(OR(COUNTIF($AX$3:BH$3,BD767),BH$3=""),"",BD767)</f>
        <v/>
      </c>
      <c r="BI767" s="32" t="str">
        <f ca="1">IF(BJ767="","",COUNT(BJ$6:BJ767)&amp;"@"&amp;BI$4)</f>
        <v/>
      </c>
      <c r="BJ767" s="21" t="str">
        <f ca="1">IF(OR(COUNTIF($AX$3:BJ$3,BF767),BJ$3=""),"",BF767)</f>
        <v/>
      </c>
      <c r="BK767" s="32" t="str">
        <f ca="1">IF(BL767="","",COUNT(BL$6:BL767)&amp;"@"&amp;BK$4)</f>
        <v/>
      </c>
      <c r="BL767" s="21" t="str">
        <f ca="1">IF(OR(COUNTIF($AX$3:BL$3,BH767),BL$3=""),"",BH767)</f>
        <v/>
      </c>
      <c r="BM767" s="32" t="str">
        <f ca="1">IF(BN767="","",COUNT(BN$6:BN767)&amp;"@"&amp;BM$4)</f>
        <v/>
      </c>
      <c r="BN767" s="21" t="str">
        <f ca="1">IF(OR(COUNTIF($AX$3:BN$3,BJ767),BN$3=""),"",BJ767)</f>
        <v/>
      </c>
    </row>
    <row r="768" spans="22:66" ht="45" customHeight="1" x14ac:dyDescent="0.45">
      <c r="V768" s="31">
        <v>762</v>
      </c>
      <c r="W768" s="29" t="str">
        <f t="shared" si="76"/>
        <v/>
      </c>
      <c r="X768" s="19" t="str">
        <f>IF(Y768="","",COUNT(Y$6:Y768)&amp;"@"&amp;X$4)</f>
        <v/>
      </c>
      <c r="Y768" s="21" t="str">
        <f t="shared" si="74"/>
        <v/>
      </c>
      <c r="Z768" s="32" t="str">
        <f ca="1">IF(AA768="","",COUNT(AA$6:AA768)&amp;"@"&amp;Z$4)</f>
        <v/>
      </c>
      <c r="AA768" s="21" t="str">
        <f ca="1">IF(OR(COUNTIF($AA$3:AA$3,W768),AA$3=""),"",W768)</f>
        <v/>
      </c>
      <c r="AB768" s="32" t="str">
        <f ca="1">IF(AC768="","",COUNT(AC$6:AC768)&amp;"@"&amp;AB$4)</f>
        <v/>
      </c>
      <c r="AC768" s="21" t="str">
        <f ca="1">IF(OR(COUNTIF($AA$3:AC$3,Y768),AC$3=""),"",Y768)</f>
        <v/>
      </c>
      <c r="AD768" s="32" t="str">
        <f ca="1">IF(AE768="","",COUNT(AE$6:AE768)&amp;"@"&amp;AD$4)</f>
        <v/>
      </c>
      <c r="AE768" s="21" t="str">
        <f ca="1">IF(OR(COUNTIF($AA$3:AE$3,AA768),AE$3=""),"",AA768)</f>
        <v/>
      </c>
      <c r="AF768" s="32" t="str">
        <f ca="1">IF(AG768="","",COUNT(AG$6:AG768)&amp;"@"&amp;AF$4)</f>
        <v/>
      </c>
      <c r="AG768" s="21" t="str">
        <f ca="1">IF(OR(COUNTIF($AA$3:AG$3,AC768),AG$3=""),"",AC768)</f>
        <v/>
      </c>
      <c r="AH768" s="32" t="str">
        <f ca="1">IF(AI768="","",COUNT(AI$6:AI768)&amp;"@"&amp;AH$4)</f>
        <v/>
      </c>
      <c r="AI768" s="21" t="str">
        <f ca="1">IF(OR(COUNTIF($AA$3:AI$3,AE768),AI$3=""),"",AE768)</f>
        <v/>
      </c>
      <c r="AJ768" s="32" t="str">
        <f ca="1">IF(AK768="","",COUNT(AK$6:AK768)&amp;"@"&amp;AJ$4)</f>
        <v/>
      </c>
      <c r="AK768" s="21" t="str">
        <f ca="1">IF(OR(COUNTIF($AA$3:AK$3,AG768),AK$3=""),"",AG768)</f>
        <v/>
      </c>
      <c r="AL768" s="32" t="str">
        <f ca="1">IF(AM768="","",COUNT(AM$6:AM768)&amp;"@"&amp;AL$4)</f>
        <v/>
      </c>
      <c r="AM768" s="21" t="str">
        <f ca="1">IF(OR(COUNTIF($AA$3:AM$3,AI768),AM$3=""),"",AI768)</f>
        <v/>
      </c>
      <c r="AN768" s="32" t="str">
        <f ca="1">IF(AO768="","",COUNT(AO$6:AO768)&amp;"@"&amp;AN$4)</f>
        <v/>
      </c>
      <c r="AO768" s="21" t="str">
        <f ca="1">IF(OR(COUNTIF($AA$3:AO$3,AK768),AO$3=""),"",AK768)</f>
        <v/>
      </c>
      <c r="AP768" s="32" t="str">
        <f ca="1">IF(AQ768="","",COUNT(AQ$6:AQ768)&amp;"@"&amp;AP$4)</f>
        <v/>
      </c>
      <c r="AQ768" s="21" t="str">
        <f ca="1">IF(OR(COUNTIF($AA$3:AQ$3,AM768),AQ$3=""),"",AM768)</f>
        <v/>
      </c>
      <c r="AS768" s="31">
        <f t="shared" si="77"/>
        <v>762</v>
      </c>
      <c r="AT768" s="29" t="str">
        <f t="shared" si="78"/>
        <v/>
      </c>
      <c r="AU768" s="19" t="str">
        <f>IF(AV768="","",COUNT(AV$6:AV768)&amp;"@"&amp;AU$4)</f>
        <v/>
      </c>
      <c r="AV768" s="21" t="str">
        <f t="shared" si="75"/>
        <v/>
      </c>
      <c r="AW768" s="32" t="str">
        <f ca="1">IF(AX768="","",COUNT(AX$6:AX768)&amp;"@"&amp;AW$4)</f>
        <v/>
      </c>
      <c r="AX768" s="21" t="str">
        <f ca="1">IF(OR(COUNTIF($AX$3:AX$3,AT768),AX$3=""),"",AT768)</f>
        <v/>
      </c>
      <c r="AY768" s="32" t="str">
        <f ca="1">IF(AZ768="","",COUNT(AZ$6:AZ768)&amp;"@"&amp;AY$4)</f>
        <v/>
      </c>
      <c r="AZ768" s="21" t="str">
        <f ca="1">IF(OR(COUNTIF($AX$3:AZ$3,AV768),AZ$3=""),"",AV768)</f>
        <v/>
      </c>
      <c r="BA768" s="32" t="str">
        <f ca="1">IF(BB768="","",COUNT(BB$6:BB768)&amp;"@"&amp;BA$4)</f>
        <v/>
      </c>
      <c r="BB768" s="21" t="str">
        <f ca="1">IF(OR(COUNTIF($AX$3:BB$3,AX768),BB$3=""),"",AX768)</f>
        <v/>
      </c>
      <c r="BC768" s="32" t="str">
        <f ca="1">IF(BD768="","",COUNT(BD$6:BD768)&amp;"@"&amp;BC$4)</f>
        <v/>
      </c>
      <c r="BD768" s="21" t="str">
        <f ca="1">IF(OR(COUNTIF($AX$3:BD$3,AZ768),BD$3=""),"",AZ768)</f>
        <v/>
      </c>
      <c r="BE768" s="32" t="str">
        <f ca="1">IF(BF768="","",COUNT(BF$6:BF768)&amp;"@"&amp;BE$4)</f>
        <v/>
      </c>
      <c r="BF768" s="21" t="str">
        <f ca="1">IF(OR(COUNTIF($AX$3:BF$3,BB768),BF$3=""),"",BB768)</f>
        <v/>
      </c>
      <c r="BG768" s="32" t="str">
        <f ca="1">IF(BH768="","",COUNT(BH$6:BH768)&amp;"@"&amp;BG$4)</f>
        <v/>
      </c>
      <c r="BH768" s="21" t="str">
        <f ca="1">IF(OR(COUNTIF($AX$3:BH$3,BD768),BH$3=""),"",BD768)</f>
        <v/>
      </c>
      <c r="BI768" s="32" t="str">
        <f ca="1">IF(BJ768="","",COUNT(BJ$6:BJ768)&amp;"@"&amp;BI$4)</f>
        <v/>
      </c>
      <c r="BJ768" s="21" t="str">
        <f ca="1">IF(OR(COUNTIF($AX$3:BJ$3,BF768),BJ$3=""),"",BF768)</f>
        <v/>
      </c>
      <c r="BK768" s="32" t="str">
        <f ca="1">IF(BL768="","",COUNT(BL$6:BL768)&amp;"@"&amp;BK$4)</f>
        <v/>
      </c>
      <c r="BL768" s="21" t="str">
        <f ca="1">IF(OR(COUNTIF($AX$3:BL$3,BH768),BL$3=""),"",BH768)</f>
        <v/>
      </c>
      <c r="BM768" s="32" t="str">
        <f ca="1">IF(BN768="","",COUNT(BN$6:BN768)&amp;"@"&amp;BM$4)</f>
        <v/>
      </c>
      <c r="BN768" s="21" t="str">
        <f ca="1">IF(OR(COUNTIF($AX$3:BN$3,BJ768),BN$3=""),"",BJ768)</f>
        <v/>
      </c>
    </row>
    <row r="769" spans="22:66" ht="45" customHeight="1" x14ac:dyDescent="0.45">
      <c r="V769" s="31">
        <v>763</v>
      </c>
      <c r="W769" s="29" t="str">
        <f t="shared" si="76"/>
        <v/>
      </c>
      <c r="X769" s="19" t="str">
        <f>IF(Y769="","",COUNT(Y$6:Y769)&amp;"@"&amp;X$4)</f>
        <v/>
      </c>
      <c r="Y769" s="21" t="str">
        <f t="shared" si="74"/>
        <v/>
      </c>
      <c r="Z769" s="32" t="str">
        <f ca="1">IF(AA769="","",COUNT(AA$6:AA769)&amp;"@"&amp;Z$4)</f>
        <v/>
      </c>
      <c r="AA769" s="21" t="str">
        <f ca="1">IF(OR(COUNTIF($AA$3:AA$3,W769),AA$3=""),"",W769)</f>
        <v/>
      </c>
      <c r="AB769" s="32" t="str">
        <f ca="1">IF(AC769="","",COUNT(AC$6:AC769)&amp;"@"&amp;AB$4)</f>
        <v/>
      </c>
      <c r="AC769" s="21" t="str">
        <f ca="1">IF(OR(COUNTIF($AA$3:AC$3,Y769),AC$3=""),"",Y769)</f>
        <v/>
      </c>
      <c r="AD769" s="32" t="str">
        <f ca="1">IF(AE769="","",COUNT(AE$6:AE769)&amp;"@"&amp;AD$4)</f>
        <v/>
      </c>
      <c r="AE769" s="21" t="str">
        <f ca="1">IF(OR(COUNTIF($AA$3:AE$3,AA769),AE$3=""),"",AA769)</f>
        <v/>
      </c>
      <c r="AF769" s="32" t="str">
        <f ca="1">IF(AG769="","",COUNT(AG$6:AG769)&amp;"@"&amp;AF$4)</f>
        <v/>
      </c>
      <c r="AG769" s="21" t="str">
        <f ca="1">IF(OR(COUNTIF($AA$3:AG$3,AC769),AG$3=""),"",AC769)</f>
        <v/>
      </c>
      <c r="AH769" s="32" t="str">
        <f ca="1">IF(AI769="","",COUNT(AI$6:AI769)&amp;"@"&amp;AH$4)</f>
        <v/>
      </c>
      <c r="AI769" s="21" t="str">
        <f ca="1">IF(OR(COUNTIF($AA$3:AI$3,AE769),AI$3=""),"",AE769)</f>
        <v/>
      </c>
      <c r="AJ769" s="32" t="str">
        <f ca="1">IF(AK769="","",COUNT(AK$6:AK769)&amp;"@"&amp;AJ$4)</f>
        <v/>
      </c>
      <c r="AK769" s="21" t="str">
        <f ca="1">IF(OR(COUNTIF($AA$3:AK$3,AG769),AK$3=""),"",AG769)</f>
        <v/>
      </c>
      <c r="AL769" s="32" t="str">
        <f ca="1">IF(AM769="","",COUNT(AM$6:AM769)&amp;"@"&amp;AL$4)</f>
        <v/>
      </c>
      <c r="AM769" s="21" t="str">
        <f ca="1">IF(OR(COUNTIF($AA$3:AM$3,AI769),AM$3=""),"",AI769)</f>
        <v/>
      </c>
      <c r="AN769" s="32" t="str">
        <f ca="1">IF(AO769="","",COUNT(AO$6:AO769)&amp;"@"&amp;AN$4)</f>
        <v/>
      </c>
      <c r="AO769" s="21" t="str">
        <f ca="1">IF(OR(COUNTIF($AA$3:AO$3,AK769),AO$3=""),"",AK769)</f>
        <v/>
      </c>
      <c r="AP769" s="32" t="str">
        <f ca="1">IF(AQ769="","",COUNT(AQ$6:AQ769)&amp;"@"&amp;AP$4)</f>
        <v/>
      </c>
      <c r="AQ769" s="21" t="str">
        <f ca="1">IF(OR(COUNTIF($AA$3:AQ$3,AM769),AQ$3=""),"",AM769)</f>
        <v/>
      </c>
      <c r="AS769" s="31">
        <f t="shared" si="77"/>
        <v>763</v>
      </c>
      <c r="AT769" s="29" t="str">
        <f t="shared" si="78"/>
        <v/>
      </c>
      <c r="AU769" s="19" t="str">
        <f>IF(AV769="","",COUNT(AV$6:AV769)&amp;"@"&amp;AU$4)</f>
        <v/>
      </c>
      <c r="AV769" s="21" t="str">
        <f t="shared" si="75"/>
        <v/>
      </c>
      <c r="AW769" s="32" t="str">
        <f ca="1">IF(AX769="","",COUNT(AX$6:AX769)&amp;"@"&amp;AW$4)</f>
        <v/>
      </c>
      <c r="AX769" s="21" t="str">
        <f ca="1">IF(OR(COUNTIF($AX$3:AX$3,AT769),AX$3=""),"",AT769)</f>
        <v/>
      </c>
      <c r="AY769" s="32" t="str">
        <f ca="1">IF(AZ769="","",COUNT(AZ$6:AZ769)&amp;"@"&amp;AY$4)</f>
        <v/>
      </c>
      <c r="AZ769" s="21" t="str">
        <f ca="1">IF(OR(COUNTIF($AX$3:AZ$3,AV769),AZ$3=""),"",AV769)</f>
        <v/>
      </c>
      <c r="BA769" s="32" t="str">
        <f ca="1">IF(BB769="","",COUNT(BB$6:BB769)&amp;"@"&amp;BA$4)</f>
        <v/>
      </c>
      <c r="BB769" s="21" t="str">
        <f ca="1">IF(OR(COUNTIF($AX$3:BB$3,AX769),BB$3=""),"",AX769)</f>
        <v/>
      </c>
      <c r="BC769" s="32" t="str">
        <f ca="1">IF(BD769="","",COUNT(BD$6:BD769)&amp;"@"&amp;BC$4)</f>
        <v/>
      </c>
      <c r="BD769" s="21" t="str">
        <f ca="1">IF(OR(COUNTIF($AX$3:BD$3,AZ769),BD$3=""),"",AZ769)</f>
        <v/>
      </c>
      <c r="BE769" s="32" t="str">
        <f ca="1">IF(BF769="","",COUNT(BF$6:BF769)&amp;"@"&amp;BE$4)</f>
        <v/>
      </c>
      <c r="BF769" s="21" t="str">
        <f ca="1">IF(OR(COUNTIF($AX$3:BF$3,BB769),BF$3=""),"",BB769)</f>
        <v/>
      </c>
      <c r="BG769" s="32" t="str">
        <f ca="1">IF(BH769="","",COUNT(BH$6:BH769)&amp;"@"&amp;BG$4)</f>
        <v/>
      </c>
      <c r="BH769" s="21" t="str">
        <f ca="1">IF(OR(COUNTIF($AX$3:BH$3,BD769),BH$3=""),"",BD769)</f>
        <v/>
      </c>
      <c r="BI769" s="32" t="str">
        <f ca="1">IF(BJ769="","",COUNT(BJ$6:BJ769)&amp;"@"&amp;BI$4)</f>
        <v/>
      </c>
      <c r="BJ769" s="21" t="str">
        <f ca="1">IF(OR(COUNTIF($AX$3:BJ$3,BF769),BJ$3=""),"",BF769)</f>
        <v/>
      </c>
      <c r="BK769" s="32" t="str">
        <f ca="1">IF(BL769="","",COUNT(BL$6:BL769)&amp;"@"&amp;BK$4)</f>
        <v/>
      </c>
      <c r="BL769" s="21" t="str">
        <f ca="1">IF(OR(COUNTIF($AX$3:BL$3,BH769),BL$3=""),"",BH769)</f>
        <v/>
      </c>
      <c r="BM769" s="32" t="str">
        <f ca="1">IF(BN769="","",COUNT(BN$6:BN769)&amp;"@"&amp;BM$4)</f>
        <v/>
      </c>
      <c r="BN769" s="21" t="str">
        <f ca="1">IF(OR(COUNTIF($AX$3:BN$3,BJ769),BN$3=""),"",BJ769)</f>
        <v/>
      </c>
    </row>
    <row r="770" spans="22:66" ht="45" customHeight="1" x14ac:dyDescent="0.45">
      <c r="V770" s="31">
        <v>764</v>
      </c>
      <c r="W770" s="29" t="str">
        <f t="shared" si="76"/>
        <v/>
      </c>
      <c r="X770" s="19" t="str">
        <f>IF(Y770="","",COUNT(Y$6:Y770)&amp;"@"&amp;X$4)</f>
        <v/>
      </c>
      <c r="Y770" s="21" t="str">
        <f t="shared" si="74"/>
        <v/>
      </c>
      <c r="Z770" s="32" t="str">
        <f ca="1">IF(AA770="","",COUNT(AA$6:AA770)&amp;"@"&amp;Z$4)</f>
        <v/>
      </c>
      <c r="AA770" s="21" t="str">
        <f ca="1">IF(OR(COUNTIF($AA$3:AA$3,W770),AA$3=""),"",W770)</f>
        <v/>
      </c>
      <c r="AB770" s="32" t="str">
        <f ca="1">IF(AC770="","",COUNT(AC$6:AC770)&amp;"@"&amp;AB$4)</f>
        <v/>
      </c>
      <c r="AC770" s="21" t="str">
        <f ca="1">IF(OR(COUNTIF($AA$3:AC$3,Y770),AC$3=""),"",Y770)</f>
        <v/>
      </c>
      <c r="AD770" s="32" t="str">
        <f ca="1">IF(AE770="","",COUNT(AE$6:AE770)&amp;"@"&amp;AD$4)</f>
        <v/>
      </c>
      <c r="AE770" s="21" t="str">
        <f ca="1">IF(OR(COUNTIF($AA$3:AE$3,AA770),AE$3=""),"",AA770)</f>
        <v/>
      </c>
      <c r="AF770" s="32" t="str">
        <f ca="1">IF(AG770="","",COUNT(AG$6:AG770)&amp;"@"&amp;AF$4)</f>
        <v/>
      </c>
      <c r="AG770" s="21" t="str">
        <f ca="1">IF(OR(COUNTIF($AA$3:AG$3,AC770),AG$3=""),"",AC770)</f>
        <v/>
      </c>
      <c r="AH770" s="32" t="str">
        <f ca="1">IF(AI770="","",COUNT(AI$6:AI770)&amp;"@"&amp;AH$4)</f>
        <v/>
      </c>
      <c r="AI770" s="21" t="str">
        <f ca="1">IF(OR(COUNTIF($AA$3:AI$3,AE770),AI$3=""),"",AE770)</f>
        <v/>
      </c>
      <c r="AJ770" s="32" t="str">
        <f ca="1">IF(AK770="","",COUNT(AK$6:AK770)&amp;"@"&amp;AJ$4)</f>
        <v/>
      </c>
      <c r="AK770" s="21" t="str">
        <f ca="1">IF(OR(COUNTIF($AA$3:AK$3,AG770),AK$3=""),"",AG770)</f>
        <v/>
      </c>
      <c r="AL770" s="32" t="str">
        <f ca="1">IF(AM770="","",COUNT(AM$6:AM770)&amp;"@"&amp;AL$4)</f>
        <v/>
      </c>
      <c r="AM770" s="21" t="str">
        <f ca="1">IF(OR(COUNTIF($AA$3:AM$3,AI770),AM$3=""),"",AI770)</f>
        <v/>
      </c>
      <c r="AN770" s="32" t="str">
        <f ca="1">IF(AO770="","",COUNT(AO$6:AO770)&amp;"@"&amp;AN$4)</f>
        <v/>
      </c>
      <c r="AO770" s="21" t="str">
        <f ca="1">IF(OR(COUNTIF($AA$3:AO$3,AK770),AO$3=""),"",AK770)</f>
        <v/>
      </c>
      <c r="AP770" s="32" t="str">
        <f ca="1">IF(AQ770="","",COUNT(AQ$6:AQ770)&amp;"@"&amp;AP$4)</f>
        <v/>
      </c>
      <c r="AQ770" s="21" t="str">
        <f ca="1">IF(OR(COUNTIF($AA$3:AQ$3,AM770),AQ$3=""),"",AM770)</f>
        <v/>
      </c>
      <c r="AS770" s="31">
        <f t="shared" si="77"/>
        <v>764</v>
      </c>
      <c r="AT770" s="29" t="str">
        <f t="shared" si="78"/>
        <v/>
      </c>
      <c r="AU770" s="19" t="str">
        <f>IF(AV770="","",COUNT(AV$6:AV770)&amp;"@"&amp;AU$4)</f>
        <v/>
      </c>
      <c r="AV770" s="21" t="str">
        <f t="shared" si="75"/>
        <v/>
      </c>
      <c r="AW770" s="32" t="str">
        <f ca="1">IF(AX770="","",COUNT(AX$6:AX770)&amp;"@"&amp;AW$4)</f>
        <v/>
      </c>
      <c r="AX770" s="21" t="str">
        <f ca="1">IF(OR(COUNTIF($AX$3:AX$3,AT770),AX$3=""),"",AT770)</f>
        <v/>
      </c>
      <c r="AY770" s="32" t="str">
        <f ca="1">IF(AZ770="","",COUNT(AZ$6:AZ770)&amp;"@"&amp;AY$4)</f>
        <v/>
      </c>
      <c r="AZ770" s="21" t="str">
        <f ca="1">IF(OR(COUNTIF($AX$3:AZ$3,AV770),AZ$3=""),"",AV770)</f>
        <v/>
      </c>
      <c r="BA770" s="32" t="str">
        <f ca="1">IF(BB770="","",COUNT(BB$6:BB770)&amp;"@"&amp;BA$4)</f>
        <v/>
      </c>
      <c r="BB770" s="21" t="str">
        <f ca="1">IF(OR(COUNTIF($AX$3:BB$3,AX770),BB$3=""),"",AX770)</f>
        <v/>
      </c>
      <c r="BC770" s="32" t="str">
        <f ca="1">IF(BD770="","",COUNT(BD$6:BD770)&amp;"@"&amp;BC$4)</f>
        <v/>
      </c>
      <c r="BD770" s="21" t="str">
        <f ca="1">IF(OR(COUNTIF($AX$3:BD$3,AZ770),BD$3=""),"",AZ770)</f>
        <v/>
      </c>
      <c r="BE770" s="32" t="str">
        <f ca="1">IF(BF770="","",COUNT(BF$6:BF770)&amp;"@"&amp;BE$4)</f>
        <v/>
      </c>
      <c r="BF770" s="21" t="str">
        <f ca="1">IF(OR(COUNTIF($AX$3:BF$3,BB770),BF$3=""),"",BB770)</f>
        <v/>
      </c>
      <c r="BG770" s="32" t="str">
        <f ca="1">IF(BH770="","",COUNT(BH$6:BH770)&amp;"@"&amp;BG$4)</f>
        <v/>
      </c>
      <c r="BH770" s="21" t="str">
        <f ca="1">IF(OR(COUNTIF($AX$3:BH$3,BD770),BH$3=""),"",BD770)</f>
        <v/>
      </c>
      <c r="BI770" s="32" t="str">
        <f ca="1">IF(BJ770="","",COUNT(BJ$6:BJ770)&amp;"@"&amp;BI$4)</f>
        <v/>
      </c>
      <c r="BJ770" s="21" t="str">
        <f ca="1">IF(OR(COUNTIF($AX$3:BJ$3,BF770),BJ$3=""),"",BF770)</f>
        <v/>
      </c>
      <c r="BK770" s="32" t="str">
        <f ca="1">IF(BL770="","",COUNT(BL$6:BL770)&amp;"@"&amp;BK$4)</f>
        <v/>
      </c>
      <c r="BL770" s="21" t="str">
        <f ca="1">IF(OR(COUNTIF($AX$3:BL$3,BH770),BL$3=""),"",BH770)</f>
        <v/>
      </c>
      <c r="BM770" s="32" t="str">
        <f ca="1">IF(BN770="","",COUNT(BN$6:BN770)&amp;"@"&amp;BM$4)</f>
        <v/>
      </c>
      <c r="BN770" s="21" t="str">
        <f ca="1">IF(OR(COUNTIF($AX$3:BN$3,BJ770),BN$3=""),"",BJ770)</f>
        <v/>
      </c>
    </row>
    <row r="771" spans="22:66" ht="45" customHeight="1" x14ac:dyDescent="0.45">
      <c r="V771" s="31">
        <v>765</v>
      </c>
      <c r="W771" s="29" t="str">
        <f t="shared" si="76"/>
        <v/>
      </c>
      <c r="X771" s="19" t="str">
        <f>IF(Y771="","",COUNT(Y$6:Y771)&amp;"@"&amp;X$4)</f>
        <v/>
      </c>
      <c r="Y771" s="21" t="str">
        <f t="shared" si="74"/>
        <v/>
      </c>
      <c r="Z771" s="32" t="str">
        <f ca="1">IF(AA771="","",COUNT(AA$6:AA771)&amp;"@"&amp;Z$4)</f>
        <v/>
      </c>
      <c r="AA771" s="21" t="str">
        <f ca="1">IF(OR(COUNTIF($AA$3:AA$3,W771),AA$3=""),"",W771)</f>
        <v/>
      </c>
      <c r="AB771" s="32" t="str">
        <f ca="1">IF(AC771="","",COUNT(AC$6:AC771)&amp;"@"&amp;AB$4)</f>
        <v/>
      </c>
      <c r="AC771" s="21" t="str">
        <f ca="1">IF(OR(COUNTIF($AA$3:AC$3,Y771),AC$3=""),"",Y771)</f>
        <v/>
      </c>
      <c r="AD771" s="32" t="str">
        <f ca="1">IF(AE771="","",COUNT(AE$6:AE771)&amp;"@"&amp;AD$4)</f>
        <v/>
      </c>
      <c r="AE771" s="21" t="str">
        <f ca="1">IF(OR(COUNTIF($AA$3:AE$3,AA771),AE$3=""),"",AA771)</f>
        <v/>
      </c>
      <c r="AF771" s="32" t="str">
        <f ca="1">IF(AG771="","",COUNT(AG$6:AG771)&amp;"@"&amp;AF$4)</f>
        <v/>
      </c>
      <c r="AG771" s="21" t="str">
        <f ca="1">IF(OR(COUNTIF($AA$3:AG$3,AC771),AG$3=""),"",AC771)</f>
        <v/>
      </c>
      <c r="AH771" s="32" t="str">
        <f ca="1">IF(AI771="","",COUNT(AI$6:AI771)&amp;"@"&amp;AH$4)</f>
        <v/>
      </c>
      <c r="AI771" s="21" t="str">
        <f ca="1">IF(OR(COUNTIF($AA$3:AI$3,AE771),AI$3=""),"",AE771)</f>
        <v/>
      </c>
      <c r="AJ771" s="32" t="str">
        <f ca="1">IF(AK771="","",COUNT(AK$6:AK771)&amp;"@"&amp;AJ$4)</f>
        <v/>
      </c>
      <c r="AK771" s="21" t="str">
        <f ca="1">IF(OR(COUNTIF($AA$3:AK$3,AG771),AK$3=""),"",AG771)</f>
        <v/>
      </c>
      <c r="AL771" s="32" t="str">
        <f ca="1">IF(AM771="","",COUNT(AM$6:AM771)&amp;"@"&amp;AL$4)</f>
        <v/>
      </c>
      <c r="AM771" s="21" t="str">
        <f ca="1">IF(OR(COUNTIF($AA$3:AM$3,AI771),AM$3=""),"",AI771)</f>
        <v/>
      </c>
      <c r="AN771" s="32" t="str">
        <f ca="1">IF(AO771="","",COUNT(AO$6:AO771)&amp;"@"&amp;AN$4)</f>
        <v/>
      </c>
      <c r="AO771" s="21" t="str">
        <f ca="1">IF(OR(COUNTIF($AA$3:AO$3,AK771),AO$3=""),"",AK771)</f>
        <v/>
      </c>
      <c r="AP771" s="32" t="str">
        <f ca="1">IF(AQ771="","",COUNT(AQ$6:AQ771)&amp;"@"&amp;AP$4)</f>
        <v/>
      </c>
      <c r="AQ771" s="21" t="str">
        <f ca="1">IF(OR(COUNTIF($AA$3:AQ$3,AM771),AQ$3=""),"",AM771)</f>
        <v/>
      </c>
      <c r="AS771" s="31">
        <f t="shared" si="77"/>
        <v>765</v>
      </c>
      <c r="AT771" s="29" t="str">
        <f t="shared" si="78"/>
        <v/>
      </c>
      <c r="AU771" s="19" t="str">
        <f>IF(AV771="","",COUNT(AV$6:AV771)&amp;"@"&amp;AU$4)</f>
        <v/>
      </c>
      <c r="AV771" s="21" t="str">
        <f t="shared" si="75"/>
        <v/>
      </c>
      <c r="AW771" s="32" t="str">
        <f ca="1">IF(AX771="","",COUNT(AX$6:AX771)&amp;"@"&amp;AW$4)</f>
        <v/>
      </c>
      <c r="AX771" s="21" t="str">
        <f ca="1">IF(OR(COUNTIF($AX$3:AX$3,AT771),AX$3=""),"",AT771)</f>
        <v/>
      </c>
      <c r="AY771" s="32" t="str">
        <f ca="1">IF(AZ771="","",COUNT(AZ$6:AZ771)&amp;"@"&amp;AY$4)</f>
        <v/>
      </c>
      <c r="AZ771" s="21" t="str">
        <f ca="1">IF(OR(COUNTIF($AX$3:AZ$3,AV771),AZ$3=""),"",AV771)</f>
        <v/>
      </c>
      <c r="BA771" s="32" t="str">
        <f ca="1">IF(BB771="","",COUNT(BB$6:BB771)&amp;"@"&amp;BA$4)</f>
        <v/>
      </c>
      <c r="BB771" s="21" t="str">
        <f ca="1">IF(OR(COUNTIF($AX$3:BB$3,AX771),BB$3=""),"",AX771)</f>
        <v/>
      </c>
      <c r="BC771" s="32" t="str">
        <f ca="1">IF(BD771="","",COUNT(BD$6:BD771)&amp;"@"&amp;BC$4)</f>
        <v/>
      </c>
      <c r="BD771" s="21" t="str">
        <f ca="1">IF(OR(COUNTIF($AX$3:BD$3,AZ771),BD$3=""),"",AZ771)</f>
        <v/>
      </c>
      <c r="BE771" s="32" t="str">
        <f ca="1">IF(BF771="","",COUNT(BF$6:BF771)&amp;"@"&amp;BE$4)</f>
        <v/>
      </c>
      <c r="BF771" s="21" t="str">
        <f ca="1">IF(OR(COUNTIF($AX$3:BF$3,BB771),BF$3=""),"",BB771)</f>
        <v/>
      </c>
      <c r="BG771" s="32" t="str">
        <f ca="1">IF(BH771="","",COUNT(BH$6:BH771)&amp;"@"&amp;BG$4)</f>
        <v/>
      </c>
      <c r="BH771" s="21" t="str">
        <f ca="1">IF(OR(COUNTIF($AX$3:BH$3,BD771),BH$3=""),"",BD771)</f>
        <v/>
      </c>
      <c r="BI771" s="32" t="str">
        <f ca="1">IF(BJ771="","",COUNT(BJ$6:BJ771)&amp;"@"&amp;BI$4)</f>
        <v/>
      </c>
      <c r="BJ771" s="21" t="str">
        <f ca="1">IF(OR(COUNTIF($AX$3:BJ$3,BF771),BJ$3=""),"",BF771)</f>
        <v/>
      </c>
      <c r="BK771" s="32" t="str">
        <f ca="1">IF(BL771="","",COUNT(BL$6:BL771)&amp;"@"&amp;BK$4)</f>
        <v/>
      </c>
      <c r="BL771" s="21" t="str">
        <f ca="1">IF(OR(COUNTIF($AX$3:BL$3,BH771),BL$3=""),"",BH771)</f>
        <v/>
      </c>
      <c r="BM771" s="32" t="str">
        <f ca="1">IF(BN771="","",COUNT(BN$6:BN771)&amp;"@"&amp;BM$4)</f>
        <v/>
      </c>
      <c r="BN771" s="21" t="str">
        <f ca="1">IF(OR(COUNTIF($AX$3:BN$3,BJ771),BN$3=""),"",BJ771)</f>
        <v/>
      </c>
    </row>
    <row r="772" spans="22:66" ht="45" customHeight="1" x14ac:dyDescent="0.45">
      <c r="V772" s="31">
        <v>766</v>
      </c>
      <c r="W772" s="29" t="str">
        <f t="shared" si="76"/>
        <v/>
      </c>
      <c r="X772" s="19" t="str">
        <f>IF(Y772="","",COUNT(Y$6:Y772)&amp;"@"&amp;X$4)</f>
        <v/>
      </c>
      <c r="Y772" s="21" t="str">
        <f t="shared" si="74"/>
        <v/>
      </c>
      <c r="Z772" s="32" t="str">
        <f ca="1">IF(AA772="","",COUNT(AA$6:AA772)&amp;"@"&amp;Z$4)</f>
        <v/>
      </c>
      <c r="AA772" s="21" t="str">
        <f ca="1">IF(OR(COUNTIF($AA$3:AA$3,W772),AA$3=""),"",W772)</f>
        <v/>
      </c>
      <c r="AB772" s="32" t="str">
        <f ca="1">IF(AC772="","",COUNT(AC$6:AC772)&amp;"@"&amp;AB$4)</f>
        <v/>
      </c>
      <c r="AC772" s="21" t="str">
        <f ca="1">IF(OR(COUNTIF($AA$3:AC$3,Y772),AC$3=""),"",Y772)</f>
        <v/>
      </c>
      <c r="AD772" s="32" t="str">
        <f ca="1">IF(AE772="","",COUNT(AE$6:AE772)&amp;"@"&amp;AD$4)</f>
        <v/>
      </c>
      <c r="AE772" s="21" t="str">
        <f ca="1">IF(OR(COUNTIF($AA$3:AE$3,AA772),AE$3=""),"",AA772)</f>
        <v/>
      </c>
      <c r="AF772" s="32" t="str">
        <f ca="1">IF(AG772="","",COUNT(AG$6:AG772)&amp;"@"&amp;AF$4)</f>
        <v/>
      </c>
      <c r="AG772" s="21" t="str">
        <f ca="1">IF(OR(COUNTIF($AA$3:AG$3,AC772),AG$3=""),"",AC772)</f>
        <v/>
      </c>
      <c r="AH772" s="32" t="str">
        <f ca="1">IF(AI772="","",COUNT(AI$6:AI772)&amp;"@"&amp;AH$4)</f>
        <v/>
      </c>
      <c r="AI772" s="21" t="str">
        <f ca="1">IF(OR(COUNTIF($AA$3:AI$3,AE772),AI$3=""),"",AE772)</f>
        <v/>
      </c>
      <c r="AJ772" s="32" t="str">
        <f ca="1">IF(AK772="","",COUNT(AK$6:AK772)&amp;"@"&amp;AJ$4)</f>
        <v/>
      </c>
      <c r="AK772" s="21" t="str">
        <f ca="1">IF(OR(COUNTIF($AA$3:AK$3,AG772),AK$3=""),"",AG772)</f>
        <v/>
      </c>
      <c r="AL772" s="32" t="str">
        <f ca="1">IF(AM772="","",COUNT(AM$6:AM772)&amp;"@"&amp;AL$4)</f>
        <v/>
      </c>
      <c r="AM772" s="21" t="str">
        <f ca="1">IF(OR(COUNTIF($AA$3:AM$3,AI772),AM$3=""),"",AI772)</f>
        <v/>
      </c>
      <c r="AN772" s="32" t="str">
        <f ca="1">IF(AO772="","",COUNT(AO$6:AO772)&amp;"@"&amp;AN$4)</f>
        <v/>
      </c>
      <c r="AO772" s="21" t="str">
        <f ca="1">IF(OR(COUNTIF($AA$3:AO$3,AK772),AO$3=""),"",AK772)</f>
        <v/>
      </c>
      <c r="AP772" s="32" t="str">
        <f ca="1">IF(AQ772="","",COUNT(AQ$6:AQ772)&amp;"@"&amp;AP$4)</f>
        <v/>
      </c>
      <c r="AQ772" s="21" t="str">
        <f ca="1">IF(OR(COUNTIF($AA$3:AQ$3,AM772),AQ$3=""),"",AM772)</f>
        <v/>
      </c>
      <c r="AS772" s="31">
        <f t="shared" si="77"/>
        <v>766</v>
      </c>
      <c r="AT772" s="29" t="str">
        <f t="shared" si="78"/>
        <v/>
      </c>
      <c r="AU772" s="19" t="str">
        <f>IF(AV772="","",COUNT(AV$6:AV772)&amp;"@"&amp;AU$4)</f>
        <v/>
      </c>
      <c r="AV772" s="21" t="str">
        <f t="shared" si="75"/>
        <v/>
      </c>
      <c r="AW772" s="32" t="str">
        <f ca="1">IF(AX772="","",COUNT(AX$6:AX772)&amp;"@"&amp;AW$4)</f>
        <v/>
      </c>
      <c r="AX772" s="21" t="str">
        <f ca="1">IF(OR(COUNTIF($AX$3:AX$3,AT772),AX$3=""),"",AT772)</f>
        <v/>
      </c>
      <c r="AY772" s="32" t="str">
        <f ca="1">IF(AZ772="","",COUNT(AZ$6:AZ772)&amp;"@"&amp;AY$4)</f>
        <v/>
      </c>
      <c r="AZ772" s="21" t="str">
        <f ca="1">IF(OR(COUNTIF($AX$3:AZ$3,AV772),AZ$3=""),"",AV772)</f>
        <v/>
      </c>
      <c r="BA772" s="32" t="str">
        <f ca="1">IF(BB772="","",COUNT(BB$6:BB772)&amp;"@"&amp;BA$4)</f>
        <v/>
      </c>
      <c r="BB772" s="21" t="str">
        <f ca="1">IF(OR(COUNTIF($AX$3:BB$3,AX772),BB$3=""),"",AX772)</f>
        <v/>
      </c>
      <c r="BC772" s="32" t="str">
        <f ca="1">IF(BD772="","",COUNT(BD$6:BD772)&amp;"@"&amp;BC$4)</f>
        <v/>
      </c>
      <c r="BD772" s="21" t="str">
        <f ca="1">IF(OR(COUNTIF($AX$3:BD$3,AZ772),BD$3=""),"",AZ772)</f>
        <v/>
      </c>
      <c r="BE772" s="32" t="str">
        <f ca="1">IF(BF772="","",COUNT(BF$6:BF772)&amp;"@"&amp;BE$4)</f>
        <v/>
      </c>
      <c r="BF772" s="21" t="str">
        <f ca="1">IF(OR(COUNTIF($AX$3:BF$3,BB772),BF$3=""),"",BB772)</f>
        <v/>
      </c>
      <c r="BG772" s="32" t="str">
        <f ca="1">IF(BH772="","",COUNT(BH$6:BH772)&amp;"@"&amp;BG$4)</f>
        <v/>
      </c>
      <c r="BH772" s="21" t="str">
        <f ca="1">IF(OR(COUNTIF($AX$3:BH$3,BD772),BH$3=""),"",BD772)</f>
        <v/>
      </c>
      <c r="BI772" s="32" t="str">
        <f ca="1">IF(BJ772="","",COUNT(BJ$6:BJ772)&amp;"@"&amp;BI$4)</f>
        <v/>
      </c>
      <c r="BJ772" s="21" t="str">
        <f ca="1">IF(OR(COUNTIF($AX$3:BJ$3,BF772),BJ$3=""),"",BF772)</f>
        <v/>
      </c>
      <c r="BK772" s="32" t="str">
        <f ca="1">IF(BL772="","",COUNT(BL$6:BL772)&amp;"@"&amp;BK$4)</f>
        <v/>
      </c>
      <c r="BL772" s="21" t="str">
        <f ca="1">IF(OR(COUNTIF($AX$3:BL$3,BH772),BL$3=""),"",BH772)</f>
        <v/>
      </c>
      <c r="BM772" s="32" t="str">
        <f ca="1">IF(BN772="","",COUNT(BN$6:BN772)&amp;"@"&amp;BM$4)</f>
        <v/>
      </c>
      <c r="BN772" s="21" t="str">
        <f ca="1">IF(OR(COUNTIF($AX$3:BN$3,BJ772),BN$3=""),"",BJ772)</f>
        <v/>
      </c>
    </row>
    <row r="773" spans="22:66" ht="45" customHeight="1" x14ac:dyDescent="0.45">
      <c r="V773" s="31">
        <v>767</v>
      </c>
      <c r="W773" s="29" t="str">
        <f t="shared" si="76"/>
        <v/>
      </c>
      <c r="X773" s="19" t="str">
        <f>IF(Y773="","",COUNT(Y$6:Y773)&amp;"@"&amp;X$4)</f>
        <v/>
      </c>
      <c r="Y773" s="21" t="str">
        <f t="shared" si="74"/>
        <v/>
      </c>
      <c r="Z773" s="32" t="str">
        <f ca="1">IF(AA773="","",COUNT(AA$6:AA773)&amp;"@"&amp;Z$4)</f>
        <v/>
      </c>
      <c r="AA773" s="21" t="str">
        <f ca="1">IF(OR(COUNTIF($AA$3:AA$3,W773),AA$3=""),"",W773)</f>
        <v/>
      </c>
      <c r="AB773" s="32" t="str">
        <f ca="1">IF(AC773="","",COUNT(AC$6:AC773)&amp;"@"&amp;AB$4)</f>
        <v/>
      </c>
      <c r="AC773" s="21" t="str">
        <f ca="1">IF(OR(COUNTIF($AA$3:AC$3,Y773),AC$3=""),"",Y773)</f>
        <v/>
      </c>
      <c r="AD773" s="32" t="str">
        <f ca="1">IF(AE773="","",COUNT(AE$6:AE773)&amp;"@"&amp;AD$4)</f>
        <v/>
      </c>
      <c r="AE773" s="21" t="str">
        <f ca="1">IF(OR(COUNTIF($AA$3:AE$3,AA773),AE$3=""),"",AA773)</f>
        <v/>
      </c>
      <c r="AF773" s="32" t="str">
        <f ca="1">IF(AG773="","",COUNT(AG$6:AG773)&amp;"@"&amp;AF$4)</f>
        <v/>
      </c>
      <c r="AG773" s="21" t="str">
        <f ca="1">IF(OR(COUNTIF($AA$3:AG$3,AC773),AG$3=""),"",AC773)</f>
        <v/>
      </c>
      <c r="AH773" s="32" t="str">
        <f ca="1">IF(AI773="","",COUNT(AI$6:AI773)&amp;"@"&amp;AH$4)</f>
        <v/>
      </c>
      <c r="AI773" s="21" t="str">
        <f ca="1">IF(OR(COUNTIF($AA$3:AI$3,AE773),AI$3=""),"",AE773)</f>
        <v/>
      </c>
      <c r="AJ773" s="32" t="str">
        <f ca="1">IF(AK773="","",COUNT(AK$6:AK773)&amp;"@"&amp;AJ$4)</f>
        <v/>
      </c>
      <c r="AK773" s="21" t="str">
        <f ca="1">IF(OR(COUNTIF($AA$3:AK$3,AG773),AK$3=""),"",AG773)</f>
        <v/>
      </c>
      <c r="AL773" s="32" t="str">
        <f ca="1">IF(AM773="","",COUNT(AM$6:AM773)&amp;"@"&amp;AL$4)</f>
        <v/>
      </c>
      <c r="AM773" s="21" t="str">
        <f ca="1">IF(OR(COUNTIF($AA$3:AM$3,AI773),AM$3=""),"",AI773)</f>
        <v/>
      </c>
      <c r="AN773" s="32" t="str">
        <f ca="1">IF(AO773="","",COUNT(AO$6:AO773)&amp;"@"&amp;AN$4)</f>
        <v/>
      </c>
      <c r="AO773" s="21" t="str">
        <f ca="1">IF(OR(COUNTIF($AA$3:AO$3,AK773),AO$3=""),"",AK773)</f>
        <v/>
      </c>
      <c r="AP773" s="32" t="str">
        <f ca="1">IF(AQ773="","",COUNT(AQ$6:AQ773)&amp;"@"&amp;AP$4)</f>
        <v/>
      </c>
      <c r="AQ773" s="21" t="str">
        <f ca="1">IF(OR(COUNTIF($AA$3:AQ$3,AM773),AQ$3=""),"",AM773)</f>
        <v/>
      </c>
      <c r="AS773" s="31">
        <f t="shared" si="77"/>
        <v>767</v>
      </c>
      <c r="AT773" s="29" t="str">
        <f t="shared" si="78"/>
        <v/>
      </c>
      <c r="AU773" s="19" t="str">
        <f>IF(AV773="","",COUNT(AV$6:AV773)&amp;"@"&amp;AU$4)</f>
        <v/>
      </c>
      <c r="AV773" s="21" t="str">
        <f t="shared" si="75"/>
        <v/>
      </c>
      <c r="AW773" s="32" t="str">
        <f ca="1">IF(AX773="","",COUNT(AX$6:AX773)&amp;"@"&amp;AW$4)</f>
        <v/>
      </c>
      <c r="AX773" s="21" t="str">
        <f ca="1">IF(OR(COUNTIF($AX$3:AX$3,AT773),AX$3=""),"",AT773)</f>
        <v/>
      </c>
      <c r="AY773" s="32" t="str">
        <f ca="1">IF(AZ773="","",COUNT(AZ$6:AZ773)&amp;"@"&amp;AY$4)</f>
        <v/>
      </c>
      <c r="AZ773" s="21" t="str">
        <f ca="1">IF(OR(COUNTIF($AX$3:AZ$3,AV773),AZ$3=""),"",AV773)</f>
        <v/>
      </c>
      <c r="BA773" s="32" t="str">
        <f ca="1">IF(BB773="","",COUNT(BB$6:BB773)&amp;"@"&amp;BA$4)</f>
        <v/>
      </c>
      <c r="BB773" s="21" t="str">
        <f ca="1">IF(OR(COUNTIF($AX$3:BB$3,AX773),BB$3=""),"",AX773)</f>
        <v/>
      </c>
      <c r="BC773" s="32" t="str">
        <f ca="1">IF(BD773="","",COUNT(BD$6:BD773)&amp;"@"&amp;BC$4)</f>
        <v/>
      </c>
      <c r="BD773" s="21" t="str">
        <f ca="1">IF(OR(COUNTIF($AX$3:BD$3,AZ773),BD$3=""),"",AZ773)</f>
        <v/>
      </c>
      <c r="BE773" s="32" t="str">
        <f ca="1">IF(BF773="","",COUNT(BF$6:BF773)&amp;"@"&amp;BE$4)</f>
        <v/>
      </c>
      <c r="BF773" s="21" t="str">
        <f ca="1">IF(OR(COUNTIF($AX$3:BF$3,BB773),BF$3=""),"",BB773)</f>
        <v/>
      </c>
      <c r="BG773" s="32" t="str">
        <f ca="1">IF(BH773="","",COUNT(BH$6:BH773)&amp;"@"&amp;BG$4)</f>
        <v/>
      </c>
      <c r="BH773" s="21" t="str">
        <f ca="1">IF(OR(COUNTIF($AX$3:BH$3,BD773),BH$3=""),"",BD773)</f>
        <v/>
      </c>
      <c r="BI773" s="32" t="str">
        <f ca="1">IF(BJ773="","",COUNT(BJ$6:BJ773)&amp;"@"&amp;BI$4)</f>
        <v/>
      </c>
      <c r="BJ773" s="21" t="str">
        <f ca="1">IF(OR(COUNTIF($AX$3:BJ$3,BF773),BJ$3=""),"",BF773)</f>
        <v/>
      </c>
      <c r="BK773" s="32" t="str">
        <f ca="1">IF(BL773="","",COUNT(BL$6:BL773)&amp;"@"&amp;BK$4)</f>
        <v/>
      </c>
      <c r="BL773" s="21" t="str">
        <f ca="1">IF(OR(COUNTIF($AX$3:BL$3,BH773),BL$3=""),"",BH773)</f>
        <v/>
      </c>
      <c r="BM773" s="32" t="str">
        <f ca="1">IF(BN773="","",COUNT(BN$6:BN773)&amp;"@"&amp;BM$4)</f>
        <v/>
      </c>
      <c r="BN773" s="21" t="str">
        <f ca="1">IF(OR(COUNTIF($AX$3:BN$3,BJ773),BN$3=""),"",BJ773)</f>
        <v/>
      </c>
    </row>
    <row r="774" spans="22:66" ht="45" customHeight="1" x14ac:dyDescent="0.45">
      <c r="V774" s="31">
        <v>768</v>
      </c>
      <c r="W774" s="29" t="str">
        <f t="shared" si="76"/>
        <v/>
      </c>
      <c r="X774" s="19" t="str">
        <f>IF(Y774="","",COUNT(Y$6:Y774)&amp;"@"&amp;X$4)</f>
        <v/>
      </c>
      <c r="Y774" s="21" t="str">
        <f t="shared" ref="Y774:Y837" si="79">IF($W774="","",$W774)</f>
        <v/>
      </c>
      <c r="Z774" s="32" t="str">
        <f ca="1">IF(AA774="","",COUNT(AA$6:AA774)&amp;"@"&amp;Z$4)</f>
        <v/>
      </c>
      <c r="AA774" s="21" t="str">
        <f ca="1">IF(OR(COUNTIF($AA$3:AA$3,W774),AA$3=""),"",W774)</f>
        <v/>
      </c>
      <c r="AB774" s="32" t="str">
        <f ca="1">IF(AC774="","",COUNT(AC$6:AC774)&amp;"@"&amp;AB$4)</f>
        <v/>
      </c>
      <c r="AC774" s="21" t="str">
        <f ca="1">IF(OR(COUNTIF($AA$3:AC$3,Y774),AC$3=""),"",Y774)</f>
        <v/>
      </c>
      <c r="AD774" s="32" t="str">
        <f ca="1">IF(AE774="","",COUNT(AE$6:AE774)&amp;"@"&amp;AD$4)</f>
        <v/>
      </c>
      <c r="AE774" s="21" t="str">
        <f ca="1">IF(OR(COUNTIF($AA$3:AE$3,AA774),AE$3=""),"",AA774)</f>
        <v/>
      </c>
      <c r="AF774" s="32" t="str">
        <f ca="1">IF(AG774="","",COUNT(AG$6:AG774)&amp;"@"&amp;AF$4)</f>
        <v/>
      </c>
      <c r="AG774" s="21" t="str">
        <f ca="1">IF(OR(COUNTIF($AA$3:AG$3,AC774),AG$3=""),"",AC774)</f>
        <v/>
      </c>
      <c r="AH774" s="32" t="str">
        <f ca="1">IF(AI774="","",COUNT(AI$6:AI774)&amp;"@"&amp;AH$4)</f>
        <v/>
      </c>
      <c r="AI774" s="21" t="str">
        <f ca="1">IF(OR(COUNTIF($AA$3:AI$3,AE774),AI$3=""),"",AE774)</f>
        <v/>
      </c>
      <c r="AJ774" s="32" t="str">
        <f ca="1">IF(AK774="","",COUNT(AK$6:AK774)&amp;"@"&amp;AJ$4)</f>
        <v/>
      </c>
      <c r="AK774" s="21" t="str">
        <f ca="1">IF(OR(COUNTIF($AA$3:AK$3,AG774),AK$3=""),"",AG774)</f>
        <v/>
      </c>
      <c r="AL774" s="32" t="str">
        <f ca="1">IF(AM774="","",COUNT(AM$6:AM774)&amp;"@"&amp;AL$4)</f>
        <v/>
      </c>
      <c r="AM774" s="21" t="str">
        <f ca="1">IF(OR(COUNTIF($AA$3:AM$3,AI774),AM$3=""),"",AI774)</f>
        <v/>
      </c>
      <c r="AN774" s="32" t="str">
        <f ca="1">IF(AO774="","",COUNT(AO$6:AO774)&amp;"@"&amp;AN$4)</f>
        <v/>
      </c>
      <c r="AO774" s="21" t="str">
        <f ca="1">IF(OR(COUNTIF($AA$3:AO$3,AK774),AO$3=""),"",AK774)</f>
        <v/>
      </c>
      <c r="AP774" s="32" t="str">
        <f ca="1">IF(AQ774="","",COUNT(AQ$6:AQ774)&amp;"@"&amp;AP$4)</f>
        <v/>
      </c>
      <c r="AQ774" s="21" t="str">
        <f ca="1">IF(OR(COUNTIF($AA$3:AQ$3,AM774),AQ$3=""),"",AM774)</f>
        <v/>
      </c>
      <c r="AS774" s="31">
        <f t="shared" si="77"/>
        <v>768</v>
      </c>
      <c r="AT774" s="29" t="str">
        <f t="shared" si="78"/>
        <v/>
      </c>
      <c r="AU774" s="19" t="str">
        <f>IF(AV774="","",COUNT(AV$6:AV774)&amp;"@"&amp;AU$4)</f>
        <v/>
      </c>
      <c r="AV774" s="21" t="str">
        <f t="shared" ref="AV774:AV837" si="80">IF($W774="","",$W774)</f>
        <v/>
      </c>
      <c r="AW774" s="32" t="str">
        <f ca="1">IF(AX774="","",COUNT(AX$6:AX774)&amp;"@"&amp;AW$4)</f>
        <v/>
      </c>
      <c r="AX774" s="21" t="str">
        <f ca="1">IF(OR(COUNTIF($AX$3:AX$3,AT774),AX$3=""),"",AT774)</f>
        <v/>
      </c>
      <c r="AY774" s="32" t="str">
        <f ca="1">IF(AZ774="","",COUNT(AZ$6:AZ774)&amp;"@"&amp;AY$4)</f>
        <v/>
      </c>
      <c r="AZ774" s="21" t="str">
        <f ca="1">IF(OR(COUNTIF($AX$3:AZ$3,AV774),AZ$3=""),"",AV774)</f>
        <v/>
      </c>
      <c r="BA774" s="32" t="str">
        <f ca="1">IF(BB774="","",COUNT(BB$6:BB774)&amp;"@"&amp;BA$4)</f>
        <v/>
      </c>
      <c r="BB774" s="21" t="str">
        <f ca="1">IF(OR(COUNTIF($AX$3:BB$3,AX774),BB$3=""),"",AX774)</f>
        <v/>
      </c>
      <c r="BC774" s="32" t="str">
        <f ca="1">IF(BD774="","",COUNT(BD$6:BD774)&amp;"@"&amp;BC$4)</f>
        <v/>
      </c>
      <c r="BD774" s="21" t="str">
        <f ca="1">IF(OR(COUNTIF($AX$3:BD$3,AZ774),BD$3=""),"",AZ774)</f>
        <v/>
      </c>
      <c r="BE774" s="32" t="str">
        <f ca="1">IF(BF774="","",COUNT(BF$6:BF774)&amp;"@"&amp;BE$4)</f>
        <v/>
      </c>
      <c r="BF774" s="21" t="str">
        <f ca="1">IF(OR(COUNTIF($AX$3:BF$3,BB774),BF$3=""),"",BB774)</f>
        <v/>
      </c>
      <c r="BG774" s="32" t="str">
        <f ca="1">IF(BH774="","",COUNT(BH$6:BH774)&amp;"@"&amp;BG$4)</f>
        <v/>
      </c>
      <c r="BH774" s="21" t="str">
        <f ca="1">IF(OR(COUNTIF($AX$3:BH$3,BD774),BH$3=""),"",BD774)</f>
        <v/>
      </c>
      <c r="BI774" s="32" t="str">
        <f ca="1">IF(BJ774="","",COUNT(BJ$6:BJ774)&amp;"@"&amp;BI$4)</f>
        <v/>
      </c>
      <c r="BJ774" s="21" t="str">
        <f ca="1">IF(OR(COUNTIF($AX$3:BJ$3,BF774),BJ$3=""),"",BF774)</f>
        <v/>
      </c>
      <c r="BK774" s="32" t="str">
        <f ca="1">IF(BL774="","",COUNT(BL$6:BL774)&amp;"@"&amp;BK$4)</f>
        <v/>
      </c>
      <c r="BL774" s="21" t="str">
        <f ca="1">IF(OR(COUNTIF($AX$3:BL$3,BH774),BL$3=""),"",BH774)</f>
        <v/>
      </c>
      <c r="BM774" s="32" t="str">
        <f ca="1">IF(BN774="","",COUNT(BN$6:BN774)&amp;"@"&amp;BM$4)</f>
        <v/>
      </c>
      <c r="BN774" s="21" t="str">
        <f ca="1">IF(OR(COUNTIF($AX$3:BN$3,BJ774),BN$3=""),"",BJ774)</f>
        <v/>
      </c>
    </row>
    <row r="775" spans="22:66" ht="45" customHeight="1" x14ac:dyDescent="0.45">
      <c r="V775" s="31">
        <v>769</v>
      </c>
      <c r="W775" s="29" t="str">
        <f t="shared" si="76"/>
        <v/>
      </c>
      <c r="X775" s="19" t="str">
        <f>IF(Y775="","",COUNT(Y$6:Y775)&amp;"@"&amp;X$4)</f>
        <v/>
      </c>
      <c r="Y775" s="21" t="str">
        <f t="shared" si="79"/>
        <v/>
      </c>
      <c r="Z775" s="32" t="str">
        <f ca="1">IF(AA775="","",COUNT(AA$6:AA775)&amp;"@"&amp;Z$4)</f>
        <v/>
      </c>
      <c r="AA775" s="21" t="str">
        <f ca="1">IF(OR(COUNTIF($AA$3:AA$3,W775),AA$3=""),"",W775)</f>
        <v/>
      </c>
      <c r="AB775" s="32" t="str">
        <f ca="1">IF(AC775="","",COUNT(AC$6:AC775)&amp;"@"&amp;AB$4)</f>
        <v/>
      </c>
      <c r="AC775" s="21" t="str">
        <f ca="1">IF(OR(COUNTIF($AA$3:AC$3,Y775),AC$3=""),"",Y775)</f>
        <v/>
      </c>
      <c r="AD775" s="32" t="str">
        <f ca="1">IF(AE775="","",COUNT(AE$6:AE775)&amp;"@"&amp;AD$4)</f>
        <v/>
      </c>
      <c r="AE775" s="21" t="str">
        <f ca="1">IF(OR(COUNTIF($AA$3:AE$3,AA775),AE$3=""),"",AA775)</f>
        <v/>
      </c>
      <c r="AF775" s="32" t="str">
        <f ca="1">IF(AG775="","",COUNT(AG$6:AG775)&amp;"@"&amp;AF$4)</f>
        <v/>
      </c>
      <c r="AG775" s="21" t="str">
        <f ca="1">IF(OR(COUNTIF($AA$3:AG$3,AC775),AG$3=""),"",AC775)</f>
        <v/>
      </c>
      <c r="AH775" s="32" t="str">
        <f ca="1">IF(AI775="","",COUNT(AI$6:AI775)&amp;"@"&amp;AH$4)</f>
        <v/>
      </c>
      <c r="AI775" s="21" t="str">
        <f ca="1">IF(OR(COUNTIF($AA$3:AI$3,AE775),AI$3=""),"",AE775)</f>
        <v/>
      </c>
      <c r="AJ775" s="32" t="str">
        <f ca="1">IF(AK775="","",COUNT(AK$6:AK775)&amp;"@"&amp;AJ$4)</f>
        <v/>
      </c>
      <c r="AK775" s="21" t="str">
        <f ca="1">IF(OR(COUNTIF($AA$3:AK$3,AG775),AK$3=""),"",AG775)</f>
        <v/>
      </c>
      <c r="AL775" s="32" t="str">
        <f ca="1">IF(AM775="","",COUNT(AM$6:AM775)&amp;"@"&amp;AL$4)</f>
        <v/>
      </c>
      <c r="AM775" s="21" t="str">
        <f ca="1">IF(OR(COUNTIF($AA$3:AM$3,AI775),AM$3=""),"",AI775)</f>
        <v/>
      </c>
      <c r="AN775" s="32" t="str">
        <f ca="1">IF(AO775="","",COUNT(AO$6:AO775)&amp;"@"&amp;AN$4)</f>
        <v/>
      </c>
      <c r="AO775" s="21" t="str">
        <f ca="1">IF(OR(COUNTIF($AA$3:AO$3,AK775),AO$3=""),"",AK775)</f>
        <v/>
      </c>
      <c r="AP775" s="32" t="str">
        <f ca="1">IF(AQ775="","",COUNT(AQ$6:AQ775)&amp;"@"&amp;AP$4)</f>
        <v/>
      </c>
      <c r="AQ775" s="21" t="str">
        <f ca="1">IF(OR(COUNTIF($AA$3:AQ$3,AM775),AQ$3=""),"",AM775)</f>
        <v/>
      </c>
      <c r="AS775" s="31">
        <f t="shared" si="77"/>
        <v>769</v>
      </c>
      <c r="AT775" s="29" t="str">
        <f t="shared" si="78"/>
        <v/>
      </c>
      <c r="AU775" s="19" t="str">
        <f>IF(AV775="","",COUNT(AV$6:AV775)&amp;"@"&amp;AU$4)</f>
        <v/>
      </c>
      <c r="AV775" s="21" t="str">
        <f t="shared" si="80"/>
        <v/>
      </c>
      <c r="AW775" s="32" t="str">
        <f ca="1">IF(AX775="","",COUNT(AX$6:AX775)&amp;"@"&amp;AW$4)</f>
        <v/>
      </c>
      <c r="AX775" s="21" t="str">
        <f ca="1">IF(OR(COUNTIF($AX$3:AX$3,AT775),AX$3=""),"",AT775)</f>
        <v/>
      </c>
      <c r="AY775" s="32" t="str">
        <f ca="1">IF(AZ775="","",COUNT(AZ$6:AZ775)&amp;"@"&amp;AY$4)</f>
        <v/>
      </c>
      <c r="AZ775" s="21" t="str">
        <f ca="1">IF(OR(COUNTIF($AX$3:AZ$3,AV775),AZ$3=""),"",AV775)</f>
        <v/>
      </c>
      <c r="BA775" s="32" t="str">
        <f ca="1">IF(BB775="","",COUNT(BB$6:BB775)&amp;"@"&amp;BA$4)</f>
        <v/>
      </c>
      <c r="BB775" s="21" t="str">
        <f ca="1">IF(OR(COUNTIF($AX$3:BB$3,AX775),BB$3=""),"",AX775)</f>
        <v/>
      </c>
      <c r="BC775" s="32" t="str">
        <f ca="1">IF(BD775="","",COUNT(BD$6:BD775)&amp;"@"&amp;BC$4)</f>
        <v/>
      </c>
      <c r="BD775" s="21" t="str">
        <f ca="1">IF(OR(COUNTIF($AX$3:BD$3,AZ775),BD$3=""),"",AZ775)</f>
        <v/>
      </c>
      <c r="BE775" s="32" t="str">
        <f ca="1">IF(BF775="","",COUNT(BF$6:BF775)&amp;"@"&amp;BE$4)</f>
        <v/>
      </c>
      <c r="BF775" s="21" t="str">
        <f ca="1">IF(OR(COUNTIF($AX$3:BF$3,BB775),BF$3=""),"",BB775)</f>
        <v/>
      </c>
      <c r="BG775" s="32" t="str">
        <f ca="1">IF(BH775="","",COUNT(BH$6:BH775)&amp;"@"&amp;BG$4)</f>
        <v/>
      </c>
      <c r="BH775" s="21" t="str">
        <f ca="1">IF(OR(COUNTIF($AX$3:BH$3,BD775),BH$3=""),"",BD775)</f>
        <v/>
      </c>
      <c r="BI775" s="32" t="str">
        <f ca="1">IF(BJ775="","",COUNT(BJ$6:BJ775)&amp;"@"&amp;BI$4)</f>
        <v/>
      </c>
      <c r="BJ775" s="21" t="str">
        <f ca="1">IF(OR(COUNTIF($AX$3:BJ$3,BF775),BJ$3=""),"",BF775)</f>
        <v/>
      </c>
      <c r="BK775" s="32" t="str">
        <f ca="1">IF(BL775="","",COUNT(BL$6:BL775)&amp;"@"&amp;BK$4)</f>
        <v/>
      </c>
      <c r="BL775" s="21" t="str">
        <f ca="1">IF(OR(COUNTIF($AX$3:BL$3,BH775),BL$3=""),"",BH775)</f>
        <v/>
      </c>
      <c r="BM775" s="32" t="str">
        <f ca="1">IF(BN775="","",COUNT(BN$6:BN775)&amp;"@"&amp;BM$4)</f>
        <v/>
      </c>
      <c r="BN775" s="21" t="str">
        <f ca="1">IF(OR(COUNTIF($AX$3:BN$3,BJ775),BN$3=""),"",BJ775)</f>
        <v/>
      </c>
    </row>
    <row r="776" spans="22:66" ht="45" customHeight="1" x14ac:dyDescent="0.45">
      <c r="V776" s="31">
        <v>770</v>
      </c>
      <c r="W776" s="29" t="str">
        <f t="shared" si="76"/>
        <v/>
      </c>
      <c r="X776" s="19" t="str">
        <f>IF(Y776="","",COUNT(Y$6:Y776)&amp;"@"&amp;X$4)</f>
        <v/>
      </c>
      <c r="Y776" s="21" t="str">
        <f t="shared" si="79"/>
        <v/>
      </c>
      <c r="Z776" s="32" t="str">
        <f ca="1">IF(AA776="","",COUNT(AA$6:AA776)&amp;"@"&amp;Z$4)</f>
        <v/>
      </c>
      <c r="AA776" s="21" t="str">
        <f ca="1">IF(OR(COUNTIF($AA$3:AA$3,W776),AA$3=""),"",W776)</f>
        <v/>
      </c>
      <c r="AB776" s="32" t="str">
        <f ca="1">IF(AC776="","",COUNT(AC$6:AC776)&amp;"@"&amp;AB$4)</f>
        <v/>
      </c>
      <c r="AC776" s="21" t="str">
        <f ca="1">IF(OR(COUNTIF($AA$3:AC$3,Y776),AC$3=""),"",Y776)</f>
        <v/>
      </c>
      <c r="AD776" s="32" t="str">
        <f ca="1">IF(AE776="","",COUNT(AE$6:AE776)&amp;"@"&amp;AD$4)</f>
        <v/>
      </c>
      <c r="AE776" s="21" t="str">
        <f ca="1">IF(OR(COUNTIF($AA$3:AE$3,AA776),AE$3=""),"",AA776)</f>
        <v/>
      </c>
      <c r="AF776" s="32" t="str">
        <f ca="1">IF(AG776="","",COUNT(AG$6:AG776)&amp;"@"&amp;AF$4)</f>
        <v/>
      </c>
      <c r="AG776" s="21" t="str">
        <f ca="1">IF(OR(COUNTIF($AA$3:AG$3,AC776),AG$3=""),"",AC776)</f>
        <v/>
      </c>
      <c r="AH776" s="32" t="str">
        <f ca="1">IF(AI776="","",COUNT(AI$6:AI776)&amp;"@"&amp;AH$4)</f>
        <v/>
      </c>
      <c r="AI776" s="21" t="str">
        <f ca="1">IF(OR(COUNTIF($AA$3:AI$3,AE776),AI$3=""),"",AE776)</f>
        <v/>
      </c>
      <c r="AJ776" s="32" t="str">
        <f ca="1">IF(AK776="","",COUNT(AK$6:AK776)&amp;"@"&amp;AJ$4)</f>
        <v/>
      </c>
      <c r="AK776" s="21" t="str">
        <f ca="1">IF(OR(COUNTIF($AA$3:AK$3,AG776),AK$3=""),"",AG776)</f>
        <v/>
      </c>
      <c r="AL776" s="32" t="str">
        <f ca="1">IF(AM776="","",COUNT(AM$6:AM776)&amp;"@"&amp;AL$4)</f>
        <v/>
      </c>
      <c r="AM776" s="21" t="str">
        <f ca="1">IF(OR(COUNTIF($AA$3:AM$3,AI776),AM$3=""),"",AI776)</f>
        <v/>
      </c>
      <c r="AN776" s="32" t="str">
        <f ca="1">IF(AO776="","",COUNT(AO$6:AO776)&amp;"@"&amp;AN$4)</f>
        <v/>
      </c>
      <c r="AO776" s="21" t="str">
        <f ca="1">IF(OR(COUNTIF($AA$3:AO$3,AK776),AO$3=""),"",AK776)</f>
        <v/>
      </c>
      <c r="AP776" s="32" t="str">
        <f ca="1">IF(AQ776="","",COUNT(AQ$6:AQ776)&amp;"@"&amp;AP$4)</f>
        <v/>
      </c>
      <c r="AQ776" s="21" t="str">
        <f ca="1">IF(OR(COUNTIF($AA$3:AQ$3,AM776),AQ$3=""),"",AM776)</f>
        <v/>
      </c>
      <c r="AS776" s="31">
        <f t="shared" si="77"/>
        <v>770</v>
      </c>
      <c r="AT776" s="29" t="str">
        <f t="shared" si="78"/>
        <v/>
      </c>
      <c r="AU776" s="19" t="str">
        <f>IF(AV776="","",COUNT(AV$6:AV776)&amp;"@"&amp;AU$4)</f>
        <v/>
      </c>
      <c r="AV776" s="21" t="str">
        <f t="shared" si="80"/>
        <v/>
      </c>
      <c r="AW776" s="32" t="str">
        <f ca="1">IF(AX776="","",COUNT(AX$6:AX776)&amp;"@"&amp;AW$4)</f>
        <v/>
      </c>
      <c r="AX776" s="21" t="str">
        <f ca="1">IF(OR(COUNTIF($AX$3:AX$3,AT776),AX$3=""),"",AT776)</f>
        <v/>
      </c>
      <c r="AY776" s="32" t="str">
        <f ca="1">IF(AZ776="","",COUNT(AZ$6:AZ776)&amp;"@"&amp;AY$4)</f>
        <v/>
      </c>
      <c r="AZ776" s="21" t="str">
        <f ca="1">IF(OR(COUNTIF($AX$3:AZ$3,AV776),AZ$3=""),"",AV776)</f>
        <v/>
      </c>
      <c r="BA776" s="32" t="str">
        <f ca="1">IF(BB776="","",COUNT(BB$6:BB776)&amp;"@"&amp;BA$4)</f>
        <v/>
      </c>
      <c r="BB776" s="21" t="str">
        <f ca="1">IF(OR(COUNTIF($AX$3:BB$3,AX776),BB$3=""),"",AX776)</f>
        <v/>
      </c>
      <c r="BC776" s="32" t="str">
        <f ca="1">IF(BD776="","",COUNT(BD$6:BD776)&amp;"@"&amp;BC$4)</f>
        <v/>
      </c>
      <c r="BD776" s="21" t="str">
        <f ca="1">IF(OR(COUNTIF($AX$3:BD$3,AZ776),BD$3=""),"",AZ776)</f>
        <v/>
      </c>
      <c r="BE776" s="32" t="str">
        <f ca="1">IF(BF776="","",COUNT(BF$6:BF776)&amp;"@"&amp;BE$4)</f>
        <v/>
      </c>
      <c r="BF776" s="21" t="str">
        <f ca="1">IF(OR(COUNTIF($AX$3:BF$3,BB776),BF$3=""),"",BB776)</f>
        <v/>
      </c>
      <c r="BG776" s="32" t="str">
        <f ca="1">IF(BH776="","",COUNT(BH$6:BH776)&amp;"@"&amp;BG$4)</f>
        <v/>
      </c>
      <c r="BH776" s="21" t="str">
        <f ca="1">IF(OR(COUNTIF($AX$3:BH$3,BD776),BH$3=""),"",BD776)</f>
        <v/>
      </c>
      <c r="BI776" s="32" t="str">
        <f ca="1">IF(BJ776="","",COUNT(BJ$6:BJ776)&amp;"@"&amp;BI$4)</f>
        <v/>
      </c>
      <c r="BJ776" s="21" t="str">
        <f ca="1">IF(OR(COUNTIF($AX$3:BJ$3,BF776),BJ$3=""),"",BF776)</f>
        <v/>
      </c>
      <c r="BK776" s="32" t="str">
        <f ca="1">IF(BL776="","",COUNT(BL$6:BL776)&amp;"@"&amp;BK$4)</f>
        <v/>
      </c>
      <c r="BL776" s="21" t="str">
        <f ca="1">IF(OR(COUNTIF($AX$3:BL$3,BH776),BL$3=""),"",BH776)</f>
        <v/>
      </c>
      <c r="BM776" s="32" t="str">
        <f ca="1">IF(BN776="","",COUNT(BN$6:BN776)&amp;"@"&amp;BM$4)</f>
        <v/>
      </c>
      <c r="BN776" s="21" t="str">
        <f ca="1">IF(OR(COUNTIF($AX$3:BN$3,BJ776),BN$3=""),"",BJ776)</f>
        <v/>
      </c>
    </row>
    <row r="777" spans="22:66" ht="45" customHeight="1" x14ac:dyDescent="0.45">
      <c r="V777" s="31">
        <v>771</v>
      </c>
      <c r="W777" s="29" t="str">
        <f t="shared" si="76"/>
        <v/>
      </c>
      <c r="X777" s="19" t="str">
        <f>IF(Y777="","",COUNT(Y$6:Y777)&amp;"@"&amp;X$4)</f>
        <v/>
      </c>
      <c r="Y777" s="21" t="str">
        <f t="shared" si="79"/>
        <v/>
      </c>
      <c r="Z777" s="32" t="str">
        <f ca="1">IF(AA777="","",COUNT(AA$6:AA777)&amp;"@"&amp;Z$4)</f>
        <v/>
      </c>
      <c r="AA777" s="21" t="str">
        <f ca="1">IF(OR(COUNTIF($AA$3:AA$3,W777),AA$3=""),"",W777)</f>
        <v/>
      </c>
      <c r="AB777" s="32" t="str">
        <f ca="1">IF(AC777="","",COUNT(AC$6:AC777)&amp;"@"&amp;AB$4)</f>
        <v/>
      </c>
      <c r="AC777" s="21" t="str">
        <f ca="1">IF(OR(COUNTIF($AA$3:AC$3,Y777),AC$3=""),"",Y777)</f>
        <v/>
      </c>
      <c r="AD777" s="32" t="str">
        <f ca="1">IF(AE777="","",COUNT(AE$6:AE777)&amp;"@"&amp;AD$4)</f>
        <v/>
      </c>
      <c r="AE777" s="21" t="str">
        <f ca="1">IF(OR(COUNTIF($AA$3:AE$3,AA777),AE$3=""),"",AA777)</f>
        <v/>
      </c>
      <c r="AF777" s="32" t="str">
        <f ca="1">IF(AG777="","",COUNT(AG$6:AG777)&amp;"@"&amp;AF$4)</f>
        <v/>
      </c>
      <c r="AG777" s="21" t="str">
        <f ca="1">IF(OR(COUNTIF($AA$3:AG$3,AC777),AG$3=""),"",AC777)</f>
        <v/>
      </c>
      <c r="AH777" s="32" t="str">
        <f ca="1">IF(AI777="","",COUNT(AI$6:AI777)&amp;"@"&amp;AH$4)</f>
        <v/>
      </c>
      <c r="AI777" s="21" t="str">
        <f ca="1">IF(OR(COUNTIF($AA$3:AI$3,AE777),AI$3=""),"",AE777)</f>
        <v/>
      </c>
      <c r="AJ777" s="32" t="str">
        <f ca="1">IF(AK777="","",COUNT(AK$6:AK777)&amp;"@"&amp;AJ$4)</f>
        <v/>
      </c>
      <c r="AK777" s="21" t="str">
        <f ca="1">IF(OR(COUNTIF($AA$3:AK$3,AG777),AK$3=""),"",AG777)</f>
        <v/>
      </c>
      <c r="AL777" s="32" t="str">
        <f ca="1">IF(AM777="","",COUNT(AM$6:AM777)&amp;"@"&amp;AL$4)</f>
        <v/>
      </c>
      <c r="AM777" s="21" t="str">
        <f ca="1">IF(OR(COUNTIF($AA$3:AM$3,AI777),AM$3=""),"",AI777)</f>
        <v/>
      </c>
      <c r="AN777" s="32" t="str">
        <f ca="1">IF(AO777="","",COUNT(AO$6:AO777)&amp;"@"&amp;AN$4)</f>
        <v/>
      </c>
      <c r="AO777" s="21" t="str">
        <f ca="1">IF(OR(COUNTIF($AA$3:AO$3,AK777),AO$3=""),"",AK777)</f>
        <v/>
      </c>
      <c r="AP777" s="32" t="str">
        <f ca="1">IF(AQ777="","",COUNT(AQ$6:AQ777)&amp;"@"&amp;AP$4)</f>
        <v/>
      </c>
      <c r="AQ777" s="21" t="str">
        <f ca="1">IF(OR(COUNTIF($AA$3:AQ$3,AM777),AQ$3=""),"",AM777)</f>
        <v/>
      </c>
      <c r="AS777" s="31">
        <f t="shared" si="77"/>
        <v>771</v>
      </c>
      <c r="AT777" s="29" t="str">
        <f t="shared" si="78"/>
        <v/>
      </c>
      <c r="AU777" s="19" t="str">
        <f>IF(AV777="","",COUNT(AV$6:AV777)&amp;"@"&amp;AU$4)</f>
        <v/>
      </c>
      <c r="AV777" s="21" t="str">
        <f t="shared" si="80"/>
        <v/>
      </c>
      <c r="AW777" s="32" t="str">
        <f ca="1">IF(AX777="","",COUNT(AX$6:AX777)&amp;"@"&amp;AW$4)</f>
        <v/>
      </c>
      <c r="AX777" s="21" t="str">
        <f ca="1">IF(OR(COUNTIF($AX$3:AX$3,AT777),AX$3=""),"",AT777)</f>
        <v/>
      </c>
      <c r="AY777" s="32" t="str">
        <f ca="1">IF(AZ777="","",COUNT(AZ$6:AZ777)&amp;"@"&amp;AY$4)</f>
        <v/>
      </c>
      <c r="AZ777" s="21" t="str">
        <f ca="1">IF(OR(COUNTIF($AX$3:AZ$3,AV777),AZ$3=""),"",AV777)</f>
        <v/>
      </c>
      <c r="BA777" s="32" t="str">
        <f ca="1">IF(BB777="","",COUNT(BB$6:BB777)&amp;"@"&amp;BA$4)</f>
        <v/>
      </c>
      <c r="BB777" s="21" t="str">
        <f ca="1">IF(OR(COUNTIF($AX$3:BB$3,AX777),BB$3=""),"",AX777)</f>
        <v/>
      </c>
      <c r="BC777" s="32" t="str">
        <f ca="1">IF(BD777="","",COUNT(BD$6:BD777)&amp;"@"&amp;BC$4)</f>
        <v/>
      </c>
      <c r="BD777" s="21" t="str">
        <f ca="1">IF(OR(COUNTIF($AX$3:BD$3,AZ777),BD$3=""),"",AZ777)</f>
        <v/>
      </c>
      <c r="BE777" s="32" t="str">
        <f ca="1">IF(BF777="","",COUNT(BF$6:BF777)&amp;"@"&amp;BE$4)</f>
        <v/>
      </c>
      <c r="BF777" s="21" t="str">
        <f ca="1">IF(OR(COUNTIF($AX$3:BF$3,BB777),BF$3=""),"",BB777)</f>
        <v/>
      </c>
      <c r="BG777" s="32" t="str">
        <f ca="1">IF(BH777="","",COUNT(BH$6:BH777)&amp;"@"&amp;BG$4)</f>
        <v/>
      </c>
      <c r="BH777" s="21" t="str">
        <f ca="1">IF(OR(COUNTIF($AX$3:BH$3,BD777),BH$3=""),"",BD777)</f>
        <v/>
      </c>
      <c r="BI777" s="32" t="str">
        <f ca="1">IF(BJ777="","",COUNT(BJ$6:BJ777)&amp;"@"&amp;BI$4)</f>
        <v/>
      </c>
      <c r="BJ777" s="21" t="str">
        <f ca="1">IF(OR(COUNTIF($AX$3:BJ$3,BF777),BJ$3=""),"",BF777)</f>
        <v/>
      </c>
      <c r="BK777" s="32" t="str">
        <f ca="1">IF(BL777="","",COUNT(BL$6:BL777)&amp;"@"&amp;BK$4)</f>
        <v/>
      </c>
      <c r="BL777" s="21" t="str">
        <f ca="1">IF(OR(COUNTIF($AX$3:BL$3,BH777),BL$3=""),"",BH777)</f>
        <v/>
      </c>
      <c r="BM777" s="32" t="str">
        <f ca="1">IF(BN777="","",COUNT(BN$6:BN777)&amp;"@"&amp;BM$4)</f>
        <v/>
      </c>
      <c r="BN777" s="21" t="str">
        <f ca="1">IF(OR(COUNTIF($AX$3:BN$3,BJ777),BN$3=""),"",BJ777)</f>
        <v/>
      </c>
    </row>
    <row r="778" spans="22:66" ht="45" customHeight="1" x14ac:dyDescent="0.45">
      <c r="V778" s="31">
        <v>772</v>
      </c>
      <c r="W778" s="29" t="str">
        <f t="shared" si="76"/>
        <v/>
      </c>
      <c r="X778" s="19" t="str">
        <f>IF(Y778="","",COUNT(Y$6:Y778)&amp;"@"&amp;X$4)</f>
        <v/>
      </c>
      <c r="Y778" s="21" t="str">
        <f t="shared" si="79"/>
        <v/>
      </c>
      <c r="Z778" s="32" t="str">
        <f ca="1">IF(AA778="","",COUNT(AA$6:AA778)&amp;"@"&amp;Z$4)</f>
        <v/>
      </c>
      <c r="AA778" s="21" t="str">
        <f ca="1">IF(OR(COUNTIF($AA$3:AA$3,W778),AA$3=""),"",W778)</f>
        <v/>
      </c>
      <c r="AB778" s="32" t="str">
        <f ca="1">IF(AC778="","",COUNT(AC$6:AC778)&amp;"@"&amp;AB$4)</f>
        <v/>
      </c>
      <c r="AC778" s="21" t="str">
        <f ca="1">IF(OR(COUNTIF($AA$3:AC$3,Y778),AC$3=""),"",Y778)</f>
        <v/>
      </c>
      <c r="AD778" s="32" t="str">
        <f ca="1">IF(AE778="","",COUNT(AE$6:AE778)&amp;"@"&amp;AD$4)</f>
        <v/>
      </c>
      <c r="AE778" s="21" t="str">
        <f ca="1">IF(OR(COUNTIF($AA$3:AE$3,AA778),AE$3=""),"",AA778)</f>
        <v/>
      </c>
      <c r="AF778" s="32" t="str">
        <f ca="1">IF(AG778="","",COUNT(AG$6:AG778)&amp;"@"&amp;AF$4)</f>
        <v/>
      </c>
      <c r="AG778" s="21" t="str">
        <f ca="1">IF(OR(COUNTIF($AA$3:AG$3,AC778),AG$3=""),"",AC778)</f>
        <v/>
      </c>
      <c r="AH778" s="32" t="str">
        <f ca="1">IF(AI778="","",COUNT(AI$6:AI778)&amp;"@"&amp;AH$4)</f>
        <v/>
      </c>
      <c r="AI778" s="21" t="str">
        <f ca="1">IF(OR(COUNTIF($AA$3:AI$3,AE778),AI$3=""),"",AE778)</f>
        <v/>
      </c>
      <c r="AJ778" s="32" t="str">
        <f ca="1">IF(AK778="","",COUNT(AK$6:AK778)&amp;"@"&amp;AJ$4)</f>
        <v/>
      </c>
      <c r="AK778" s="21" t="str">
        <f ca="1">IF(OR(COUNTIF($AA$3:AK$3,AG778),AK$3=""),"",AG778)</f>
        <v/>
      </c>
      <c r="AL778" s="32" t="str">
        <f ca="1">IF(AM778="","",COUNT(AM$6:AM778)&amp;"@"&amp;AL$4)</f>
        <v/>
      </c>
      <c r="AM778" s="21" t="str">
        <f ca="1">IF(OR(COUNTIF($AA$3:AM$3,AI778),AM$3=""),"",AI778)</f>
        <v/>
      </c>
      <c r="AN778" s="32" t="str">
        <f ca="1">IF(AO778="","",COUNT(AO$6:AO778)&amp;"@"&amp;AN$4)</f>
        <v/>
      </c>
      <c r="AO778" s="21" t="str">
        <f ca="1">IF(OR(COUNTIF($AA$3:AO$3,AK778),AO$3=""),"",AK778)</f>
        <v/>
      </c>
      <c r="AP778" s="32" t="str">
        <f ca="1">IF(AQ778="","",COUNT(AQ$6:AQ778)&amp;"@"&amp;AP$4)</f>
        <v/>
      </c>
      <c r="AQ778" s="21" t="str">
        <f ca="1">IF(OR(COUNTIF($AA$3:AQ$3,AM778),AQ$3=""),"",AM778)</f>
        <v/>
      </c>
      <c r="AS778" s="31">
        <f t="shared" si="77"/>
        <v>772</v>
      </c>
      <c r="AT778" s="29" t="str">
        <f t="shared" si="78"/>
        <v/>
      </c>
      <c r="AU778" s="19" t="str">
        <f>IF(AV778="","",COUNT(AV$6:AV778)&amp;"@"&amp;AU$4)</f>
        <v/>
      </c>
      <c r="AV778" s="21" t="str">
        <f t="shared" si="80"/>
        <v/>
      </c>
      <c r="AW778" s="32" t="str">
        <f ca="1">IF(AX778="","",COUNT(AX$6:AX778)&amp;"@"&amp;AW$4)</f>
        <v/>
      </c>
      <c r="AX778" s="21" t="str">
        <f ca="1">IF(OR(COUNTIF($AX$3:AX$3,AT778),AX$3=""),"",AT778)</f>
        <v/>
      </c>
      <c r="AY778" s="32" t="str">
        <f ca="1">IF(AZ778="","",COUNT(AZ$6:AZ778)&amp;"@"&amp;AY$4)</f>
        <v/>
      </c>
      <c r="AZ778" s="21" t="str">
        <f ca="1">IF(OR(COUNTIF($AX$3:AZ$3,AV778),AZ$3=""),"",AV778)</f>
        <v/>
      </c>
      <c r="BA778" s="32" t="str">
        <f ca="1">IF(BB778="","",COUNT(BB$6:BB778)&amp;"@"&amp;BA$4)</f>
        <v/>
      </c>
      <c r="BB778" s="21" t="str">
        <f ca="1">IF(OR(COUNTIF($AX$3:BB$3,AX778),BB$3=""),"",AX778)</f>
        <v/>
      </c>
      <c r="BC778" s="32" t="str">
        <f ca="1">IF(BD778="","",COUNT(BD$6:BD778)&amp;"@"&amp;BC$4)</f>
        <v/>
      </c>
      <c r="BD778" s="21" t="str">
        <f ca="1">IF(OR(COUNTIF($AX$3:BD$3,AZ778),BD$3=""),"",AZ778)</f>
        <v/>
      </c>
      <c r="BE778" s="32" t="str">
        <f ca="1">IF(BF778="","",COUNT(BF$6:BF778)&amp;"@"&amp;BE$4)</f>
        <v/>
      </c>
      <c r="BF778" s="21" t="str">
        <f ca="1">IF(OR(COUNTIF($AX$3:BF$3,BB778),BF$3=""),"",BB778)</f>
        <v/>
      </c>
      <c r="BG778" s="32" t="str">
        <f ca="1">IF(BH778="","",COUNT(BH$6:BH778)&amp;"@"&amp;BG$4)</f>
        <v/>
      </c>
      <c r="BH778" s="21" t="str">
        <f ca="1">IF(OR(COUNTIF($AX$3:BH$3,BD778),BH$3=""),"",BD778)</f>
        <v/>
      </c>
      <c r="BI778" s="32" t="str">
        <f ca="1">IF(BJ778="","",COUNT(BJ$6:BJ778)&amp;"@"&amp;BI$4)</f>
        <v/>
      </c>
      <c r="BJ778" s="21" t="str">
        <f ca="1">IF(OR(COUNTIF($AX$3:BJ$3,BF778),BJ$3=""),"",BF778)</f>
        <v/>
      </c>
      <c r="BK778" s="32" t="str">
        <f ca="1">IF(BL778="","",COUNT(BL$6:BL778)&amp;"@"&amp;BK$4)</f>
        <v/>
      </c>
      <c r="BL778" s="21" t="str">
        <f ca="1">IF(OR(COUNTIF($AX$3:BL$3,BH778),BL$3=""),"",BH778)</f>
        <v/>
      </c>
      <c r="BM778" s="32" t="str">
        <f ca="1">IF(BN778="","",COUNT(BN$6:BN778)&amp;"@"&amp;BM$4)</f>
        <v/>
      </c>
      <c r="BN778" s="21" t="str">
        <f ca="1">IF(OR(COUNTIF($AX$3:BN$3,BJ778),BN$3=""),"",BJ778)</f>
        <v/>
      </c>
    </row>
    <row r="779" spans="22:66" ht="45" customHeight="1" x14ac:dyDescent="0.45">
      <c r="V779" s="31">
        <v>773</v>
      </c>
      <c r="W779" s="29" t="str">
        <f t="shared" si="76"/>
        <v/>
      </c>
      <c r="X779" s="19" t="str">
        <f>IF(Y779="","",COUNT(Y$6:Y779)&amp;"@"&amp;X$4)</f>
        <v/>
      </c>
      <c r="Y779" s="21" t="str">
        <f t="shared" si="79"/>
        <v/>
      </c>
      <c r="Z779" s="32" t="str">
        <f ca="1">IF(AA779="","",COUNT(AA$6:AA779)&amp;"@"&amp;Z$4)</f>
        <v/>
      </c>
      <c r="AA779" s="21" t="str">
        <f ca="1">IF(OR(COUNTIF($AA$3:AA$3,W779),AA$3=""),"",W779)</f>
        <v/>
      </c>
      <c r="AB779" s="32" t="str">
        <f ca="1">IF(AC779="","",COUNT(AC$6:AC779)&amp;"@"&amp;AB$4)</f>
        <v/>
      </c>
      <c r="AC779" s="21" t="str">
        <f ca="1">IF(OR(COUNTIF($AA$3:AC$3,Y779),AC$3=""),"",Y779)</f>
        <v/>
      </c>
      <c r="AD779" s="32" t="str">
        <f ca="1">IF(AE779="","",COUNT(AE$6:AE779)&amp;"@"&amp;AD$4)</f>
        <v/>
      </c>
      <c r="AE779" s="21" t="str">
        <f ca="1">IF(OR(COUNTIF($AA$3:AE$3,AA779),AE$3=""),"",AA779)</f>
        <v/>
      </c>
      <c r="AF779" s="32" t="str">
        <f ca="1">IF(AG779="","",COUNT(AG$6:AG779)&amp;"@"&amp;AF$4)</f>
        <v/>
      </c>
      <c r="AG779" s="21" t="str">
        <f ca="1">IF(OR(COUNTIF($AA$3:AG$3,AC779),AG$3=""),"",AC779)</f>
        <v/>
      </c>
      <c r="AH779" s="32" t="str">
        <f ca="1">IF(AI779="","",COUNT(AI$6:AI779)&amp;"@"&amp;AH$4)</f>
        <v/>
      </c>
      <c r="AI779" s="21" t="str">
        <f ca="1">IF(OR(COUNTIF($AA$3:AI$3,AE779),AI$3=""),"",AE779)</f>
        <v/>
      </c>
      <c r="AJ779" s="32" t="str">
        <f ca="1">IF(AK779="","",COUNT(AK$6:AK779)&amp;"@"&amp;AJ$4)</f>
        <v/>
      </c>
      <c r="AK779" s="21" t="str">
        <f ca="1">IF(OR(COUNTIF($AA$3:AK$3,AG779),AK$3=""),"",AG779)</f>
        <v/>
      </c>
      <c r="AL779" s="32" t="str">
        <f ca="1">IF(AM779="","",COUNT(AM$6:AM779)&amp;"@"&amp;AL$4)</f>
        <v/>
      </c>
      <c r="AM779" s="21" t="str">
        <f ca="1">IF(OR(COUNTIF($AA$3:AM$3,AI779),AM$3=""),"",AI779)</f>
        <v/>
      </c>
      <c r="AN779" s="32" t="str">
        <f ca="1">IF(AO779="","",COUNT(AO$6:AO779)&amp;"@"&amp;AN$4)</f>
        <v/>
      </c>
      <c r="AO779" s="21" t="str">
        <f ca="1">IF(OR(COUNTIF($AA$3:AO$3,AK779),AO$3=""),"",AK779)</f>
        <v/>
      </c>
      <c r="AP779" s="32" t="str">
        <f ca="1">IF(AQ779="","",COUNT(AQ$6:AQ779)&amp;"@"&amp;AP$4)</f>
        <v/>
      </c>
      <c r="AQ779" s="21" t="str">
        <f ca="1">IF(OR(COUNTIF($AA$3:AQ$3,AM779),AQ$3=""),"",AM779)</f>
        <v/>
      </c>
      <c r="AS779" s="31">
        <f t="shared" si="77"/>
        <v>773</v>
      </c>
      <c r="AT779" s="29" t="str">
        <f t="shared" si="78"/>
        <v/>
      </c>
      <c r="AU779" s="19" t="str">
        <f>IF(AV779="","",COUNT(AV$6:AV779)&amp;"@"&amp;AU$4)</f>
        <v/>
      </c>
      <c r="AV779" s="21" t="str">
        <f t="shared" si="80"/>
        <v/>
      </c>
      <c r="AW779" s="32" t="str">
        <f ca="1">IF(AX779="","",COUNT(AX$6:AX779)&amp;"@"&amp;AW$4)</f>
        <v/>
      </c>
      <c r="AX779" s="21" t="str">
        <f ca="1">IF(OR(COUNTIF($AX$3:AX$3,AT779),AX$3=""),"",AT779)</f>
        <v/>
      </c>
      <c r="AY779" s="32" t="str">
        <f ca="1">IF(AZ779="","",COUNT(AZ$6:AZ779)&amp;"@"&amp;AY$4)</f>
        <v/>
      </c>
      <c r="AZ779" s="21" t="str">
        <f ca="1">IF(OR(COUNTIF($AX$3:AZ$3,AV779),AZ$3=""),"",AV779)</f>
        <v/>
      </c>
      <c r="BA779" s="32" t="str">
        <f ca="1">IF(BB779="","",COUNT(BB$6:BB779)&amp;"@"&amp;BA$4)</f>
        <v/>
      </c>
      <c r="BB779" s="21" t="str">
        <f ca="1">IF(OR(COUNTIF($AX$3:BB$3,AX779),BB$3=""),"",AX779)</f>
        <v/>
      </c>
      <c r="BC779" s="32" t="str">
        <f ca="1">IF(BD779="","",COUNT(BD$6:BD779)&amp;"@"&amp;BC$4)</f>
        <v/>
      </c>
      <c r="BD779" s="21" t="str">
        <f ca="1">IF(OR(COUNTIF($AX$3:BD$3,AZ779),BD$3=""),"",AZ779)</f>
        <v/>
      </c>
      <c r="BE779" s="32" t="str">
        <f ca="1">IF(BF779="","",COUNT(BF$6:BF779)&amp;"@"&amp;BE$4)</f>
        <v/>
      </c>
      <c r="BF779" s="21" t="str">
        <f ca="1">IF(OR(COUNTIF($AX$3:BF$3,BB779),BF$3=""),"",BB779)</f>
        <v/>
      </c>
      <c r="BG779" s="32" t="str">
        <f ca="1">IF(BH779="","",COUNT(BH$6:BH779)&amp;"@"&amp;BG$4)</f>
        <v/>
      </c>
      <c r="BH779" s="21" t="str">
        <f ca="1">IF(OR(COUNTIF($AX$3:BH$3,BD779),BH$3=""),"",BD779)</f>
        <v/>
      </c>
      <c r="BI779" s="32" t="str">
        <f ca="1">IF(BJ779="","",COUNT(BJ$6:BJ779)&amp;"@"&amp;BI$4)</f>
        <v/>
      </c>
      <c r="BJ779" s="21" t="str">
        <f ca="1">IF(OR(COUNTIF($AX$3:BJ$3,BF779),BJ$3=""),"",BF779)</f>
        <v/>
      </c>
      <c r="BK779" s="32" t="str">
        <f ca="1">IF(BL779="","",COUNT(BL$6:BL779)&amp;"@"&amp;BK$4)</f>
        <v/>
      </c>
      <c r="BL779" s="21" t="str">
        <f ca="1">IF(OR(COUNTIF($AX$3:BL$3,BH779),BL$3=""),"",BH779)</f>
        <v/>
      </c>
      <c r="BM779" s="32" t="str">
        <f ca="1">IF(BN779="","",COUNT(BN$6:BN779)&amp;"@"&amp;BM$4)</f>
        <v/>
      </c>
      <c r="BN779" s="21" t="str">
        <f ca="1">IF(OR(COUNTIF($AX$3:BN$3,BJ779),BN$3=""),"",BJ779)</f>
        <v/>
      </c>
    </row>
    <row r="780" spans="22:66" ht="45" customHeight="1" x14ac:dyDescent="0.45">
      <c r="V780" s="31">
        <v>774</v>
      </c>
      <c r="W780" s="29" t="str">
        <f t="shared" si="76"/>
        <v/>
      </c>
      <c r="X780" s="19" t="str">
        <f>IF(Y780="","",COUNT(Y$6:Y780)&amp;"@"&amp;X$4)</f>
        <v/>
      </c>
      <c r="Y780" s="21" t="str">
        <f t="shared" si="79"/>
        <v/>
      </c>
      <c r="Z780" s="32" t="str">
        <f ca="1">IF(AA780="","",COUNT(AA$6:AA780)&amp;"@"&amp;Z$4)</f>
        <v/>
      </c>
      <c r="AA780" s="21" t="str">
        <f ca="1">IF(OR(COUNTIF($AA$3:AA$3,W780),AA$3=""),"",W780)</f>
        <v/>
      </c>
      <c r="AB780" s="32" t="str">
        <f ca="1">IF(AC780="","",COUNT(AC$6:AC780)&amp;"@"&amp;AB$4)</f>
        <v/>
      </c>
      <c r="AC780" s="21" t="str">
        <f ca="1">IF(OR(COUNTIF($AA$3:AC$3,Y780),AC$3=""),"",Y780)</f>
        <v/>
      </c>
      <c r="AD780" s="32" t="str">
        <f ca="1">IF(AE780="","",COUNT(AE$6:AE780)&amp;"@"&amp;AD$4)</f>
        <v/>
      </c>
      <c r="AE780" s="21" t="str">
        <f ca="1">IF(OR(COUNTIF($AA$3:AE$3,AA780),AE$3=""),"",AA780)</f>
        <v/>
      </c>
      <c r="AF780" s="32" t="str">
        <f ca="1">IF(AG780="","",COUNT(AG$6:AG780)&amp;"@"&amp;AF$4)</f>
        <v/>
      </c>
      <c r="AG780" s="21" t="str">
        <f ca="1">IF(OR(COUNTIF($AA$3:AG$3,AC780),AG$3=""),"",AC780)</f>
        <v/>
      </c>
      <c r="AH780" s="32" t="str">
        <f ca="1">IF(AI780="","",COUNT(AI$6:AI780)&amp;"@"&amp;AH$4)</f>
        <v/>
      </c>
      <c r="AI780" s="21" t="str">
        <f ca="1">IF(OR(COUNTIF($AA$3:AI$3,AE780),AI$3=""),"",AE780)</f>
        <v/>
      </c>
      <c r="AJ780" s="32" t="str">
        <f ca="1">IF(AK780="","",COUNT(AK$6:AK780)&amp;"@"&amp;AJ$4)</f>
        <v/>
      </c>
      <c r="AK780" s="21" t="str">
        <f ca="1">IF(OR(COUNTIF($AA$3:AK$3,AG780),AK$3=""),"",AG780)</f>
        <v/>
      </c>
      <c r="AL780" s="32" t="str">
        <f ca="1">IF(AM780="","",COUNT(AM$6:AM780)&amp;"@"&amp;AL$4)</f>
        <v/>
      </c>
      <c r="AM780" s="21" t="str">
        <f ca="1">IF(OR(COUNTIF($AA$3:AM$3,AI780),AM$3=""),"",AI780)</f>
        <v/>
      </c>
      <c r="AN780" s="32" t="str">
        <f ca="1">IF(AO780="","",COUNT(AO$6:AO780)&amp;"@"&amp;AN$4)</f>
        <v/>
      </c>
      <c r="AO780" s="21" t="str">
        <f ca="1">IF(OR(COUNTIF($AA$3:AO$3,AK780),AO$3=""),"",AK780)</f>
        <v/>
      </c>
      <c r="AP780" s="32" t="str">
        <f ca="1">IF(AQ780="","",COUNT(AQ$6:AQ780)&amp;"@"&amp;AP$4)</f>
        <v/>
      </c>
      <c r="AQ780" s="21" t="str">
        <f ca="1">IF(OR(COUNTIF($AA$3:AQ$3,AM780),AQ$3=""),"",AM780)</f>
        <v/>
      </c>
      <c r="AS780" s="31">
        <f t="shared" si="77"/>
        <v>774</v>
      </c>
      <c r="AT780" s="29" t="str">
        <f t="shared" si="78"/>
        <v/>
      </c>
      <c r="AU780" s="19" t="str">
        <f>IF(AV780="","",COUNT(AV$6:AV780)&amp;"@"&amp;AU$4)</f>
        <v/>
      </c>
      <c r="AV780" s="21" t="str">
        <f t="shared" si="80"/>
        <v/>
      </c>
      <c r="AW780" s="32" t="str">
        <f ca="1">IF(AX780="","",COUNT(AX$6:AX780)&amp;"@"&amp;AW$4)</f>
        <v/>
      </c>
      <c r="AX780" s="21" t="str">
        <f ca="1">IF(OR(COUNTIF($AX$3:AX$3,AT780),AX$3=""),"",AT780)</f>
        <v/>
      </c>
      <c r="AY780" s="32" t="str">
        <f ca="1">IF(AZ780="","",COUNT(AZ$6:AZ780)&amp;"@"&amp;AY$4)</f>
        <v/>
      </c>
      <c r="AZ780" s="21" t="str">
        <f ca="1">IF(OR(COUNTIF($AX$3:AZ$3,AV780),AZ$3=""),"",AV780)</f>
        <v/>
      </c>
      <c r="BA780" s="32" t="str">
        <f ca="1">IF(BB780="","",COUNT(BB$6:BB780)&amp;"@"&amp;BA$4)</f>
        <v/>
      </c>
      <c r="BB780" s="21" t="str">
        <f ca="1">IF(OR(COUNTIF($AX$3:BB$3,AX780),BB$3=""),"",AX780)</f>
        <v/>
      </c>
      <c r="BC780" s="32" t="str">
        <f ca="1">IF(BD780="","",COUNT(BD$6:BD780)&amp;"@"&amp;BC$4)</f>
        <v/>
      </c>
      <c r="BD780" s="21" t="str">
        <f ca="1">IF(OR(COUNTIF($AX$3:BD$3,AZ780),BD$3=""),"",AZ780)</f>
        <v/>
      </c>
      <c r="BE780" s="32" t="str">
        <f ca="1">IF(BF780="","",COUNT(BF$6:BF780)&amp;"@"&amp;BE$4)</f>
        <v/>
      </c>
      <c r="BF780" s="21" t="str">
        <f ca="1">IF(OR(COUNTIF($AX$3:BF$3,BB780),BF$3=""),"",BB780)</f>
        <v/>
      </c>
      <c r="BG780" s="32" t="str">
        <f ca="1">IF(BH780="","",COUNT(BH$6:BH780)&amp;"@"&amp;BG$4)</f>
        <v/>
      </c>
      <c r="BH780" s="21" t="str">
        <f ca="1">IF(OR(COUNTIF($AX$3:BH$3,BD780),BH$3=""),"",BD780)</f>
        <v/>
      </c>
      <c r="BI780" s="32" t="str">
        <f ca="1">IF(BJ780="","",COUNT(BJ$6:BJ780)&amp;"@"&amp;BI$4)</f>
        <v/>
      </c>
      <c r="BJ780" s="21" t="str">
        <f ca="1">IF(OR(COUNTIF($AX$3:BJ$3,BF780),BJ$3=""),"",BF780)</f>
        <v/>
      </c>
      <c r="BK780" s="32" t="str">
        <f ca="1">IF(BL780="","",COUNT(BL$6:BL780)&amp;"@"&amp;BK$4)</f>
        <v/>
      </c>
      <c r="BL780" s="21" t="str">
        <f ca="1">IF(OR(COUNTIF($AX$3:BL$3,BH780),BL$3=""),"",BH780)</f>
        <v/>
      </c>
      <c r="BM780" s="32" t="str">
        <f ca="1">IF(BN780="","",COUNT(BN$6:BN780)&amp;"@"&amp;BM$4)</f>
        <v/>
      </c>
      <c r="BN780" s="21" t="str">
        <f ca="1">IF(OR(COUNTIF($AX$3:BN$3,BJ780),BN$3=""),"",BJ780)</f>
        <v/>
      </c>
    </row>
    <row r="781" spans="22:66" ht="45" customHeight="1" x14ac:dyDescent="0.45">
      <c r="V781" s="31">
        <v>775</v>
      </c>
      <c r="W781" s="29" t="str">
        <f t="shared" si="76"/>
        <v/>
      </c>
      <c r="X781" s="19" t="str">
        <f>IF(Y781="","",COUNT(Y$6:Y781)&amp;"@"&amp;X$4)</f>
        <v/>
      </c>
      <c r="Y781" s="21" t="str">
        <f t="shared" si="79"/>
        <v/>
      </c>
      <c r="Z781" s="32" t="str">
        <f ca="1">IF(AA781="","",COUNT(AA$6:AA781)&amp;"@"&amp;Z$4)</f>
        <v/>
      </c>
      <c r="AA781" s="21" t="str">
        <f ca="1">IF(OR(COUNTIF($AA$3:AA$3,W781),AA$3=""),"",W781)</f>
        <v/>
      </c>
      <c r="AB781" s="32" t="str">
        <f ca="1">IF(AC781="","",COUNT(AC$6:AC781)&amp;"@"&amp;AB$4)</f>
        <v/>
      </c>
      <c r="AC781" s="21" t="str">
        <f ca="1">IF(OR(COUNTIF($AA$3:AC$3,Y781),AC$3=""),"",Y781)</f>
        <v/>
      </c>
      <c r="AD781" s="32" t="str">
        <f ca="1">IF(AE781="","",COUNT(AE$6:AE781)&amp;"@"&amp;AD$4)</f>
        <v/>
      </c>
      <c r="AE781" s="21" t="str">
        <f ca="1">IF(OR(COUNTIF($AA$3:AE$3,AA781),AE$3=""),"",AA781)</f>
        <v/>
      </c>
      <c r="AF781" s="32" t="str">
        <f ca="1">IF(AG781="","",COUNT(AG$6:AG781)&amp;"@"&amp;AF$4)</f>
        <v/>
      </c>
      <c r="AG781" s="21" t="str">
        <f ca="1">IF(OR(COUNTIF($AA$3:AG$3,AC781),AG$3=""),"",AC781)</f>
        <v/>
      </c>
      <c r="AH781" s="32" t="str">
        <f ca="1">IF(AI781="","",COUNT(AI$6:AI781)&amp;"@"&amp;AH$4)</f>
        <v/>
      </c>
      <c r="AI781" s="21" t="str">
        <f ca="1">IF(OR(COUNTIF($AA$3:AI$3,AE781),AI$3=""),"",AE781)</f>
        <v/>
      </c>
      <c r="AJ781" s="32" t="str">
        <f ca="1">IF(AK781="","",COUNT(AK$6:AK781)&amp;"@"&amp;AJ$4)</f>
        <v/>
      </c>
      <c r="AK781" s="21" t="str">
        <f ca="1">IF(OR(COUNTIF($AA$3:AK$3,AG781),AK$3=""),"",AG781)</f>
        <v/>
      </c>
      <c r="AL781" s="32" t="str">
        <f ca="1">IF(AM781="","",COUNT(AM$6:AM781)&amp;"@"&amp;AL$4)</f>
        <v/>
      </c>
      <c r="AM781" s="21" t="str">
        <f ca="1">IF(OR(COUNTIF($AA$3:AM$3,AI781),AM$3=""),"",AI781)</f>
        <v/>
      </c>
      <c r="AN781" s="32" t="str">
        <f ca="1">IF(AO781="","",COUNT(AO$6:AO781)&amp;"@"&amp;AN$4)</f>
        <v/>
      </c>
      <c r="AO781" s="21" t="str">
        <f ca="1">IF(OR(COUNTIF($AA$3:AO$3,AK781),AO$3=""),"",AK781)</f>
        <v/>
      </c>
      <c r="AP781" s="32" t="str">
        <f ca="1">IF(AQ781="","",COUNT(AQ$6:AQ781)&amp;"@"&amp;AP$4)</f>
        <v/>
      </c>
      <c r="AQ781" s="21" t="str">
        <f ca="1">IF(OR(COUNTIF($AA$3:AQ$3,AM781),AQ$3=""),"",AM781)</f>
        <v/>
      </c>
      <c r="AS781" s="31">
        <f t="shared" si="77"/>
        <v>775</v>
      </c>
      <c r="AT781" s="29" t="str">
        <f t="shared" si="78"/>
        <v/>
      </c>
      <c r="AU781" s="19" t="str">
        <f>IF(AV781="","",COUNT(AV$6:AV781)&amp;"@"&amp;AU$4)</f>
        <v/>
      </c>
      <c r="AV781" s="21" t="str">
        <f t="shared" si="80"/>
        <v/>
      </c>
      <c r="AW781" s="32" t="str">
        <f ca="1">IF(AX781="","",COUNT(AX$6:AX781)&amp;"@"&amp;AW$4)</f>
        <v/>
      </c>
      <c r="AX781" s="21" t="str">
        <f ca="1">IF(OR(COUNTIF($AX$3:AX$3,AT781),AX$3=""),"",AT781)</f>
        <v/>
      </c>
      <c r="AY781" s="32" t="str">
        <f ca="1">IF(AZ781="","",COUNT(AZ$6:AZ781)&amp;"@"&amp;AY$4)</f>
        <v/>
      </c>
      <c r="AZ781" s="21" t="str">
        <f ca="1">IF(OR(COUNTIF($AX$3:AZ$3,AV781),AZ$3=""),"",AV781)</f>
        <v/>
      </c>
      <c r="BA781" s="32" t="str">
        <f ca="1">IF(BB781="","",COUNT(BB$6:BB781)&amp;"@"&amp;BA$4)</f>
        <v/>
      </c>
      <c r="BB781" s="21" t="str">
        <f ca="1">IF(OR(COUNTIF($AX$3:BB$3,AX781),BB$3=""),"",AX781)</f>
        <v/>
      </c>
      <c r="BC781" s="32" t="str">
        <f ca="1">IF(BD781="","",COUNT(BD$6:BD781)&amp;"@"&amp;BC$4)</f>
        <v/>
      </c>
      <c r="BD781" s="21" t="str">
        <f ca="1">IF(OR(COUNTIF($AX$3:BD$3,AZ781),BD$3=""),"",AZ781)</f>
        <v/>
      </c>
      <c r="BE781" s="32" t="str">
        <f ca="1">IF(BF781="","",COUNT(BF$6:BF781)&amp;"@"&amp;BE$4)</f>
        <v/>
      </c>
      <c r="BF781" s="21" t="str">
        <f ca="1">IF(OR(COUNTIF($AX$3:BF$3,BB781),BF$3=""),"",BB781)</f>
        <v/>
      </c>
      <c r="BG781" s="32" t="str">
        <f ca="1">IF(BH781="","",COUNT(BH$6:BH781)&amp;"@"&amp;BG$4)</f>
        <v/>
      </c>
      <c r="BH781" s="21" t="str">
        <f ca="1">IF(OR(COUNTIF($AX$3:BH$3,BD781),BH$3=""),"",BD781)</f>
        <v/>
      </c>
      <c r="BI781" s="32" t="str">
        <f ca="1">IF(BJ781="","",COUNT(BJ$6:BJ781)&amp;"@"&amp;BI$4)</f>
        <v/>
      </c>
      <c r="BJ781" s="21" t="str">
        <f ca="1">IF(OR(COUNTIF($AX$3:BJ$3,BF781),BJ$3=""),"",BF781)</f>
        <v/>
      </c>
      <c r="BK781" s="32" t="str">
        <f ca="1">IF(BL781="","",COUNT(BL$6:BL781)&amp;"@"&amp;BK$4)</f>
        <v/>
      </c>
      <c r="BL781" s="21" t="str">
        <f ca="1">IF(OR(COUNTIF($AX$3:BL$3,BH781),BL$3=""),"",BH781)</f>
        <v/>
      </c>
      <c r="BM781" s="32" t="str">
        <f ca="1">IF(BN781="","",COUNT(BN$6:BN781)&amp;"@"&amp;BM$4)</f>
        <v/>
      </c>
      <c r="BN781" s="21" t="str">
        <f ca="1">IF(OR(COUNTIF($AX$3:BN$3,BJ781),BN$3=""),"",BJ781)</f>
        <v/>
      </c>
    </row>
    <row r="782" spans="22:66" ht="45" customHeight="1" x14ac:dyDescent="0.45">
      <c r="V782" s="31">
        <v>776</v>
      </c>
      <c r="W782" s="29" t="str">
        <f t="shared" si="76"/>
        <v/>
      </c>
      <c r="X782" s="19" t="str">
        <f>IF(Y782="","",COUNT(Y$6:Y782)&amp;"@"&amp;X$4)</f>
        <v/>
      </c>
      <c r="Y782" s="21" t="str">
        <f t="shared" si="79"/>
        <v/>
      </c>
      <c r="Z782" s="32" t="str">
        <f ca="1">IF(AA782="","",COUNT(AA$6:AA782)&amp;"@"&amp;Z$4)</f>
        <v/>
      </c>
      <c r="AA782" s="21" t="str">
        <f ca="1">IF(OR(COUNTIF($AA$3:AA$3,W782),AA$3=""),"",W782)</f>
        <v/>
      </c>
      <c r="AB782" s="32" t="str">
        <f ca="1">IF(AC782="","",COUNT(AC$6:AC782)&amp;"@"&amp;AB$4)</f>
        <v/>
      </c>
      <c r="AC782" s="21" t="str">
        <f ca="1">IF(OR(COUNTIF($AA$3:AC$3,Y782),AC$3=""),"",Y782)</f>
        <v/>
      </c>
      <c r="AD782" s="32" t="str">
        <f ca="1">IF(AE782="","",COUNT(AE$6:AE782)&amp;"@"&amp;AD$4)</f>
        <v/>
      </c>
      <c r="AE782" s="21" t="str">
        <f ca="1">IF(OR(COUNTIF($AA$3:AE$3,AA782),AE$3=""),"",AA782)</f>
        <v/>
      </c>
      <c r="AF782" s="32" t="str">
        <f ca="1">IF(AG782="","",COUNT(AG$6:AG782)&amp;"@"&amp;AF$4)</f>
        <v/>
      </c>
      <c r="AG782" s="21" t="str">
        <f ca="1">IF(OR(COUNTIF($AA$3:AG$3,AC782),AG$3=""),"",AC782)</f>
        <v/>
      </c>
      <c r="AH782" s="32" t="str">
        <f ca="1">IF(AI782="","",COUNT(AI$6:AI782)&amp;"@"&amp;AH$4)</f>
        <v/>
      </c>
      <c r="AI782" s="21" t="str">
        <f ca="1">IF(OR(COUNTIF($AA$3:AI$3,AE782),AI$3=""),"",AE782)</f>
        <v/>
      </c>
      <c r="AJ782" s="32" t="str">
        <f ca="1">IF(AK782="","",COUNT(AK$6:AK782)&amp;"@"&amp;AJ$4)</f>
        <v/>
      </c>
      <c r="AK782" s="21" t="str">
        <f ca="1">IF(OR(COUNTIF($AA$3:AK$3,AG782),AK$3=""),"",AG782)</f>
        <v/>
      </c>
      <c r="AL782" s="32" t="str">
        <f ca="1">IF(AM782="","",COUNT(AM$6:AM782)&amp;"@"&amp;AL$4)</f>
        <v/>
      </c>
      <c r="AM782" s="21" t="str">
        <f ca="1">IF(OR(COUNTIF($AA$3:AM$3,AI782),AM$3=""),"",AI782)</f>
        <v/>
      </c>
      <c r="AN782" s="32" t="str">
        <f ca="1">IF(AO782="","",COUNT(AO$6:AO782)&amp;"@"&amp;AN$4)</f>
        <v/>
      </c>
      <c r="AO782" s="21" t="str">
        <f ca="1">IF(OR(COUNTIF($AA$3:AO$3,AK782),AO$3=""),"",AK782)</f>
        <v/>
      </c>
      <c r="AP782" s="32" t="str">
        <f ca="1">IF(AQ782="","",COUNT(AQ$6:AQ782)&amp;"@"&amp;AP$4)</f>
        <v/>
      </c>
      <c r="AQ782" s="21" t="str">
        <f ca="1">IF(OR(COUNTIF($AA$3:AQ$3,AM782),AQ$3=""),"",AM782)</f>
        <v/>
      </c>
      <c r="AS782" s="31">
        <f t="shared" si="77"/>
        <v>776</v>
      </c>
      <c r="AT782" s="29" t="str">
        <f t="shared" si="78"/>
        <v/>
      </c>
      <c r="AU782" s="19" t="str">
        <f>IF(AV782="","",COUNT(AV$6:AV782)&amp;"@"&amp;AU$4)</f>
        <v/>
      </c>
      <c r="AV782" s="21" t="str">
        <f t="shared" si="80"/>
        <v/>
      </c>
      <c r="AW782" s="32" t="str">
        <f ca="1">IF(AX782="","",COUNT(AX$6:AX782)&amp;"@"&amp;AW$4)</f>
        <v/>
      </c>
      <c r="AX782" s="21" t="str">
        <f ca="1">IF(OR(COUNTIF($AX$3:AX$3,AT782),AX$3=""),"",AT782)</f>
        <v/>
      </c>
      <c r="AY782" s="32" t="str">
        <f ca="1">IF(AZ782="","",COUNT(AZ$6:AZ782)&amp;"@"&amp;AY$4)</f>
        <v/>
      </c>
      <c r="AZ782" s="21" t="str">
        <f ca="1">IF(OR(COUNTIF($AX$3:AZ$3,AV782),AZ$3=""),"",AV782)</f>
        <v/>
      </c>
      <c r="BA782" s="32" t="str">
        <f ca="1">IF(BB782="","",COUNT(BB$6:BB782)&amp;"@"&amp;BA$4)</f>
        <v/>
      </c>
      <c r="BB782" s="21" t="str">
        <f ca="1">IF(OR(COUNTIF($AX$3:BB$3,AX782),BB$3=""),"",AX782)</f>
        <v/>
      </c>
      <c r="BC782" s="32" t="str">
        <f ca="1">IF(BD782="","",COUNT(BD$6:BD782)&amp;"@"&amp;BC$4)</f>
        <v/>
      </c>
      <c r="BD782" s="21" t="str">
        <f ca="1">IF(OR(COUNTIF($AX$3:BD$3,AZ782),BD$3=""),"",AZ782)</f>
        <v/>
      </c>
      <c r="BE782" s="32" t="str">
        <f ca="1">IF(BF782="","",COUNT(BF$6:BF782)&amp;"@"&amp;BE$4)</f>
        <v/>
      </c>
      <c r="BF782" s="21" t="str">
        <f ca="1">IF(OR(COUNTIF($AX$3:BF$3,BB782),BF$3=""),"",BB782)</f>
        <v/>
      </c>
      <c r="BG782" s="32" t="str">
        <f ca="1">IF(BH782="","",COUNT(BH$6:BH782)&amp;"@"&amp;BG$4)</f>
        <v/>
      </c>
      <c r="BH782" s="21" t="str">
        <f ca="1">IF(OR(COUNTIF($AX$3:BH$3,BD782),BH$3=""),"",BD782)</f>
        <v/>
      </c>
      <c r="BI782" s="32" t="str">
        <f ca="1">IF(BJ782="","",COUNT(BJ$6:BJ782)&amp;"@"&amp;BI$4)</f>
        <v/>
      </c>
      <c r="BJ782" s="21" t="str">
        <f ca="1">IF(OR(COUNTIF($AX$3:BJ$3,BF782),BJ$3=""),"",BF782)</f>
        <v/>
      </c>
      <c r="BK782" s="32" t="str">
        <f ca="1">IF(BL782="","",COUNT(BL$6:BL782)&amp;"@"&amp;BK$4)</f>
        <v/>
      </c>
      <c r="BL782" s="21" t="str">
        <f ca="1">IF(OR(COUNTIF($AX$3:BL$3,BH782),BL$3=""),"",BH782)</f>
        <v/>
      </c>
      <c r="BM782" s="32" t="str">
        <f ca="1">IF(BN782="","",COUNT(BN$6:BN782)&amp;"@"&amp;BM$4)</f>
        <v/>
      </c>
      <c r="BN782" s="21" t="str">
        <f ca="1">IF(OR(COUNTIF($AX$3:BN$3,BJ782),BN$3=""),"",BJ782)</f>
        <v/>
      </c>
    </row>
    <row r="783" spans="22:66" ht="45" customHeight="1" x14ac:dyDescent="0.45">
      <c r="V783" s="31">
        <v>777</v>
      </c>
      <c r="W783" s="29" t="str">
        <f t="shared" si="76"/>
        <v/>
      </c>
      <c r="X783" s="19" t="str">
        <f>IF(Y783="","",COUNT(Y$6:Y783)&amp;"@"&amp;X$4)</f>
        <v/>
      </c>
      <c r="Y783" s="21" t="str">
        <f t="shared" si="79"/>
        <v/>
      </c>
      <c r="Z783" s="32" t="str">
        <f ca="1">IF(AA783="","",COUNT(AA$6:AA783)&amp;"@"&amp;Z$4)</f>
        <v/>
      </c>
      <c r="AA783" s="21" t="str">
        <f ca="1">IF(OR(COUNTIF($AA$3:AA$3,W783),AA$3=""),"",W783)</f>
        <v/>
      </c>
      <c r="AB783" s="32" t="str">
        <f ca="1">IF(AC783="","",COUNT(AC$6:AC783)&amp;"@"&amp;AB$4)</f>
        <v/>
      </c>
      <c r="AC783" s="21" t="str">
        <f ca="1">IF(OR(COUNTIF($AA$3:AC$3,Y783),AC$3=""),"",Y783)</f>
        <v/>
      </c>
      <c r="AD783" s="32" t="str">
        <f ca="1">IF(AE783="","",COUNT(AE$6:AE783)&amp;"@"&amp;AD$4)</f>
        <v/>
      </c>
      <c r="AE783" s="21" t="str">
        <f ca="1">IF(OR(COUNTIF($AA$3:AE$3,AA783),AE$3=""),"",AA783)</f>
        <v/>
      </c>
      <c r="AF783" s="32" t="str">
        <f ca="1">IF(AG783="","",COUNT(AG$6:AG783)&amp;"@"&amp;AF$4)</f>
        <v/>
      </c>
      <c r="AG783" s="21" t="str">
        <f ca="1">IF(OR(COUNTIF($AA$3:AG$3,AC783),AG$3=""),"",AC783)</f>
        <v/>
      </c>
      <c r="AH783" s="32" t="str">
        <f ca="1">IF(AI783="","",COUNT(AI$6:AI783)&amp;"@"&amp;AH$4)</f>
        <v/>
      </c>
      <c r="AI783" s="21" t="str">
        <f ca="1">IF(OR(COUNTIF($AA$3:AI$3,AE783),AI$3=""),"",AE783)</f>
        <v/>
      </c>
      <c r="AJ783" s="32" t="str">
        <f ca="1">IF(AK783="","",COUNT(AK$6:AK783)&amp;"@"&amp;AJ$4)</f>
        <v/>
      </c>
      <c r="AK783" s="21" t="str">
        <f ca="1">IF(OR(COUNTIF($AA$3:AK$3,AG783),AK$3=""),"",AG783)</f>
        <v/>
      </c>
      <c r="AL783" s="32" t="str">
        <f ca="1">IF(AM783="","",COUNT(AM$6:AM783)&amp;"@"&amp;AL$4)</f>
        <v/>
      </c>
      <c r="AM783" s="21" t="str">
        <f ca="1">IF(OR(COUNTIF($AA$3:AM$3,AI783),AM$3=""),"",AI783)</f>
        <v/>
      </c>
      <c r="AN783" s="32" t="str">
        <f ca="1">IF(AO783="","",COUNT(AO$6:AO783)&amp;"@"&amp;AN$4)</f>
        <v/>
      </c>
      <c r="AO783" s="21" t="str">
        <f ca="1">IF(OR(COUNTIF($AA$3:AO$3,AK783),AO$3=""),"",AK783)</f>
        <v/>
      </c>
      <c r="AP783" s="32" t="str">
        <f ca="1">IF(AQ783="","",COUNT(AQ$6:AQ783)&amp;"@"&amp;AP$4)</f>
        <v/>
      </c>
      <c r="AQ783" s="21" t="str">
        <f ca="1">IF(OR(COUNTIF($AA$3:AQ$3,AM783),AQ$3=""),"",AM783)</f>
        <v/>
      </c>
      <c r="AS783" s="31">
        <f t="shared" si="77"/>
        <v>777</v>
      </c>
      <c r="AT783" s="29" t="str">
        <f t="shared" si="78"/>
        <v/>
      </c>
      <c r="AU783" s="19" t="str">
        <f>IF(AV783="","",COUNT(AV$6:AV783)&amp;"@"&amp;AU$4)</f>
        <v/>
      </c>
      <c r="AV783" s="21" t="str">
        <f t="shared" si="80"/>
        <v/>
      </c>
      <c r="AW783" s="32" t="str">
        <f ca="1">IF(AX783="","",COUNT(AX$6:AX783)&amp;"@"&amp;AW$4)</f>
        <v/>
      </c>
      <c r="AX783" s="21" t="str">
        <f ca="1">IF(OR(COUNTIF($AX$3:AX$3,AT783),AX$3=""),"",AT783)</f>
        <v/>
      </c>
      <c r="AY783" s="32" t="str">
        <f ca="1">IF(AZ783="","",COUNT(AZ$6:AZ783)&amp;"@"&amp;AY$4)</f>
        <v/>
      </c>
      <c r="AZ783" s="21" t="str">
        <f ca="1">IF(OR(COUNTIF($AX$3:AZ$3,AV783),AZ$3=""),"",AV783)</f>
        <v/>
      </c>
      <c r="BA783" s="32" t="str">
        <f ca="1">IF(BB783="","",COUNT(BB$6:BB783)&amp;"@"&amp;BA$4)</f>
        <v/>
      </c>
      <c r="BB783" s="21" t="str">
        <f ca="1">IF(OR(COUNTIF($AX$3:BB$3,AX783),BB$3=""),"",AX783)</f>
        <v/>
      </c>
      <c r="BC783" s="32" t="str">
        <f ca="1">IF(BD783="","",COUNT(BD$6:BD783)&amp;"@"&amp;BC$4)</f>
        <v/>
      </c>
      <c r="BD783" s="21" t="str">
        <f ca="1">IF(OR(COUNTIF($AX$3:BD$3,AZ783),BD$3=""),"",AZ783)</f>
        <v/>
      </c>
      <c r="BE783" s="32" t="str">
        <f ca="1">IF(BF783="","",COUNT(BF$6:BF783)&amp;"@"&amp;BE$4)</f>
        <v/>
      </c>
      <c r="BF783" s="21" t="str">
        <f ca="1">IF(OR(COUNTIF($AX$3:BF$3,BB783),BF$3=""),"",BB783)</f>
        <v/>
      </c>
      <c r="BG783" s="32" t="str">
        <f ca="1">IF(BH783="","",COUNT(BH$6:BH783)&amp;"@"&amp;BG$4)</f>
        <v/>
      </c>
      <c r="BH783" s="21" t="str">
        <f ca="1">IF(OR(COUNTIF($AX$3:BH$3,BD783),BH$3=""),"",BD783)</f>
        <v/>
      </c>
      <c r="BI783" s="32" t="str">
        <f ca="1">IF(BJ783="","",COUNT(BJ$6:BJ783)&amp;"@"&amp;BI$4)</f>
        <v/>
      </c>
      <c r="BJ783" s="21" t="str">
        <f ca="1">IF(OR(COUNTIF($AX$3:BJ$3,BF783),BJ$3=""),"",BF783)</f>
        <v/>
      </c>
      <c r="BK783" s="32" t="str">
        <f ca="1">IF(BL783="","",COUNT(BL$6:BL783)&amp;"@"&amp;BK$4)</f>
        <v/>
      </c>
      <c r="BL783" s="21" t="str">
        <f ca="1">IF(OR(COUNTIF($AX$3:BL$3,BH783),BL$3=""),"",BH783)</f>
        <v/>
      </c>
      <c r="BM783" s="32" t="str">
        <f ca="1">IF(BN783="","",COUNT(BN$6:BN783)&amp;"@"&amp;BM$4)</f>
        <v/>
      </c>
      <c r="BN783" s="21" t="str">
        <f ca="1">IF(OR(COUNTIF($AX$3:BN$3,BJ783),BN$3=""),"",BJ783)</f>
        <v/>
      </c>
    </row>
    <row r="784" spans="22:66" ht="45" customHeight="1" x14ac:dyDescent="0.45">
      <c r="V784" s="31">
        <v>778</v>
      </c>
      <c r="W784" s="29" t="str">
        <f t="shared" si="76"/>
        <v/>
      </c>
      <c r="X784" s="19" t="str">
        <f>IF(Y784="","",COUNT(Y$6:Y784)&amp;"@"&amp;X$4)</f>
        <v/>
      </c>
      <c r="Y784" s="21" t="str">
        <f t="shared" si="79"/>
        <v/>
      </c>
      <c r="Z784" s="32" t="str">
        <f ca="1">IF(AA784="","",COUNT(AA$6:AA784)&amp;"@"&amp;Z$4)</f>
        <v/>
      </c>
      <c r="AA784" s="21" t="str">
        <f ca="1">IF(OR(COUNTIF($AA$3:AA$3,W784),AA$3=""),"",W784)</f>
        <v/>
      </c>
      <c r="AB784" s="32" t="str">
        <f ca="1">IF(AC784="","",COUNT(AC$6:AC784)&amp;"@"&amp;AB$4)</f>
        <v/>
      </c>
      <c r="AC784" s="21" t="str">
        <f ca="1">IF(OR(COUNTIF($AA$3:AC$3,Y784),AC$3=""),"",Y784)</f>
        <v/>
      </c>
      <c r="AD784" s="32" t="str">
        <f ca="1">IF(AE784="","",COUNT(AE$6:AE784)&amp;"@"&amp;AD$4)</f>
        <v/>
      </c>
      <c r="AE784" s="21" t="str">
        <f ca="1">IF(OR(COUNTIF($AA$3:AE$3,AA784),AE$3=""),"",AA784)</f>
        <v/>
      </c>
      <c r="AF784" s="32" t="str">
        <f ca="1">IF(AG784="","",COUNT(AG$6:AG784)&amp;"@"&amp;AF$4)</f>
        <v/>
      </c>
      <c r="AG784" s="21" t="str">
        <f ca="1">IF(OR(COUNTIF($AA$3:AG$3,AC784),AG$3=""),"",AC784)</f>
        <v/>
      </c>
      <c r="AH784" s="32" t="str">
        <f ca="1">IF(AI784="","",COUNT(AI$6:AI784)&amp;"@"&amp;AH$4)</f>
        <v/>
      </c>
      <c r="AI784" s="21" t="str">
        <f ca="1">IF(OR(COUNTIF($AA$3:AI$3,AE784),AI$3=""),"",AE784)</f>
        <v/>
      </c>
      <c r="AJ784" s="32" t="str">
        <f ca="1">IF(AK784="","",COUNT(AK$6:AK784)&amp;"@"&amp;AJ$4)</f>
        <v/>
      </c>
      <c r="AK784" s="21" t="str">
        <f ca="1">IF(OR(COUNTIF($AA$3:AK$3,AG784),AK$3=""),"",AG784)</f>
        <v/>
      </c>
      <c r="AL784" s="32" t="str">
        <f ca="1">IF(AM784="","",COUNT(AM$6:AM784)&amp;"@"&amp;AL$4)</f>
        <v/>
      </c>
      <c r="AM784" s="21" t="str">
        <f ca="1">IF(OR(COUNTIF($AA$3:AM$3,AI784),AM$3=""),"",AI784)</f>
        <v/>
      </c>
      <c r="AN784" s="32" t="str">
        <f ca="1">IF(AO784="","",COUNT(AO$6:AO784)&amp;"@"&amp;AN$4)</f>
        <v/>
      </c>
      <c r="AO784" s="21" t="str">
        <f ca="1">IF(OR(COUNTIF($AA$3:AO$3,AK784),AO$3=""),"",AK784)</f>
        <v/>
      </c>
      <c r="AP784" s="32" t="str">
        <f ca="1">IF(AQ784="","",COUNT(AQ$6:AQ784)&amp;"@"&amp;AP$4)</f>
        <v/>
      </c>
      <c r="AQ784" s="21" t="str">
        <f ca="1">IF(OR(COUNTIF($AA$3:AQ$3,AM784),AQ$3=""),"",AM784)</f>
        <v/>
      </c>
      <c r="AS784" s="31">
        <f t="shared" si="77"/>
        <v>778</v>
      </c>
      <c r="AT784" s="29" t="str">
        <f t="shared" si="78"/>
        <v/>
      </c>
      <c r="AU784" s="19" t="str">
        <f>IF(AV784="","",COUNT(AV$6:AV784)&amp;"@"&amp;AU$4)</f>
        <v/>
      </c>
      <c r="AV784" s="21" t="str">
        <f t="shared" si="80"/>
        <v/>
      </c>
      <c r="AW784" s="32" t="str">
        <f ca="1">IF(AX784="","",COUNT(AX$6:AX784)&amp;"@"&amp;AW$4)</f>
        <v/>
      </c>
      <c r="AX784" s="21" t="str">
        <f ca="1">IF(OR(COUNTIF($AX$3:AX$3,AT784),AX$3=""),"",AT784)</f>
        <v/>
      </c>
      <c r="AY784" s="32" t="str">
        <f ca="1">IF(AZ784="","",COUNT(AZ$6:AZ784)&amp;"@"&amp;AY$4)</f>
        <v/>
      </c>
      <c r="AZ784" s="21" t="str">
        <f ca="1">IF(OR(COUNTIF($AX$3:AZ$3,AV784),AZ$3=""),"",AV784)</f>
        <v/>
      </c>
      <c r="BA784" s="32" t="str">
        <f ca="1">IF(BB784="","",COUNT(BB$6:BB784)&amp;"@"&amp;BA$4)</f>
        <v/>
      </c>
      <c r="BB784" s="21" t="str">
        <f ca="1">IF(OR(COUNTIF($AX$3:BB$3,AX784),BB$3=""),"",AX784)</f>
        <v/>
      </c>
      <c r="BC784" s="32" t="str">
        <f ca="1">IF(BD784="","",COUNT(BD$6:BD784)&amp;"@"&amp;BC$4)</f>
        <v/>
      </c>
      <c r="BD784" s="21" t="str">
        <f ca="1">IF(OR(COUNTIF($AX$3:BD$3,AZ784),BD$3=""),"",AZ784)</f>
        <v/>
      </c>
      <c r="BE784" s="32" t="str">
        <f ca="1">IF(BF784="","",COUNT(BF$6:BF784)&amp;"@"&amp;BE$4)</f>
        <v/>
      </c>
      <c r="BF784" s="21" t="str">
        <f ca="1">IF(OR(COUNTIF($AX$3:BF$3,BB784),BF$3=""),"",BB784)</f>
        <v/>
      </c>
      <c r="BG784" s="32" t="str">
        <f ca="1">IF(BH784="","",COUNT(BH$6:BH784)&amp;"@"&amp;BG$4)</f>
        <v/>
      </c>
      <c r="BH784" s="21" t="str">
        <f ca="1">IF(OR(COUNTIF($AX$3:BH$3,BD784),BH$3=""),"",BD784)</f>
        <v/>
      </c>
      <c r="BI784" s="32" t="str">
        <f ca="1">IF(BJ784="","",COUNT(BJ$6:BJ784)&amp;"@"&amp;BI$4)</f>
        <v/>
      </c>
      <c r="BJ784" s="21" t="str">
        <f ca="1">IF(OR(COUNTIF($AX$3:BJ$3,BF784),BJ$3=""),"",BF784)</f>
        <v/>
      </c>
      <c r="BK784" s="32" t="str">
        <f ca="1">IF(BL784="","",COUNT(BL$6:BL784)&amp;"@"&amp;BK$4)</f>
        <v/>
      </c>
      <c r="BL784" s="21" t="str">
        <f ca="1">IF(OR(COUNTIF($AX$3:BL$3,BH784),BL$3=""),"",BH784)</f>
        <v/>
      </c>
      <c r="BM784" s="32" t="str">
        <f ca="1">IF(BN784="","",COUNT(BN$6:BN784)&amp;"@"&amp;BM$4)</f>
        <v/>
      </c>
      <c r="BN784" s="21" t="str">
        <f ca="1">IF(OR(COUNTIF($AX$3:BN$3,BJ784),BN$3=""),"",BJ784)</f>
        <v/>
      </c>
    </row>
    <row r="785" spans="22:66" ht="45" customHeight="1" x14ac:dyDescent="0.45">
      <c r="V785" s="31">
        <v>779</v>
      </c>
      <c r="W785" s="29" t="str">
        <f t="shared" si="76"/>
        <v/>
      </c>
      <c r="X785" s="19" t="str">
        <f>IF(Y785="","",COUNT(Y$6:Y785)&amp;"@"&amp;X$4)</f>
        <v/>
      </c>
      <c r="Y785" s="21" t="str">
        <f t="shared" si="79"/>
        <v/>
      </c>
      <c r="Z785" s="32" t="str">
        <f ca="1">IF(AA785="","",COUNT(AA$6:AA785)&amp;"@"&amp;Z$4)</f>
        <v/>
      </c>
      <c r="AA785" s="21" t="str">
        <f ca="1">IF(OR(COUNTIF($AA$3:AA$3,W785),AA$3=""),"",W785)</f>
        <v/>
      </c>
      <c r="AB785" s="32" t="str">
        <f ca="1">IF(AC785="","",COUNT(AC$6:AC785)&amp;"@"&amp;AB$4)</f>
        <v/>
      </c>
      <c r="AC785" s="21" t="str">
        <f ca="1">IF(OR(COUNTIF($AA$3:AC$3,Y785),AC$3=""),"",Y785)</f>
        <v/>
      </c>
      <c r="AD785" s="32" t="str">
        <f ca="1">IF(AE785="","",COUNT(AE$6:AE785)&amp;"@"&amp;AD$4)</f>
        <v/>
      </c>
      <c r="AE785" s="21" t="str">
        <f ca="1">IF(OR(COUNTIF($AA$3:AE$3,AA785),AE$3=""),"",AA785)</f>
        <v/>
      </c>
      <c r="AF785" s="32" t="str">
        <f ca="1">IF(AG785="","",COUNT(AG$6:AG785)&amp;"@"&amp;AF$4)</f>
        <v/>
      </c>
      <c r="AG785" s="21" t="str">
        <f ca="1">IF(OR(COUNTIF($AA$3:AG$3,AC785),AG$3=""),"",AC785)</f>
        <v/>
      </c>
      <c r="AH785" s="32" t="str">
        <f ca="1">IF(AI785="","",COUNT(AI$6:AI785)&amp;"@"&amp;AH$4)</f>
        <v/>
      </c>
      <c r="AI785" s="21" t="str">
        <f ca="1">IF(OR(COUNTIF($AA$3:AI$3,AE785),AI$3=""),"",AE785)</f>
        <v/>
      </c>
      <c r="AJ785" s="32" t="str">
        <f ca="1">IF(AK785="","",COUNT(AK$6:AK785)&amp;"@"&amp;AJ$4)</f>
        <v/>
      </c>
      <c r="AK785" s="21" t="str">
        <f ca="1">IF(OR(COUNTIF($AA$3:AK$3,AG785),AK$3=""),"",AG785)</f>
        <v/>
      </c>
      <c r="AL785" s="32" t="str">
        <f ca="1">IF(AM785="","",COUNT(AM$6:AM785)&amp;"@"&amp;AL$4)</f>
        <v/>
      </c>
      <c r="AM785" s="21" t="str">
        <f ca="1">IF(OR(COUNTIF($AA$3:AM$3,AI785),AM$3=""),"",AI785)</f>
        <v/>
      </c>
      <c r="AN785" s="32" t="str">
        <f ca="1">IF(AO785="","",COUNT(AO$6:AO785)&amp;"@"&amp;AN$4)</f>
        <v/>
      </c>
      <c r="AO785" s="21" t="str">
        <f ca="1">IF(OR(COUNTIF($AA$3:AO$3,AK785),AO$3=""),"",AK785)</f>
        <v/>
      </c>
      <c r="AP785" s="32" t="str">
        <f ca="1">IF(AQ785="","",COUNT(AQ$6:AQ785)&amp;"@"&amp;AP$4)</f>
        <v/>
      </c>
      <c r="AQ785" s="21" t="str">
        <f ca="1">IF(OR(COUNTIF($AA$3:AQ$3,AM785),AQ$3=""),"",AM785)</f>
        <v/>
      </c>
      <c r="AS785" s="31">
        <f t="shared" si="77"/>
        <v>779</v>
      </c>
      <c r="AT785" s="29" t="str">
        <f t="shared" si="78"/>
        <v/>
      </c>
      <c r="AU785" s="19" t="str">
        <f>IF(AV785="","",COUNT(AV$6:AV785)&amp;"@"&amp;AU$4)</f>
        <v/>
      </c>
      <c r="AV785" s="21" t="str">
        <f t="shared" si="80"/>
        <v/>
      </c>
      <c r="AW785" s="32" t="str">
        <f ca="1">IF(AX785="","",COUNT(AX$6:AX785)&amp;"@"&amp;AW$4)</f>
        <v/>
      </c>
      <c r="AX785" s="21" t="str">
        <f ca="1">IF(OR(COUNTIF($AX$3:AX$3,AT785),AX$3=""),"",AT785)</f>
        <v/>
      </c>
      <c r="AY785" s="32" t="str">
        <f ca="1">IF(AZ785="","",COUNT(AZ$6:AZ785)&amp;"@"&amp;AY$4)</f>
        <v/>
      </c>
      <c r="AZ785" s="21" t="str">
        <f ca="1">IF(OR(COUNTIF($AX$3:AZ$3,AV785),AZ$3=""),"",AV785)</f>
        <v/>
      </c>
      <c r="BA785" s="32" t="str">
        <f ca="1">IF(BB785="","",COUNT(BB$6:BB785)&amp;"@"&amp;BA$4)</f>
        <v/>
      </c>
      <c r="BB785" s="21" t="str">
        <f ca="1">IF(OR(COUNTIF($AX$3:BB$3,AX785),BB$3=""),"",AX785)</f>
        <v/>
      </c>
      <c r="BC785" s="32" t="str">
        <f ca="1">IF(BD785="","",COUNT(BD$6:BD785)&amp;"@"&amp;BC$4)</f>
        <v/>
      </c>
      <c r="BD785" s="21" t="str">
        <f ca="1">IF(OR(COUNTIF($AX$3:BD$3,AZ785),BD$3=""),"",AZ785)</f>
        <v/>
      </c>
      <c r="BE785" s="32" t="str">
        <f ca="1">IF(BF785="","",COUNT(BF$6:BF785)&amp;"@"&amp;BE$4)</f>
        <v/>
      </c>
      <c r="BF785" s="21" t="str">
        <f ca="1">IF(OR(COUNTIF($AX$3:BF$3,BB785),BF$3=""),"",BB785)</f>
        <v/>
      </c>
      <c r="BG785" s="32" t="str">
        <f ca="1">IF(BH785="","",COUNT(BH$6:BH785)&amp;"@"&amp;BG$4)</f>
        <v/>
      </c>
      <c r="BH785" s="21" t="str">
        <f ca="1">IF(OR(COUNTIF($AX$3:BH$3,BD785),BH$3=""),"",BD785)</f>
        <v/>
      </c>
      <c r="BI785" s="32" t="str">
        <f ca="1">IF(BJ785="","",COUNT(BJ$6:BJ785)&amp;"@"&amp;BI$4)</f>
        <v/>
      </c>
      <c r="BJ785" s="21" t="str">
        <f ca="1">IF(OR(COUNTIF($AX$3:BJ$3,BF785),BJ$3=""),"",BF785)</f>
        <v/>
      </c>
      <c r="BK785" s="32" t="str">
        <f ca="1">IF(BL785="","",COUNT(BL$6:BL785)&amp;"@"&amp;BK$4)</f>
        <v/>
      </c>
      <c r="BL785" s="21" t="str">
        <f ca="1">IF(OR(COUNTIF($AX$3:BL$3,BH785),BL$3=""),"",BH785)</f>
        <v/>
      </c>
      <c r="BM785" s="32" t="str">
        <f ca="1">IF(BN785="","",COUNT(BN$6:BN785)&amp;"@"&amp;BM$4)</f>
        <v/>
      </c>
      <c r="BN785" s="21" t="str">
        <f ca="1">IF(OR(COUNTIF($AX$3:BN$3,BJ785),BN$3=""),"",BJ785)</f>
        <v/>
      </c>
    </row>
    <row r="786" spans="22:66" ht="45" customHeight="1" x14ac:dyDescent="0.45">
      <c r="V786" s="31">
        <v>780</v>
      </c>
      <c r="W786" s="29" t="str">
        <f t="shared" si="76"/>
        <v/>
      </c>
      <c r="X786" s="19" t="str">
        <f>IF(Y786="","",COUNT(Y$6:Y786)&amp;"@"&amp;X$4)</f>
        <v/>
      </c>
      <c r="Y786" s="21" t="str">
        <f t="shared" si="79"/>
        <v/>
      </c>
      <c r="Z786" s="32" t="str">
        <f ca="1">IF(AA786="","",COUNT(AA$6:AA786)&amp;"@"&amp;Z$4)</f>
        <v/>
      </c>
      <c r="AA786" s="21" t="str">
        <f ca="1">IF(OR(COUNTIF($AA$3:AA$3,W786),AA$3=""),"",W786)</f>
        <v/>
      </c>
      <c r="AB786" s="32" t="str">
        <f ca="1">IF(AC786="","",COUNT(AC$6:AC786)&amp;"@"&amp;AB$4)</f>
        <v/>
      </c>
      <c r="AC786" s="21" t="str">
        <f ca="1">IF(OR(COUNTIF($AA$3:AC$3,Y786),AC$3=""),"",Y786)</f>
        <v/>
      </c>
      <c r="AD786" s="32" t="str">
        <f ca="1">IF(AE786="","",COUNT(AE$6:AE786)&amp;"@"&amp;AD$4)</f>
        <v/>
      </c>
      <c r="AE786" s="21" t="str">
        <f ca="1">IF(OR(COUNTIF($AA$3:AE$3,AA786),AE$3=""),"",AA786)</f>
        <v/>
      </c>
      <c r="AF786" s="32" t="str">
        <f ca="1">IF(AG786="","",COUNT(AG$6:AG786)&amp;"@"&amp;AF$4)</f>
        <v/>
      </c>
      <c r="AG786" s="21" t="str">
        <f ca="1">IF(OR(COUNTIF($AA$3:AG$3,AC786),AG$3=""),"",AC786)</f>
        <v/>
      </c>
      <c r="AH786" s="32" t="str">
        <f ca="1">IF(AI786="","",COUNT(AI$6:AI786)&amp;"@"&amp;AH$4)</f>
        <v/>
      </c>
      <c r="AI786" s="21" t="str">
        <f ca="1">IF(OR(COUNTIF($AA$3:AI$3,AE786),AI$3=""),"",AE786)</f>
        <v/>
      </c>
      <c r="AJ786" s="32" t="str">
        <f ca="1">IF(AK786="","",COUNT(AK$6:AK786)&amp;"@"&amp;AJ$4)</f>
        <v/>
      </c>
      <c r="AK786" s="21" t="str">
        <f ca="1">IF(OR(COUNTIF($AA$3:AK$3,AG786),AK$3=""),"",AG786)</f>
        <v/>
      </c>
      <c r="AL786" s="32" t="str">
        <f ca="1">IF(AM786="","",COUNT(AM$6:AM786)&amp;"@"&amp;AL$4)</f>
        <v/>
      </c>
      <c r="AM786" s="21" t="str">
        <f ca="1">IF(OR(COUNTIF($AA$3:AM$3,AI786),AM$3=""),"",AI786)</f>
        <v/>
      </c>
      <c r="AN786" s="32" t="str">
        <f ca="1">IF(AO786="","",COUNT(AO$6:AO786)&amp;"@"&amp;AN$4)</f>
        <v/>
      </c>
      <c r="AO786" s="21" t="str">
        <f ca="1">IF(OR(COUNTIF($AA$3:AO$3,AK786),AO$3=""),"",AK786)</f>
        <v/>
      </c>
      <c r="AP786" s="32" t="str">
        <f ca="1">IF(AQ786="","",COUNT(AQ$6:AQ786)&amp;"@"&amp;AP$4)</f>
        <v/>
      </c>
      <c r="AQ786" s="21" t="str">
        <f ca="1">IF(OR(COUNTIF($AA$3:AQ$3,AM786),AQ$3=""),"",AM786)</f>
        <v/>
      </c>
      <c r="AS786" s="31">
        <f t="shared" si="77"/>
        <v>780</v>
      </c>
      <c r="AT786" s="29" t="str">
        <f t="shared" si="78"/>
        <v/>
      </c>
      <c r="AU786" s="19" t="str">
        <f>IF(AV786="","",COUNT(AV$6:AV786)&amp;"@"&amp;AU$4)</f>
        <v/>
      </c>
      <c r="AV786" s="21" t="str">
        <f t="shared" si="80"/>
        <v/>
      </c>
      <c r="AW786" s="32" t="str">
        <f ca="1">IF(AX786="","",COUNT(AX$6:AX786)&amp;"@"&amp;AW$4)</f>
        <v/>
      </c>
      <c r="AX786" s="21" t="str">
        <f ca="1">IF(OR(COUNTIF($AX$3:AX$3,AT786),AX$3=""),"",AT786)</f>
        <v/>
      </c>
      <c r="AY786" s="32" t="str">
        <f ca="1">IF(AZ786="","",COUNT(AZ$6:AZ786)&amp;"@"&amp;AY$4)</f>
        <v/>
      </c>
      <c r="AZ786" s="21" t="str">
        <f ca="1">IF(OR(COUNTIF($AX$3:AZ$3,AV786),AZ$3=""),"",AV786)</f>
        <v/>
      </c>
      <c r="BA786" s="32" t="str">
        <f ca="1">IF(BB786="","",COUNT(BB$6:BB786)&amp;"@"&amp;BA$4)</f>
        <v/>
      </c>
      <c r="BB786" s="21" t="str">
        <f ca="1">IF(OR(COUNTIF($AX$3:BB$3,AX786),BB$3=""),"",AX786)</f>
        <v/>
      </c>
      <c r="BC786" s="32" t="str">
        <f ca="1">IF(BD786="","",COUNT(BD$6:BD786)&amp;"@"&amp;BC$4)</f>
        <v/>
      </c>
      <c r="BD786" s="21" t="str">
        <f ca="1">IF(OR(COUNTIF($AX$3:BD$3,AZ786),BD$3=""),"",AZ786)</f>
        <v/>
      </c>
      <c r="BE786" s="32" t="str">
        <f ca="1">IF(BF786="","",COUNT(BF$6:BF786)&amp;"@"&amp;BE$4)</f>
        <v/>
      </c>
      <c r="BF786" s="21" t="str">
        <f ca="1">IF(OR(COUNTIF($AX$3:BF$3,BB786),BF$3=""),"",BB786)</f>
        <v/>
      </c>
      <c r="BG786" s="32" t="str">
        <f ca="1">IF(BH786="","",COUNT(BH$6:BH786)&amp;"@"&amp;BG$4)</f>
        <v/>
      </c>
      <c r="BH786" s="21" t="str">
        <f ca="1">IF(OR(COUNTIF($AX$3:BH$3,BD786),BH$3=""),"",BD786)</f>
        <v/>
      </c>
      <c r="BI786" s="32" t="str">
        <f ca="1">IF(BJ786="","",COUNT(BJ$6:BJ786)&amp;"@"&amp;BI$4)</f>
        <v/>
      </c>
      <c r="BJ786" s="21" t="str">
        <f ca="1">IF(OR(COUNTIF($AX$3:BJ$3,BF786),BJ$3=""),"",BF786)</f>
        <v/>
      </c>
      <c r="BK786" s="32" t="str">
        <f ca="1">IF(BL786="","",COUNT(BL$6:BL786)&amp;"@"&amp;BK$4)</f>
        <v/>
      </c>
      <c r="BL786" s="21" t="str">
        <f ca="1">IF(OR(COUNTIF($AX$3:BL$3,BH786),BL$3=""),"",BH786)</f>
        <v/>
      </c>
      <c r="BM786" s="32" t="str">
        <f ca="1">IF(BN786="","",COUNT(BN$6:BN786)&amp;"@"&amp;BM$4)</f>
        <v/>
      </c>
      <c r="BN786" s="21" t="str">
        <f ca="1">IF(OR(COUNTIF($AX$3:BN$3,BJ786),BN$3=""),"",BJ786)</f>
        <v/>
      </c>
    </row>
    <row r="787" spans="22:66" ht="45" customHeight="1" x14ac:dyDescent="0.45">
      <c r="V787" s="31">
        <v>781</v>
      </c>
      <c r="W787" s="29" t="str">
        <f t="shared" si="76"/>
        <v/>
      </c>
      <c r="X787" s="19" t="str">
        <f>IF(Y787="","",COUNT(Y$6:Y787)&amp;"@"&amp;X$4)</f>
        <v/>
      </c>
      <c r="Y787" s="21" t="str">
        <f t="shared" si="79"/>
        <v/>
      </c>
      <c r="Z787" s="32" t="str">
        <f ca="1">IF(AA787="","",COUNT(AA$6:AA787)&amp;"@"&amp;Z$4)</f>
        <v/>
      </c>
      <c r="AA787" s="21" t="str">
        <f ca="1">IF(OR(COUNTIF($AA$3:AA$3,W787),AA$3=""),"",W787)</f>
        <v/>
      </c>
      <c r="AB787" s="32" t="str">
        <f ca="1">IF(AC787="","",COUNT(AC$6:AC787)&amp;"@"&amp;AB$4)</f>
        <v/>
      </c>
      <c r="AC787" s="21" t="str">
        <f ca="1">IF(OR(COUNTIF($AA$3:AC$3,Y787),AC$3=""),"",Y787)</f>
        <v/>
      </c>
      <c r="AD787" s="32" t="str">
        <f ca="1">IF(AE787="","",COUNT(AE$6:AE787)&amp;"@"&amp;AD$4)</f>
        <v/>
      </c>
      <c r="AE787" s="21" t="str">
        <f ca="1">IF(OR(COUNTIF($AA$3:AE$3,AA787),AE$3=""),"",AA787)</f>
        <v/>
      </c>
      <c r="AF787" s="32" t="str">
        <f ca="1">IF(AG787="","",COUNT(AG$6:AG787)&amp;"@"&amp;AF$4)</f>
        <v/>
      </c>
      <c r="AG787" s="21" t="str">
        <f ca="1">IF(OR(COUNTIF($AA$3:AG$3,AC787),AG$3=""),"",AC787)</f>
        <v/>
      </c>
      <c r="AH787" s="32" t="str">
        <f ca="1">IF(AI787="","",COUNT(AI$6:AI787)&amp;"@"&amp;AH$4)</f>
        <v/>
      </c>
      <c r="AI787" s="21" t="str">
        <f ca="1">IF(OR(COUNTIF($AA$3:AI$3,AE787),AI$3=""),"",AE787)</f>
        <v/>
      </c>
      <c r="AJ787" s="32" t="str">
        <f ca="1">IF(AK787="","",COUNT(AK$6:AK787)&amp;"@"&amp;AJ$4)</f>
        <v/>
      </c>
      <c r="AK787" s="21" t="str">
        <f ca="1">IF(OR(COUNTIF($AA$3:AK$3,AG787),AK$3=""),"",AG787)</f>
        <v/>
      </c>
      <c r="AL787" s="32" t="str">
        <f ca="1">IF(AM787="","",COUNT(AM$6:AM787)&amp;"@"&amp;AL$4)</f>
        <v/>
      </c>
      <c r="AM787" s="21" t="str">
        <f ca="1">IF(OR(COUNTIF($AA$3:AM$3,AI787),AM$3=""),"",AI787)</f>
        <v/>
      </c>
      <c r="AN787" s="32" t="str">
        <f ca="1">IF(AO787="","",COUNT(AO$6:AO787)&amp;"@"&amp;AN$4)</f>
        <v/>
      </c>
      <c r="AO787" s="21" t="str">
        <f ca="1">IF(OR(COUNTIF($AA$3:AO$3,AK787),AO$3=""),"",AK787)</f>
        <v/>
      </c>
      <c r="AP787" s="32" t="str">
        <f ca="1">IF(AQ787="","",COUNT(AQ$6:AQ787)&amp;"@"&amp;AP$4)</f>
        <v/>
      </c>
      <c r="AQ787" s="21" t="str">
        <f ca="1">IF(OR(COUNTIF($AA$3:AQ$3,AM787),AQ$3=""),"",AM787)</f>
        <v/>
      </c>
      <c r="AS787" s="31">
        <f t="shared" si="77"/>
        <v>781</v>
      </c>
      <c r="AT787" s="29" t="str">
        <f t="shared" si="78"/>
        <v/>
      </c>
      <c r="AU787" s="19" t="str">
        <f>IF(AV787="","",COUNT(AV$6:AV787)&amp;"@"&amp;AU$4)</f>
        <v/>
      </c>
      <c r="AV787" s="21" t="str">
        <f t="shared" si="80"/>
        <v/>
      </c>
      <c r="AW787" s="32" t="str">
        <f ca="1">IF(AX787="","",COUNT(AX$6:AX787)&amp;"@"&amp;AW$4)</f>
        <v/>
      </c>
      <c r="AX787" s="21" t="str">
        <f ca="1">IF(OR(COUNTIF($AX$3:AX$3,AT787),AX$3=""),"",AT787)</f>
        <v/>
      </c>
      <c r="AY787" s="32" t="str">
        <f ca="1">IF(AZ787="","",COUNT(AZ$6:AZ787)&amp;"@"&amp;AY$4)</f>
        <v/>
      </c>
      <c r="AZ787" s="21" t="str">
        <f ca="1">IF(OR(COUNTIF($AX$3:AZ$3,AV787),AZ$3=""),"",AV787)</f>
        <v/>
      </c>
      <c r="BA787" s="32" t="str">
        <f ca="1">IF(BB787="","",COUNT(BB$6:BB787)&amp;"@"&amp;BA$4)</f>
        <v/>
      </c>
      <c r="BB787" s="21" t="str">
        <f ca="1">IF(OR(COUNTIF($AX$3:BB$3,AX787),BB$3=""),"",AX787)</f>
        <v/>
      </c>
      <c r="BC787" s="32" t="str">
        <f ca="1">IF(BD787="","",COUNT(BD$6:BD787)&amp;"@"&amp;BC$4)</f>
        <v/>
      </c>
      <c r="BD787" s="21" t="str">
        <f ca="1">IF(OR(COUNTIF($AX$3:BD$3,AZ787),BD$3=""),"",AZ787)</f>
        <v/>
      </c>
      <c r="BE787" s="32" t="str">
        <f ca="1">IF(BF787="","",COUNT(BF$6:BF787)&amp;"@"&amp;BE$4)</f>
        <v/>
      </c>
      <c r="BF787" s="21" t="str">
        <f ca="1">IF(OR(COUNTIF($AX$3:BF$3,BB787),BF$3=""),"",BB787)</f>
        <v/>
      </c>
      <c r="BG787" s="32" t="str">
        <f ca="1">IF(BH787="","",COUNT(BH$6:BH787)&amp;"@"&amp;BG$4)</f>
        <v/>
      </c>
      <c r="BH787" s="21" t="str">
        <f ca="1">IF(OR(COUNTIF($AX$3:BH$3,BD787),BH$3=""),"",BD787)</f>
        <v/>
      </c>
      <c r="BI787" s="32" t="str">
        <f ca="1">IF(BJ787="","",COUNT(BJ$6:BJ787)&amp;"@"&amp;BI$4)</f>
        <v/>
      </c>
      <c r="BJ787" s="21" t="str">
        <f ca="1">IF(OR(COUNTIF($AX$3:BJ$3,BF787),BJ$3=""),"",BF787)</f>
        <v/>
      </c>
      <c r="BK787" s="32" t="str">
        <f ca="1">IF(BL787="","",COUNT(BL$6:BL787)&amp;"@"&amp;BK$4)</f>
        <v/>
      </c>
      <c r="BL787" s="21" t="str">
        <f ca="1">IF(OR(COUNTIF($AX$3:BL$3,BH787),BL$3=""),"",BH787)</f>
        <v/>
      </c>
      <c r="BM787" s="32" t="str">
        <f ca="1">IF(BN787="","",COUNT(BN$6:BN787)&amp;"@"&amp;BM$4)</f>
        <v/>
      </c>
      <c r="BN787" s="21" t="str">
        <f ca="1">IF(OR(COUNTIF($AX$3:BN$3,BJ787),BN$3=""),"",BJ787)</f>
        <v/>
      </c>
    </row>
    <row r="788" spans="22:66" ht="45" customHeight="1" x14ac:dyDescent="0.45">
      <c r="V788" s="31">
        <v>782</v>
      </c>
      <c r="W788" s="29" t="str">
        <f t="shared" si="76"/>
        <v/>
      </c>
      <c r="X788" s="19" t="str">
        <f>IF(Y788="","",COUNT(Y$6:Y788)&amp;"@"&amp;X$4)</f>
        <v/>
      </c>
      <c r="Y788" s="21" t="str">
        <f t="shared" si="79"/>
        <v/>
      </c>
      <c r="Z788" s="32" t="str">
        <f ca="1">IF(AA788="","",COUNT(AA$6:AA788)&amp;"@"&amp;Z$4)</f>
        <v/>
      </c>
      <c r="AA788" s="21" t="str">
        <f ca="1">IF(OR(COUNTIF($AA$3:AA$3,W788),AA$3=""),"",W788)</f>
        <v/>
      </c>
      <c r="AB788" s="32" t="str">
        <f ca="1">IF(AC788="","",COUNT(AC$6:AC788)&amp;"@"&amp;AB$4)</f>
        <v/>
      </c>
      <c r="AC788" s="21" t="str">
        <f ca="1">IF(OR(COUNTIF($AA$3:AC$3,Y788),AC$3=""),"",Y788)</f>
        <v/>
      </c>
      <c r="AD788" s="32" t="str">
        <f ca="1">IF(AE788="","",COUNT(AE$6:AE788)&amp;"@"&amp;AD$4)</f>
        <v/>
      </c>
      <c r="AE788" s="21" t="str">
        <f ca="1">IF(OR(COUNTIF($AA$3:AE$3,AA788),AE$3=""),"",AA788)</f>
        <v/>
      </c>
      <c r="AF788" s="32" t="str">
        <f ca="1">IF(AG788="","",COUNT(AG$6:AG788)&amp;"@"&amp;AF$4)</f>
        <v/>
      </c>
      <c r="AG788" s="21" t="str">
        <f ca="1">IF(OR(COUNTIF($AA$3:AG$3,AC788),AG$3=""),"",AC788)</f>
        <v/>
      </c>
      <c r="AH788" s="32" t="str">
        <f ca="1">IF(AI788="","",COUNT(AI$6:AI788)&amp;"@"&amp;AH$4)</f>
        <v/>
      </c>
      <c r="AI788" s="21" t="str">
        <f ca="1">IF(OR(COUNTIF($AA$3:AI$3,AE788),AI$3=""),"",AE788)</f>
        <v/>
      </c>
      <c r="AJ788" s="32" t="str">
        <f ca="1">IF(AK788="","",COUNT(AK$6:AK788)&amp;"@"&amp;AJ$4)</f>
        <v/>
      </c>
      <c r="AK788" s="21" t="str">
        <f ca="1">IF(OR(COUNTIF($AA$3:AK$3,AG788),AK$3=""),"",AG788)</f>
        <v/>
      </c>
      <c r="AL788" s="32" t="str">
        <f ca="1">IF(AM788="","",COUNT(AM$6:AM788)&amp;"@"&amp;AL$4)</f>
        <v/>
      </c>
      <c r="AM788" s="21" t="str">
        <f ca="1">IF(OR(COUNTIF($AA$3:AM$3,AI788),AM$3=""),"",AI788)</f>
        <v/>
      </c>
      <c r="AN788" s="32" t="str">
        <f ca="1">IF(AO788="","",COUNT(AO$6:AO788)&amp;"@"&amp;AN$4)</f>
        <v/>
      </c>
      <c r="AO788" s="21" t="str">
        <f ca="1">IF(OR(COUNTIF($AA$3:AO$3,AK788),AO$3=""),"",AK788)</f>
        <v/>
      </c>
      <c r="AP788" s="32" t="str">
        <f ca="1">IF(AQ788="","",COUNT(AQ$6:AQ788)&amp;"@"&amp;AP$4)</f>
        <v/>
      </c>
      <c r="AQ788" s="21" t="str">
        <f ca="1">IF(OR(COUNTIF($AA$3:AQ$3,AM788),AQ$3=""),"",AM788)</f>
        <v/>
      </c>
      <c r="AS788" s="31">
        <f t="shared" si="77"/>
        <v>782</v>
      </c>
      <c r="AT788" s="29" t="str">
        <f t="shared" si="78"/>
        <v/>
      </c>
      <c r="AU788" s="19" t="str">
        <f>IF(AV788="","",COUNT(AV$6:AV788)&amp;"@"&amp;AU$4)</f>
        <v/>
      </c>
      <c r="AV788" s="21" t="str">
        <f t="shared" si="80"/>
        <v/>
      </c>
      <c r="AW788" s="32" t="str">
        <f ca="1">IF(AX788="","",COUNT(AX$6:AX788)&amp;"@"&amp;AW$4)</f>
        <v/>
      </c>
      <c r="AX788" s="21" t="str">
        <f ca="1">IF(OR(COUNTIF($AX$3:AX$3,AT788),AX$3=""),"",AT788)</f>
        <v/>
      </c>
      <c r="AY788" s="32" t="str">
        <f ca="1">IF(AZ788="","",COUNT(AZ$6:AZ788)&amp;"@"&amp;AY$4)</f>
        <v/>
      </c>
      <c r="AZ788" s="21" t="str">
        <f ca="1">IF(OR(COUNTIF($AX$3:AZ$3,AV788),AZ$3=""),"",AV788)</f>
        <v/>
      </c>
      <c r="BA788" s="32" t="str">
        <f ca="1">IF(BB788="","",COUNT(BB$6:BB788)&amp;"@"&amp;BA$4)</f>
        <v/>
      </c>
      <c r="BB788" s="21" t="str">
        <f ca="1">IF(OR(COUNTIF($AX$3:BB$3,AX788),BB$3=""),"",AX788)</f>
        <v/>
      </c>
      <c r="BC788" s="32" t="str">
        <f ca="1">IF(BD788="","",COUNT(BD$6:BD788)&amp;"@"&amp;BC$4)</f>
        <v/>
      </c>
      <c r="BD788" s="21" t="str">
        <f ca="1">IF(OR(COUNTIF($AX$3:BD$3,AZ788),BD$3=""),"",AZ788)</f>
        <v/>
      </c>
      <c r="BE788" s="32" t="str">
        <f ca="1">IF(BF788="","",COUNT(BF$6:BF788)&amp;"@"&amp;BE$4)</f>
        <v/>
      </c>
      <c r="BF788" s="21" t="str">
        <f ca="1">IF(OR(COUNTIF($AX$3:BF$3,BB788),BF$3=""),"",BB788)</f>
        <v/>
      </c>
      <c r="BG788" s="32" t="str">
        <f ca="1">IF(BH788="","",COUNT(BH$6:BH788)&amp;"@"&amp;BG$4)</f>
        <v/>
      </c>
      <c r="BH788" s="21" t="str">
        <f ca="1">IF(OR(COUNTIF($AX$3:BH$3,BD788),BH$3=""),"",BD788)</f>
        <v/>
      </c>
      <c r="BI788" s="32" t="str">
        <f ca="1">IF(BJ788="","",COUNT(BJ$6:BJ788)&amp;"@"&amp;BI$4)</f>
        <v/>
      </c>
      <c r="BJ788" s="21" t="str">
        <f ca="1">IF(OR(COUNTIF($AX$3:BJ$3,BF788),BJ$3=""),"",BF788)</f>
        <v/>
      </c>
      <c r="BK788" s="32" t="str">
        <f ca="1">IF(BL788="","",COUNT(BL$6:BL788)&amp;"@"&amp;BK$4)</f>
        <v/>
      </c>
      <c r="BL788" s="21" t="str">
        <f ca="1">IF(OR(COUNTIF($AX$3:BL$3,BH788),BL$3=""),"",BH788)</f>
        <v/>
      </c>
      <c r="BM788" s="32" t="str">
        <f ca="1">IF(BN788="","",COUNT(BN$6:BN788)&amp;"@"&amp;BM$4)</f>
        <v/>
      </c>
      <c r="BN788" s="21" t="str">
        <f ca="1">IF(OR(COUNTIF($AX$3:BN$3,BJ788),BN$3=""),"",BJ788)</f>
        <v/>
      </c>
    </row>
    <row r="789" spans="22:66" ht="45" customHeight="1" x14ac:dyDescent="0.45">
      <c r="V789" s="31">
        <v>783</v>
      </c>
      <c r="W789" s="29" t="str">
        <f t="shared" si="76"/>
        <v/>
      </c>
      <c r="X789" s="19" t="str">
        <f>IF(Y789="","",COUNT(Y$6:Y789)&amp;"@"&amp;X$4)</f>
        <v/>
      </c>
      <c r="Y789" s="21" t="str">
        <f t="shared" si="79"/>
        <v/>
      </c>
      <c r="Z789" s="32" t="str">
        <f ca="1">IF(AA789="","",COUNT(AA$6:AA789)&amp;"@"&amp;Z$4)</f>
        <v/>
      </c>
      <c r="AA789" s="21" t="str">
        <f ca="1">IF(OR(COUNTIF($AA$3:AA$3,W789),AA$3=""),"",W789)</f>
        <v/>
      </c>
      <c r="AB789" s="32" t="str">
        <f ca="1">IF(AC789="","",COUNT(AC$6:AC789)&amp;"@"&amp;AB$4)</f>
        <v/>
      </c>
      <c r="AC789" s="21" t="str">
        <f ca="1">IF(OR(COUNTIF($AA$3:AC$3,Y789),AC$3=""),"",Y789)</f>
        <v/>
      </c>
      <c r="AD789" s="32" t="str">
        <f ca="1">IF(AE789="","",COUNT(AE$6:AE789)&amp;"@"&amp;AD$4)</f>
        <v/>
      </c>
      <c r="AE789" s="21" t="str">
        <f ca="1">IF(OR(COUNTIF($AA$3:AE$3,AA789),AE$3=""),"",AA789)</f>
        <v/>
      </c>
      <c r="AF789" s="32" t="str">
        <f ca="1">IF(AG789="","",COUNT(AG$6:AG789)&amp;"@"&amp;AF$4)</f>
        <v/>
      </c>
      <c r="AG789" s="21" t="str">
        <f ca="1">IF(OR(COUNTIF($AA$3:AG$3,AC789),AG$3=""),"",AC789)</f>
        <v/>
      </c>
      <c r="AH789" s="32" t="str">
        <f ca="1">IF(AI789="","",COUNT(AI$6:AI789)&amp;"@"&amp;AH$4)</f>
        <v/>
      </c>
      <c r="AI789" s="21" t="str">
        <f ca="1">IF(OR(COUNTIF($AA$3:AI$3,AE789),AI$3=""),"",AE789)</f>
        <v/>
      </c>
      <c r="AJ789" s="32" t="str">
        <f ca="1">IF(AK789="","",COUNT(AK$6:AK789)&amp;"@"&amp;AJ$4)</f>
        <v/>
      </c>
      <c r="AK789" s="21" t="str">
        <f ca="1">IF(OR(COUNTIF($AA$3:AK$3,AG789),AK$3=""),"",AG789)</f>
        <v/>
      </c>
      <c r="AL789" s="32" t="str">
        <f ca="1">IF(AM789="","",COUNT(AM$6:AM789)&amp;"@"&amp;AL$4)</f>
        <v/>
      </c>
      <c r="AM789" s="21" t="str">
        <f ca="1">IF(OR(COUNTIF($AA$3:AM$3,AI789),AM$3=""),"",AI789)</f>
        <v/>
      </c>
      <c r="AN789" s="32" t="str">
        <f ca="1">IF(AO789="","",COUNT(AO$6:AO789)&amp;"@"&amp;AN$4)</f>
        <v/>
      </c>
      <c r="AO789" s="21" t="str">
        <f ca="1">IF(OR(COUNTIF($AA$3:AO$3,AK789),AO$3=""),"",AK789)</f>
        <v/>
      </c>
      <c r="AP789" s="32" t="str">
        <f ca="1">IF(AQ789="","",COUNT(AQ$6:AQ789)&amp;"@"&amp;AP$4)</f>
        <v/>
      </c>
      <c r="AQ789" s="21" t="str">
        <f ca="1">IF(OR(COUNTIF($AA$3:AQ$3,AM789),AQ$3=""),"",AM789)</f>
        <v/>
      </c>
      <c r="AS789" s="31">
        <f t="shared" si="77"/>
        <v>783</v>
      </c>
      <c r="AT789" s="29" t="str">
        <f t="shared" si="78"/>
        <v/>
      </c>
      <c r="AU789" s="19" t="str">
        <f>IF(AV789="","",COUNT(AV$6:AV789)&amp;"@"&amp;AU$4)</f>
        <v/>
      </c>
      <c r="AV789" s="21" t="str">
        <f t="shared" si="80"/>
        <v/>
      </c>
      <c r="AW789" s="32" t="str">
        <f ca="1">IF(AX789="","",COUNT(AX$6:AX789)&amp;"@"&amp;AW$4)</f>
        <v/>
      </c>
      <c r="AX789" s="21" t="str">
        <f ca="1">IF(OR(COUNTIF($AX$3:AX$3,AT789),AX$3=""),"",AT789)</f>
        <v/>
      </c>
      <c r="AY789" s="32" t="str">
        <f ca="1">IF(AZ789="","",COUNT(AZ$6:AZ789)&amp;"@"&amp;AY$4)</f>
        <v/>
      </c>
      <c r="AZ789" s="21" t="str">
        <f ca="1">IF(OR(COUNTIF($AX$3:AZ$3,AV789),AZ$3=""),"",AV789)</f>
        <v/>
      </c>
      <c r="BA789" s="32" t="str">
        <f ca="1">IF(BB789="","",COUNT(BB$6:BB789)&amp;"@"&amp;BA$4)</f>
        <v/>
      </c>
      <c r="BB789" s="21" t="str">
        <f ca="1">IF(OR(COUNTIF($AX$3:BB$3,AX789),BB$3=""),"",AX789)</f>
        <v/>
      </c>
      <c r="BC789" s="32" t="str">
        <f ca="1">IF(BD789="","",COUNT(BD$6:BD789)&amp;"@"&amp;BC$4)</f>
        <v/>
      </c>
      <c r="BD789" s="21" t="str">
        <f ca="1">IF(OR(COUNTIF($AX$3:BD$3,AZ789),BD$3=""),"",AZ789)</f>
        <v/>
      </c>
      <c r="BE789" s="32" t="str">
        <f ca="1">IF(BF789="","",COUNT(BF$6:BF789)&amp;"@"&amp;BE$4)</f>
        <v/>
      </c>
      <c r="BF789" s="21" t="str">
        <f ca="1">IF(OR(COUNTIF($AX$3:BF$3,BB789),BF$3=""),"",BB789)</f>
        <v/>
      </c>
      <c r="BG789" s="32" t="str">
        <f ca="1">IF(BH789="","",COUNT(BH$6:BH789)&amp;"@"&amp;BG$4)</f>
        <v/>
      </c>
      <c r="BH789" s="21" t="str">
        <f ca="1">IF(OR(COUNTIF($AX$3:BH$3,BD789),BH$3=""),"",BD789)</f>
        <v/>
      </c>
      <c r="BI789" s="32" t="str">
        <f ca="1">IF(BJ789="","",COUNT(BJ$6:BJ789)&amp;"@"&amp;BI$4)</f>
        <v/>
      </c>
      <c r="BJ789" s="21" t="str">
        <f ca="1">IF(OR(COUNTIF($AX$3:BJ$3,BF789),BJ$3=""),"",BF789)</f>
        <v/>
      </c>
      <c r="BK789" s="32" t="str">
        <f ca="1">IF(BL789="","",COUNT(BL$6:BL789)&amp;"@"&amp;BK$4)</f>
        <v/>
      </c>
      <c r="BL789" s="21" t="str">
        <f ca="1">IF(OR(COUNTIF($AX$3:BL$3,BH789),BL$3=""),"",BH789)</f>
        <v/>
      </c>
      <c r="BM789" s="32" t="str">
        <f ca="1">IF(BN789="","",COUNT(BN$6:BN789)&amp;"@"&amp;BM$4)</f>
        <v/>
      </c>
      <c r="BN789" s="21" t="str">
        <f ca="1">IF(OR(COUNTIF($AX$3:BN$3,BJ789),BN$3=""),"",BJ789)</f>
        <v/>
      </c>
    </row>
    <row r="790" spans="22:66" ht="45" customHeight="1" x14ac:dyDescent="0.45">
      <c r="V790" s="31">
        <v>784</v>
      </c>
      <c r="W790" s="29" t="str">
        <f t="shared" si="76"/>
        <v/>
      </c>
      <c r="X790" s="19" t="str">
        <f>IF(Y790="","",COUNT(Y$6:Y790)&amp;"@"&amp;X$4)</f>
        <v/>
      </c>
      <c r="Y790" s="21" t="str">
        <f t="shared" si="79"/>
        <v/>
      </c>
      <c r="Z790" s="32" t="str">
        <f ca="1">IF(AA790="","",COUNT(AA$6:AA790)&amp;"@"&amp;Z$4)</f>
        <v/>
      </c>
      <c r="AA790" s="21" t="str">
        <f ca="1">IF(OR(COUNTIF($AA$3:AA$3,W790),AA$3=""),"",W790)</f>
        <v/>
      </c>
      <c r="AB790" s="32" t="str">
        <f ca="1">IF(AC790="","",COUNT(AC$6:AC790)&amp;"@"&amp;AB$4)</f>
        <v/>
      </c>
      <c r="AC790" s="21" t="str">
        <f ca="1">IF(OR(COUNTIF($AA$3:AC$3,Y790),AC$3=""),"",Y790)</f>
        <v/>
      </c>
      <c r="AD790" s="32" t="str">
        <f ca="1">IF(AE790="","",COUNT(AE$6:AE790)&amp;"@"&amp;AD$4)</f>
        <v/>
      </c>
      <c r="AE790" s="21" t="str">
        <f ca="1">IF(OR(COUNTIF($AA$3:AE$3,AA790),AE$3=""),"",AA790)</f>
        <v/>
      </c>
      <c r="AF790" s="32" t="str">
        <f ca="1">IF(AG790="","",COUNT(AG$6:AG790)&amp;"@"&amp;AF$4)</f>
        <v/>
      </c>
      <c r="AG790" s="21" t="str">
        <f ca="1">IF(OR(COUNTIF($AA$3:AG$3,AC790),AG$3=""),"",AC790)</f>
        <v/>
      </c>
      <c r="AH790" s="32" t="str">
        <f ca="1">IF(AI790="","",COUNT(AI$6:AI790)&amp;"@"&amp;AH$4)</f>
        <v/>
      </c>
      <c r="AI790" s="21" t="str">
        <f ca="1">IF(OR(COUNTIF($AA$3:AI$3,AE790),AI$3=""),"",AE790)</f>
        <v/>
      </c>
      <c r="AJ790" s="32" t="str">
        <f ca="1">IF(AK790="","",COUNT(AK$6:AK790)&amp;"@"&amp;AJ$4)</f>
        <v/>
      </c>
      <c r="AK790" s="21" t="str">
        <f ca="1">IF(OR(COUNTIF($AA$3:AK$3,AG790),AK$3=""),"",AG790)</f>
        <v/>
      </c>
      <c r="AL790" s="32" t="str">
        <f ca="1">IF(AM790="","",COUNT(AM$6:AM790)&amp;"@"&amp;AL$4)</f>
        <v/>
      </c>
      <c r="AM790" s="21" t="str">
        <f ca="1">IF(OR(COUNTIF($AA$3:AM$3,AI790),AM$3=""),"",AI790)</f>
        <v/>
      </c>
      <c r="AN790" s="32" t="str">
        <f ca="1">IF(AO790="","",COUNT(AO$6:AO790)&amp;"@"&amp;AN$4)</f>
        <v/>
      </c>
      <c r="AO790" s="21" t="str">
        <f ca="1">IF(OR(COUNTIF($AA$3:AO$3,AK790),AO$3=""),"",AK790)</f>
        <v/>
      </c>
      <c r="AP790" s="32" t="str">
        <f ca="1">IF(AQ790="","",COUNT(AQ$6:AQ790)&amp;"@"&amp;AP$4)</f>
        <v/>
      </c>
      <c r="AQ790" s="21" t="str">
        <f ca="1">IF(OR(COUNTIF($AA$3:AQ$3,AM790),AQ$3=""),"",AM790)</f>
        <v/>
      </c>
      <c r="AS790" s="31">
        <f t="shared" si="77"/>
        <v>784</v>
      </c>
      <c r="AT790" s="29" t="str">
        <f t="shared" si="78"/>
        <v/>
      </c>
      <c r="AU790" s="19" t="str">
        <f>IF(AV790="","",COUNT(AV$6:AV790)&amp;"@"&amp;AU$4)</f>
        <v/>
      </c>
      <c r="AV790" s="21" t="str">
        <f t="shared" si="80"/>
        <v/>
      </c>
      <c r="AW790" s="32" t="str">
        <f ca="1">IF(AX790="","",COUNT(AX$6:AX790)&amp;"@"&amp;AW$4)</f>
        <v/>
      </c>
      <c r="AX790" s="21" t="str">
        <f ca="1">IF(OR(COUNTIF($AX$3:AX$3,AT790),AX$3=""),"",AT790)</f>
        <v/>
      </c>
      <c r="AY790" s="32" t="str">
        <f ca="1">IF(AZ790="","",COUNT(AZ$6:AZ790)&amp;"@"&amp;AY$4)</f>
        <v/>
      </c>
      <c r="AZ790" s="21" t="str">
        <f ca="1">IF(OR(COUNTIF($AX$3:AZ$3,AV790),AZ$3=""),"",AV790)</f>
        <v/>
      </c>
      <c r="BA790" s="32" t="str">
        <f ca="1">IF(BB790="","",COUNT(BB$6:BB790)&amp;"@"&amp;BA$4)</f>
        <v/>
      </c>
      <c r="BB790" s="21" t="str">
        <f ca="1">IF(OR(COUNTIF($AX$3:BB$3,AX790),BB$3=""),"",AX790)</f>
        <v/>
      </c>
      <c r="BC790" s="32" t="str">
        <f ca="1">IF(BD790="","",COUNT(BD$6:BD790)&amp;"@"&amp;BC$4)</f>
        <v/>
      </c>
      <c r="BD790" s="21" t="str">
        <f ca="1">IF(OR(COUNTIF($AX$3:BD$3,AZ790),BD$3=""),"",AZ790)</f>
        <v/>
      </c>
      <c r="BE790" s="32" t="str">
        <f ca="1">IF(BF790="","",COUNT(BF$6:BF790)&amp;"@"&amp;BE$4)</f>
        <v/>
      </c>
      <c r="BF790" s="21" t="str">
        <f ca="1">IF(OR(COUNTIF($AX$3:BF$3,BB790),BF$3=""),"",BB790)</f>
        <v/>
      </c>
      <c r="BG790" s="32" t="str">
        <f ca="1">IF(BH790="","",COUNT(BH$6:BH790)&amp;"@"&amp;BG$4)</f>
        <v/>
      </c>
      <c r="BH790" s="21" t="str">
        <f ca="1">IF(OR(COUNTIF($AX$3:BH$3,BD790),BH$3=""),"",BD790)</f>
        <v/>
      </c>
      <c r="BI790" s="32" t="str">
        <f ca="1">IF(BJ790="","",COUNT(BJ$6:BJ790)&amp;"@"&amp;BI$4)</f>
        <v/>
      </c>
      <c r="BJ790" s="21" t="str">
        <f ca="1">IF(OR(COUNTIF($AX$3:BJ$3,BF790),BJ$3=""),"",BF790)</f>
        <v/>
      </c>
      <c r="BK790" s="32" t="str">
        <f ca="1">IF(BL790="","",COUNT(BL$6:BL790)&amp;"@"&amp;BK$4)</f>
        <v/>
      </c>
      <c r="BL790" s="21" t="str">
        <f ca="1">IF(OR(COUNTIF($AX$3:BL$3,BH790),BL$3=""),"",BH790)</f>
        <v/>
      </c>
      <c r="BM790" s="32" t="str">
        <f ca="1">IF(BN790="","",COUNT(BN$6:BN790)&amp;"@"&amp;BM$4)</f>
        <v/>
      </c>
      <c r="BN790" s="21" t="str">
        <f ca="1">IF(OR(COUNTIF($AX$3:BN$3,BJ790),BN$3=""),"",BJ790)</f>
        <v/>
      </c>
    </row>
    <row r="791" spans="22:66" ht="45" customHeight="1" x14ac:dyDescent="0.45">
      <c r="V791" s="31">
        <v>785</v>
      </c>
      <c r="W791" s="29" t="str">
        <f t="shared" ref="W791:W854" si="81">IF(AND(V791&gt;=$B$2,V791&lt;=$D$2,COUNT($B$2:$D$2)=2),V791*IF($H$2="",1,$H$2),"")</f>
        <v/>
      </c>
      <c r="X791" s="19" t="str">
        <f>IF(Y791="","",COUNT(Y$6:Y791)&amp;"@"&amp;X$4)</f>
        <v/>
      </c>
      <c r="Y791" s="21" t="str">
        <f t="shared" si="79"/>
        <v/>
      </c>
      <c r="Z791" s="32" t="str">
        <f ca="1">IF(AA791="","",COUNT(AA$6:AA791)&amp;"@"&amp;Z$4)</f>
        <v/>
      </c>
      <c r="AA791" s="21" t="str">
        <f ca="1">IF(OR(COUNTIF($AA$3:AA$3,W791),AA$3=""),"",W791)</f>
        <v/>
      </c>
      <c r="AB791" s="32" t="str">
        <f ca="1">IF(AC791="","",COUNT(AC$6:AC791)&amp;"@"&amp;AB$4)</f>
        <v/>
      </c>
      <c r="AC791" s="21" t="str">
        <f ca="1">IF(OR(COUNTIF($AA$3:AC$3,Y791),AC$3=""),"",Y791)</f>
        <v/>
      </c>
      <c r="AD791" s="32" t="str">
        <f ca="1">IF(AE791="","",COUNT(AE$6:AE791)&amp;"@"&amp;AD$4)</f>
        <v/>
      </c>
      <c r="AE791" s="21" t="str">
        <f ca="1">IF(OR(COUNTIF($AA$3:AE$3,AA791),AE$3=""),"",AA791)</f>
        <v/>
      </c>
      <c r="AF791" s="32" t="str">
        <f ca="1">IF(AG791="","",COUNT(AG$6:AG791)&amp;"@"&amp;AF$4)</f>
        <v/>
      </c>
      <c r="AG791" s="21" t="str">
        <f ca="1">IF(OR(COUNTIF($AA$3:AG$3,AC791),AG$3=""),"",AC791)</f>
        <v/>
      </c>
      <c r="AH791" s="32" t="str">
        <f ca="1">IF(AI791="","",COUNT(AI$6:AI791)&amp;"@"&amp;AH$4)</f>
        <v/>
      </c>
      <c r="AI791" s="21" t="str">
        <f ca="1">IF(OR(COUNTIF($AA$3:AI$3,AE791),AI$3=""),"",AE791)</f>
        <v/>
      </c>
      <c r="AJ791" s="32" t="str">
        <f ca="1">IF(AK791="","",COUNT(AK$6:AK791)&amp;"@"&amp;AJ$4)</f>
        <v/>
      </c>
      <c r="AK791" s="21" t="str">
        <f ca="1">IF(OR(COUNTIF($AA$3:AK$3,AG791),AK$3=""),"",AG791)</f>
        <v/>
      </c>
      <c r="AL791" s="32" t="str">
        <f ca="1">IF(AM791="","",COUNT(AM$6:AM791)&amp;"@"&amp;AL$4)</f>
        <v/>
      </c>
      <c r="AM791" s="21" t="str">
        <f ca="1">IF(OR(COUNTIF($AA$3:AM$3,AI791),AM$3=""),"",AI791)</f>
        <v/>
      </c>
      <c r="AN791" s="32" t="str">
        <f ca="1">IF(AO791="","",COUNT(AO$6:AO791)&amp;"@"&amp;AN$4)</f>
        <v/>
      </c>
      <c r="AO791" s="21" t="str">
        <f ca="1">IF(OR(COUNTIF($AA$3:AO$3,AK791),AO$3=""),"",AK791)</f>
        <v/>
      </c>
      <c r="AP791" s="32" t="str">
        <f ca="1">IF(AQ791="","",COUNT(AQ$6:AQ791)&amp;"@"&amp;AP$4)</f>
        <v/>
      </c>
      <c r="AQ791" s="21" t="str">
        <f ca="1">IF(OR(COUNTIF($AA$3:AQ$3,AM791),AQ$3=""),"",AM791)</f>
        <v/>
      </c>
      <c r="AS791" s="31">
        <f t="shared" ref="AS791:AS854" si="82">IF(V791="","",V791)</f>
        <v>785</v>
      </c>
      <c r="AT791" s="29" t="str">
        <f t="shared" ref="AT791:AT854" si="83">IF(W791="","",W791)</f>
        <v/>
      </c>
      <c r="AU791" s="19" t="str">
        <f>IF(AV791="","",COUNT(AV$6:AV791)&amp;"@"&amp;AU$4)</f>
        <v/>
      </c>
      <c r="AV791" s="21" t="str">
        <f t="shared" si="80"/>
        <v/>
      </c>
      <c r="AW791" s="32" t="str">
        <f ca="1">IF(AX791="","",COUNT(AX$6:AX791)&amp;"@"&amp;AW$4)</f>
        <v/>
      </c>
      <c r="AX791" s="21" t="str">
        <f ca="1">IF(OR(COUNTIF($AX$3:AX$3,AT791),AX$3=""),"",AT791)</f>
        <v/>
      </c>
      <c r="AY791" s="32" t="str">
        <f ca="1">IF(AZ791="","",COUNT(AZ$6:AZ791)&amp;"@"&amp;AY$4)</f>
        <v/>
      </c>
      <c r="AZ791" s="21" t="str">
        <f ca="1">IF(OR(COUNTIF($AX$3:AZ$3,AV791),AZ$3=""),"",AV791)</f>
        <v/>
      </c>
      <c r="BA791" s="32" t="str">
        <f ca="1">IF(BB791="","",COUNT(BB$6:BB791)&amp;"@"&amp;BA$4)</f>
        <v/>
      </c>
      <c r="BB791" s="21" t="str">
        <f ca="1">IF(OR(COUNTIF($AX$3:BB$3,AX791),BB$3=""),"",AX791)</f>
        <v/>
      </c>
      <c r="BC791" s="32" t="str">
        <f ca="1">IF(BD791="","",COUNT(BD$6:BD791)&amp;"@"&amp;BC$4)</f>
        <v/>
      </c>
      <c r="BD791" s="21" t="str">
        <f ca="1">IF(OR(COUNTIF($AX$3:BD$3,AZ791),BD$3=""),"",AZ791)</f>
        <v/>
      </c>
      <c r="BE791" s="32" t="str">
        <f ca="1">IF(BF791="","",COUNT(BF$6:BF791)&amp;"@"&amp;BE$4)</f>
        <v/>
      </c>
      <c r="BF791" s="21" t="str">
        <f ca="1">IF(OR(COUNTIF($AX$3:BF$3,BB791),BF$3=""),"",BB791)</f>
        <v/>
      </c>
      <c r="BG791" s="32" t="str">
        <f ca="1">IF(BH791="","",COUNT(BH$6:BH791)&amp;"@"&amp;BG$4)</f>
        <v/>
      </c>
      <c r="BH791" s="21" t="str">
        <f ca="1">IF(OR(COUNTIF($AX$3:BH$3,BD791),BH$3=""),"",BD791)</f>
        <v/>
      </c>
      <c r="BI791" s="32" t="str">
        <f ca="1">IF(BJ791="","",COUNT(BJ$6:BJ791)&amp;"@"&amp;BI$4)</f>
        <v/>
      </c>
      <c r="BJ791" s="21" t="str">
        <f ca="1">IF(OR(COUNTIF($AX$3:BJ$3,BF791),BJ$3=""),"",BF791)</f>
        <v/>
      </c>
      <c r="BK791" s="32" t="str">
        <f ca="1">IF(BL791="","",COUNT(BL$6:BL791)&amp;"@"&amp;BK$4)</f>
        <v/>
      </c>
      <c r="BL791" s="21" t="str">
        <f ca="1">IF(OR(COUNTIF($AX$3:BL$3,BH791),BL$3=""),"",BH791)</f>
        <v/>
      </c>
      <c r="BM791" s="32" t="str">
        <f ca="1">IF(BN791="","",COUNT(BN$6:BN791)&amp;"@"&amp;BM$4)</f>
        <v/>
      </c>
      <c r="BN791" s="21" t="str">
        <f ca="1">IF(OR(COUNTIF($AX$3:BN$3,BJ791),BN$3=""),"",BJ791)</f>
        <v/>
      </c>
    </row>
    <row r="792" spans="22:66" ht="45" customHeight="1" x14ac:dyDescent="0.45">
      <c r="V792" s="31">
        <v>786</v>
      </c>
      <c r="W792" s="29" t="str">
        <f t="shared" si="81"/>
        <v/>
      </c>
      <c r="X792" s="19" t="str">
        <f>IF(Y792="","",COUNT(Y$6:Y792)&amp;"@"&amp;X$4)</f>
        <v/>
      </c>
      <c r="Y792" s="21" t="str">
        <f t="shared" si="79"/>
        <v/>
      </c>
      <c r="Z792" s="32" t="str">
        <f ca="1">IF(AA792="","",COUNT(AA$6:AA792)&amp;"@"&amp;Z$4)</f>
        <v/>
      </c>
      <c r="AA792" s="21" t="str">
        <f ca="1">IF(OR(COUNTIF($AA$3:AA$3,W792),AA$3=""),"",W792)</f>
        <v/>
      </c>
      <c r="AB792" s="32" t="str">
        <f ca="1">IF(AC792="","",COUNT(AC$6:AC792)&amp;"@"&amp;AB$4)</f>
        <v/>
      </c>
      <c r="AC792" s="21" t="str">
        <f ca="1">IF(OR(COUNTIF($AA$3:AC$3,Y792),AC$3=""),"",Y792)</f>
        <v/>
      </c>
      <c r="AD792" s="32" t="str">
        <f ca="1">IF(AE792="","",COUNT(AE$6:AE792)&amp;"@"&amp;AD$4)</f>
        <v/>
      </c>
      <c r="AE792" s="21" t="str">
        <f ca="1">IF(OR(COUNTIF($AA$3:AE$3,AA792),AE$3=""),"",AA792)</f>
        <v/>
      </c>
      <c r="AF792" s="32" t="str">
        <f ca="1">IF(AG792="","",COUNT(AG$6:AG792)&amp;"@"&amp;AF$4)</f>
        <v/>
      </c>
      <c r="AG792" s="21" t="str">
        <f ca="1">IF(OR(COUNTIF($AA$3:AG$3,AC792),AG$3=""),"",AC792)</f>
        <v/>
      </c>
      <c r="AH792" s="32" t="str">
        <f ca="1">IF(AI792="","",COUNT(AI$6:AI792)&amp;"@"&amp;AH$4)</f>
        <v/>
      </c>
      <c r="AI792" s="21" t="str">
        <f ca="1">IF(OR(COUNTIF($AA$3:AI$3,AE792),AI$3=""),"",AE792)</f>
        <v/>
      </c>
      <c r="AJ792" s="32" t="str">
        <f ca="1">IF(AK792="","",COUNT(AK$6:AK792)&amp;"@"&amp;AJ$4)</f>
        <v/>
      </c>
      <c r="AK792" s="21" t="str">
        <f ca="1">IF(OR(COUNTIF($AA$3:AK$3,AG792),AK$3=""),"",AG792)</f>
        <v/>
      </c>
      <c r="AL792" s="32" t="str">
        <f ca="1">IF(AM792="","",COUNT(AM$6:AM792)&amp;"@"&amp;AL$4)</f>
        <v/>
      </c>
      <c r="AM792" s="21" t="str">
        <f ca="1">IF(OR(COUNTIF($AA$3:AM$3,AI792),AM$3=""),"",AI792)</f>
        <v/>
      </c>
      <c r="AN792" s="32" t="str">
        <f ca="1">IF(AO792="","",COUNT(AO$6:AO792)&amp;"@"&amp;AN$4)</f>
        <v/>
      </c>
      <c r="AO792" s="21" t="str">
        <f ca="1">IF(OR(COUNTIF($AA$3:AO$3,AK792),AO$3=""),"",AK792)</f>
        <v/>
      </c>
      <c r="AP792" s="32" t="str">
        <f ca="1">IF(AQ792="","",COUNT(AQ$6:AQ792)&amp;"@"&amp;AP$4)</f>
        <v/>
      </c>
      <c r="AQ792" s="21" t="str">
        <f ca="1">IF(OR(COUNTIF($AA$3:AQ$3,AM792),AQ$3=""),"",AM792)</f>
        <v/>
      </c>
      <c r="AS792" s="31">
        <f t="shared" si="82"/>
        <v>786</v>
      </c>
      <c r="AT792" s="29" t="str">
        <f t="shared" si="83"/>
        <v/>
      </c>
      <c r="AU792" s="19" t="str">
        <f>IF(AV792="","",COUNT(AV$6:AV792)&amp;"@"&amp;AU$4)</f>
        <v/>
      </c>
      <c r="AV792" s="21" t="str">
        <f t="shared" si="80"/>
        <v/>
      </c>
      <c r="AW792" s="32" t="str">
        <f ca="1">IF(AX792="","",COUNT(AX$6:AX792)&amp;"@"&amp;AW$4)</f>
        <v/>
      </c>
      <c r="AX792" s="21" t="str">
        <f ca="1">IF(OR(COUNTIF($AX$3:AX$3,AT792),AX$3=""),"",AT792)</f>
        <v/>
      </c>
      <c r="AY792" s="32" t="str">
        <f ca="1">IF(AZ792="","",COUNT(AZ$6:AZ792)&amp;"@"&amp;AY$4)</f>
        <v/>
      </c>
      <c r="AZ792" s="21" t="str">
        <f ca="1">IF(OR(COUNTIF($AX$3:AZ$3,AV792),AZ$3=""),"",AV792)</f>
        <v/>
      </c>
      <c r="BA792" s="32" t="str">
        <f ca="1">IF(BB792="","",COUNT(BB$6:BB792)&amp;"@"&amp;BA$4)</f>
        <v/>
      </c>
      <c r="BB792" s="21" t="str">
        <f ca="1">IF(OR(COUNTIF($AX$3:BB$3,AX792),BB$3=""),"",AX792)</f>
        <v/>
      </c>
      <c r="BC792" s="32" t="str">
        <f ca="1">IF(BD792="","",COUNT(BD$6:BD792)&amp;"@"&amp;BC$4)</f>
        <v/>
      </c>
      <c r="BD792" s="21" t="str">
        <f ca="1">IF(OR(COUNTIF($AX$3:BD$3,AZ792),BD$3=""),"",AZ792)</f>
        <v/>
      </c>
      <c r="BE792" s="32" t="str">
        <f ca="1">IF(BF792="","",COUNT(BF$6:BF792)&amp;"@"&amp;BE$4)</f>
        <v/>
      </c>
      <c r="BF792" s="21" t="str">
        <f ca="1">IF(OR(COUNTIF($AX$3:BF$3,BB792),BF$3=""),"",BB792)</f>
        <v/>
      </c>
      <c r="BG792" s="32" t="str">
        <f ca="1">IF(BH792="","",COUNT(BH$6:BH792)&amp;"@"&amp;BG$4)</f>
        <v/>
      </c>
      <c r="BH792" s="21" t="str">
        <f ca="1">IF(OR(COUNTIF($AX$3:BH$3,BD792),BH$3=""),"",BD792)</f>
        <v/>
      </c>
      <c r="BI792" s="32" t="str">
        <f ca="1">IF(BJ792="","",COUNT(BJ$6:BJ792)&amp;"@"&amp;BI$4)</f>
        <v/>
      </c>
      <c r="BJ792" s="21" t="str">
        <f ca="1">IF(OR(COUNTIF($AX$3:BJ$3,BF792),BJ$3=""),"",BF792)</f>
        <v/>
      </c>
      <c r="BK792" s="32" t="str">
        <f ca="1">IF(BL792="","",COUNT(BL$6:BL792)&amp;"@"&amp;BK$4)</f>
        <v/>
      </c>
      <c r="BL792" s="21" t="str">
        <f ca="1">IF(OR(COUNTIF($AX$3:BL$3,BH792),BL$3=""),"",BH792)</f>
        <v/>
      </c>
      <c r="BM792" s="32" t="str">
        <f ca="1">IF(BN792="","",COUNT(BN$6:BN792)&amp;"@"&amp;BM$4)</f>
        <v/>
      </c>
      <c r="BN792" s="21" t="str">
        <f ca="1">IF(OR(COUNTIF($AX$3:BN$3,BJ792),BN$3=""),"",BJ792)</f>
        <v/>
      </c>
    </row>
    <row r="793" spans="22:66" ht="45" customHeight="1" x14ac:dyDescent="0.45">
      <c r="V793" s="31">
        <v>787</v>
      </c>
      <c r="W793" s="29" t="str">
        <f t="shared" si="81"/>
        <v/>
      </c>
      <c r="X793" s="19" t="str">
        <f>IF(Y793="","",COUNT(Y$6:Y793)&amp;"@"&amp;X$4)</f>
        <v/>
      </c>
      <c r="Y793" s="21" t="str">
        <f t="shared" si="79"/>
        <v/>
      </c>
      <c r="Z793" s="32" t="str">
        <f ca="1">IF(AA793="","",COUNT(AA$6:AA793)&amp;"@"&amp;Z$4)</f>
        <v/>
      </c>
      <c r="AA793" s="21" t="str">
        <f ca="1">IF(OR(COUNTIF($AA$3:AA$3,W793),AA$3=""),"",W793)</f>
        <v/>
      </c>
      <c r="AB793" s="32" t="str">
        <f ca="1">IF(AC793="","",COUNT(AC$6:AC793)&amp;"@"&amp;AB$4)</f>
        <v/>
      </c>
      <c r="AC793" s="21" t="str">
        <f ca="1">IF(OR(COUNTIF($AA$3:AC$3,Y793),AC$3=""),"",Y793)</f>
        <v/>
      </c>
      <c r="AD793" s="32" t="str">
        <f ca="1">IF(AE793="","",COUNT(AE$6:AE793)&amp;"@"&amp;AD$4)</f>
        <v/>
      </c>
      <c r="AE793" s="21" t="str">
        <f ca="1">IF(OR(COUNTIF($AA$3:AE$3,AA793),AE$3=""),"",AA793)</f>
        <v/>
      </c>
      <c r="AF793" s="32" t="str">
        <f ca="1">IF(AG793="","",COUNT(AG$6:AG793)&amp;"@"&amp;AF$4)</f>
        <v/>
      </c>
      <c r="AG793" s="21" t="str">
        <f ca="1">IF(OR(COUNTIF($AA$3:AG$3,AC793),AG$3=""),"",AC793)</f>
        <v/>
      </c>
      <c r="AH793" s="32" t="str">
        <f ca="1">IF(AI793="","",COUNT(AI$6:AI793)&amp;"@"&amp;AH$4)</f>
        <v/>
      </c>
      <c r="AI793" s="21" t="str">
        <f ca="1">IF(OR(COUNTIF($AA$3:AI$3,AE793),AI$3=""),"",AE793)</f>
        <v/>
      </c>
      <c r="AJ793" s="32" t="str">
        <f ca="1">IF(AK793="","",COUNT(AK$6:AK793)&amp;"@"&amp;AJ$4)</f>
        <v/>
      </c>
      <c r="AK793" s="21" t="str">
        <f ca="1">IF(OR(COUNTIF($AA$3:AK$3,AG793),AK$3=""),"",AG793)</f>
        <v/>
      </c>
      <c r="AL793" s="32" t="str">
        <f ca="1">IF(AM793="","",COUNT(AM$6:AM793)&amp;"@"&amp;AL$4)</f>
        <v/>
      </c>
      <c r="AM793" s="21" t="str">
        <f ca="1">IF(OR(COUNTIF($AA$3:AM$3,AI793),AM$3=""),"",AI793)</f>
        <v/>
      </c>
      <c r="AN793" s="32" t="str">
        <f ca="1">IF(AO793="","",COUNT(AO$6:AO793)&amp;"@"&amp;AN$4)</f>
        <v/>
      </c>
      <c r="AO793" s="21" t="str">
        <f ca="1">IF(OR(COUNTIF($AA$3:AO$3,AK793),AO$3=""),"",AK793)</f>
        <v/>
      </c>
      <c r="AP793" s="32" t="str">
        <f ca="1">IF(AQ793="","",COUNT(AQ$6:AQ793)&amp;"@"&amp;AP$4)</f>
        <v/>
      </c>
      <c r="AQ793" s="21" t="str">
        <f ca="1">IF(OR(COUNTIF($AA$3:AQ$3,AM793),AQ$3=""),"",AM793)</f>
        <v/>
      </c>
      <c r="AS793" s="31">
        <f t="shared" si="82"/>
        <v>787</v>
      </c>
      <c r="AT793" s="29" t="str">
        <f t="shared" si="83"/>
        <v/>
      </c>
      <c r="AU793" s="19" t="str">
        <f>IF(AV793="","",COUNT(AV$6:AV793)&amp;"@"&amp;AU$4)</f>
        <v/>
      </c>
      <c r="AV793" s="21" t="str">
        <f t="shared" si="80"/>
        <v/>
      </c>
      <c r="AW793" s="32" t="str">
        <f ca="1">IF(AX793="","",COUNT(AX$6:AX793)&amp;"@"&amp;AW$4)</f>
        <v/>
      </c>
      <c r="AX793" s="21" t="str">
        <f ca="1">IF(OR(COUNTIF($AX$3:AX$3,AT793),AX$3=""),"",AT793)</f>
        <v/>
      </c>
      <c r="AY793" s="32" t="str">
        <f ca="1">IF(AZ793="","",COUNT(AZ$6:AZ793)&amp;"@"&amp;AY$4)</f>
        <v/>
      </c>
      <c r="AZ793" s="21" t="str">
        <f ca="1">IF(OR(COUNTIF($AX$3:AZ$3,AV793),AZ$3=""),"",AV793)</f>
        <v/>
      </c>
      <c r="BA793" s="32" t="str">
        <f ca="1">IF(BB793="","",COUNT(BB$6:BB793)&amp;"@"&amp;BA$4)</f>
        <v/>
      </c>
      <c r="BB793" s="21" t="str">
        <f ca="1">IF(OR(COUNTIF($AX$3:BB$3,AX793),BB$3=""),"",AX793)</f>
        <v/>
      </c>
      <c r="BC793" s="32" t="str">
        <f ca="1">IF(BD793="","",COUNT(BD$6:BD793)&amp;"@"&amp;BC$4)</f>
        <v/>
      </c>
      <c r="BD793" s="21" t="str">
        <f ca="1">IF(OR(COUNTIF($AX$3:BD$3,AZ793),BD$3=""),"",AZ793)</f>
        <v/>
      </c>
      <c r="BE793" s="32" t="str">
        <f ca="1">IF(BF793="","",COUNT(BF$6:BF793)&amp;"@"&amp;BE$4)</f>
        <v/>
      </c>
      <c r="BF793" s="21" t="str">
        <f ca="1">IF(OR(COUNTIF($AX$3:BF$3,BB793),BF$3=""),"",BB793)</f>
        <v/>
      </c>
      <c r="BG793" s="32" t="str">
        <f ca="1">IF(BH793="","",COUNT(BH$6:BH793)&amp;"@"&amp;BG$4)</f>
        <v/>
      </c>
      <c r="BH793" s="21" t="str">
        <f ca="1">IF(OR(COUNTIF($AX$3:BH$3,BD793),BH$3=""),"",BD793)</f>
        <v/>
      </c>
      <c r="BI793" s="32" t="str">
        <f ca="1">IF(BJ793="","",COUNT(BJ$6:BJ793)&amp;"@"&amp;BI$4)</f>
        <v/>
      </c>
      <c r="BJ793" s="21" t="str">
        <f ca="1">IF(OR(COUNTIF($AX$3:BJ$3,BF793),BJ$3=""),"",BF793)</f>
        <v/>
      </c>
      <c r="BK793" s="32" t="str">
        <f ca="1">IF(BL793="","",COUNT(BL$6:BL793)&amp;"@"&amp;BK$4)</f>
        <v/>
      </c>
      <c r="BL793" s="21" t="str">
        <f ca="1">IF(OR(COUNTIF($AX$3:BL$3,BH793),BL$3=""),"",BH793)</f>
        <v/>
      </c>
      <c r="BM793" s="32" t="str">
        <f ca="1">IF(BN793="","",COUNT(BN$6:BN793)&amp;"@"&amp;BM$4)</f>
        <v/>
      </c>
      <c r="BN793" s="21" t="str">
        <f ca="1">IF(OR(COUNTIF($AX$3:BN$3,BJ793),BN$3=""),"",BJ793)</f>
        <v/>
      </c>
    </row>
    <row r="794" spans="22:66" ht="45" customHeight="1" x14ac:dyDescent="0.45">
      <c r="V794" s="31">
        <v>788</v>
      </c>
      <c r="W794" s="29" t="str">
        <f t="shared" si="81"/>
        <v/>
      </c>
      <c r="X794" s="19" t="str">
        <f>IF(Y794="","",COUNT(Y$6:Y794)&amp;"@"&amp;X$4)</f>
        <v/>
      </c>
      <c r="Y794" s="21" t="str">
        <f t="shared" si="79"/>
        <v/>
      </c>
      <c r="Z794" s="32" t="str">
        <f ca="1">IF(AA794="","",COUNT(AA$6:AA794)&amp;"@"&amp;Z$4)</f>
        <v/>
      </c>
      <c r="AA794" s="21" t="str">
        <f ca="1">IF(OR(COUNTIF($AA$3:AA$3,W794),AA$3=""),"",W794)</f>
        <v/>
      </c>
      <c r="AB794" s="32" t="str">
        <f ca="1">IF(AC794="","",COUNT(AC$6:AC794)&amp;"@"&amp;AB$4)</f>
        <v/>
      </c>
      <c r="AC794" s="21" t="str">
        <f ca="1">IF(OR(COUNTIF($AA$3:AC$3,Y794),AC$3=""),"",Y794)</f>
        <v/>
      </c>
      <c r="AD794" s="32" t="str">
        <f ca="1">IF(AE794="","",COUNT(AE$6:AE794)&amp;"@"&amp;AD$4)</f>
        <v/>
      </c>
      <c r="AE794" s="21" t="str">
        <f ca="1">IF(OR(COUNTIF($AA$3:AE$3,AA794),AE$3=""),"",AA794)</f>
        <v/>
      </c>
      <c r="AF794" s="32" t="str">
        <f ca="1">IF(AG794="","",COUNT(AG$6:AG794)&amp;"@"&amp;AF$4)</f>
        <v/>
      </c>
      <c r="AG794" s="21" t="str">
        <f ca="1">IF(OR(COUNTIF($AA$3:AG$3,AC794),AG$3=""),"",AC794)</f>
        <v/>
      </c>
      <c r="AH794" s="32" t="str">
        <f ca="1">IF(AI794="","",COUNT(AI$6:AI794)&amp;"@"&amp;AH$4)</f>
        <v/>
      </c>
      <c r="AI794" s="21" t="str">
        <f ca="1">IF(OR(COUNTIF($AA$3:AI$3,AE794),AI$3=""),"",AE794)</f>
        <v/>
      </c>
      <c r="AJ794" s="32" t="str">
        <f ca="1">IF(AK794="","",COUNT(AK$6:AK794)&amp;"@"&amp;AJ$4)</f>
        <v/>
      </c>
      <c r="AK794" s="21" t="str">
        <f ca="1">IF(OR(COUNTIF($AA$3:AK$3,AG794),AK$3=""),"",AG794)</f>
        <v/>
      </c>
      <c r="AL794" s="32" t="str">
        <f ca="1">IF(AM794="","",COUNT(AM$6:AM794)&amp;"@"&amp;AL$4)</f>
        <v/>
      </c>
      <c r="AM794" s="21" t="str">
        <f ca="1">IF(OR(COUNTIF($AA$3:AM$3,AI794),AM$3=""),"",AI794)</f>
        <v/>
      </c>
      <c r="AN794" s="32" t="str">
        <f ca="1">IF(AO794="","",COUNT(AO$6:AO794)&amp;"@"&amp;AN$4)</f>
        <v/>
      </c>
      <c r="AO794" s="21" t="str">
        <f ca="1">IF(OR(COUNTIF($AA$3:AO$3,AK794),AO$3=""),"",AK794)</f>
        <v/>
      </c>
      <c r="AP794" s="32" t="str">
        <f ca="1">IF(AQ794="","",COUNT(AQ$6:AQ794)&amp;"@"&amp;AP$4)</f>
        <v/>
      </c>
      <c r="AQ794" s="21" t="str">
        <f ca="1">IF(OR(COUNTIF($AA$3:AQ$3,AM794),AQ$3=""),"",AM794)</f>
        <v/>
      </c>
      <c r="AS794" s="31">
        <f t="shared" si="82"/>
        <v>788</v>
      </c>
      <c r="AT794" s="29" t="str">
        <f t="shared" si="83"/>
        <v/>
      </c>
      <c r="AU794" s="19" t="str">
        <f>IF(AV794="","",COUNT(AV$6:AV794)&amp;"@"&amp;AU$4)</f>
        <v/>
      </c>
      <c r="AV794" s="21" t="str">
        <f t="shared" si="80"/>
        <v/>
      </c>
      <c r="AW794" s="32" t="str">
        <f ca="1">IF(AX794="","",COUNT(AX$6:AX794)&amp;"@"&amp;AW$4)</f>
        <v/>
      </c>
      <c r="AX794" s="21" t="str">
        <f ca="1">IF(OR(COUNTIF($AX$3:AX$3,AT794),AX$3=""),"",AT794)</f>
        <v/>
      </c>
      <c r="AY794" s="32" t="str">
        <f ca="1">IF(AZ794="","",COUNT(AZ$6:AZ794)&amp;"@"&amp;AY$4)</f>
        <v/>
      </c>
      <c r="AZ794" s="21" t="str">
        <f ca="1">IF(OR(COUNTIF($AX$3:AZ$3,AV794),AZ$3=""),"",AV794)</f>
        <v/>
      </c>
      <c r="BA794" s="32" t="str">
        <f ca="1">IF(BB794="","",COUNT(BB$6:BB794)&amp;"@"&amp;BA$4)</f>
        <v/>
      </c>
      <c r="BB794" s="21" t="str">
        <f ca="1">IF(OR(COUNTIF($AX$3:BB$3,AX794),BB$3=""),"",AX794)</f>
        <v/>
      </c>
      <c r="BC794" s="32" t="str">
        <f ca="1">IF(BD794="","",COUNT(BD$6:BD794)&amp;"@"&amp;BC$4)</f>
        <v/>
      </c>
      <c r="BD794" s="21" t="str">
        <f ca="1">IF(OR(COUNTIF($AX$3:BD$3,AZ794),BD$3=""),"",AZ794)</f>
        <v/>
      </c>
      <c r="BE794" s="32" t="str">
        <f ca="1">IF(BF794="","",COUNT(BF$6:BF794)&amp;"@"&amp;BE$4)</f>
        <v/>
      </c>
      <c r="BF794" s="21" t="str">
        <f ca="1">IF(OR(COUNTIF($AX$3:BF$3,BB794),BF$3=""),"",BB794)</f>
        <v/>
      </c>
      <c r="BG794" s="32" t="str">
        <f ca="1">IF(BH794="","",COUNT(BH$6:BH794)&amp;"@"&amp;BG$4)</f>
        <v/>
      </c>
      <c r="BH794" s="21" t="str">
        <f ca="1">IF(OR(COUNTIF($AX$3:BH$3,BD794),BH$3=""),"",BD794)</f>
        <v/>
      </c>
      <c r="BI794" s="32" t="str">
        <f ca="1">IF(BJ794="","",COUNT(BJ$6:BJ794)&amp;"@"&amp;BI$4)</f>
        <v/>
      </c>
      <c r="BJ794" s="21" t="str">
        <f ca="1">IF(OR(COUNTIF($AX$3:BJ$3,BF794),BJ$3=""),"",BF794)</f>
        <v/>
      </c>
      <c r="BK794" s="32" t="str">
        <f ca="1">IF(BL794="","",COUNT(BL$6:BL794)&amp;"@"&amp;BK$4)</f>
        <v/>
      </c>
      <c r="BL794" s="21" t="str">
        <f ca="1">IF(OR(COUNTIF($AX$3:BL$3,BH794),BL$3=""),"",BH794)</f>
        <v/>
      </c>
      <c r="BM794" s="32" t="str">
        <f ca="1">IF(BN794="","",COUNT(BN$6:BN794)&amp;"@"&amp;BM$4)</f>
        <v/>
      </c>
      <c r="BN794" s="21" t="str">
        <f ca="1">IF(OR(COUNTIF($AX$3:BN$3,BJ794),BN$3=""),"",BJ794)</f>
        <v/>
      </c>
    </row>
    <row r="795" spans="22:66" ht="45" customHeight="1" x14ac:dyDescent="0.45">
      <c r="V795" s="31">
        <v>789</v>
      </c>
      <c r="W795" s="29" t="str">
        <f t="shared" si="81"/>
        <v/>
      </c>
      <c r="X795" s="19" t="str">
        <f>IF(Y795="","",COUNT(Y$6:Y795)&amp;"@"&amp;X$4)</f>
        <v/>
      </c>
      <c r="Y795" s="21" t="str">
        <f t="shared" si="79"/>
        <v/>
      </c>
      <c r="Z795" s="32" t="str">
        <f ca="1">IF(AA795="","",COUNT(AA$6:AA795)&amp;"@"&amp;Z$4)</f>
        <v/>
      </c>
      <c r="AA795" s="21" t="str">
        <f ca="1">IF(OR(COUNTIF($AA$3:AA$3,W795),AA$3=""),"",W795)</f>
        <v/>
      </c>
      <c r="AB795" s="32" t="str">
        <f ca="1">IF(AC795="","",COUNT(AC$6:AC795)&amp;"@"&amp;AB$4)</f>
        <v/>
      </c>
      <c r="AC795" s="21" t="str">
        <f ca="1">IF(OR(COUNTIF($AA$3:AC$3,Y795),AC$3=""),"",Y795)</f>
        <v/>
      </c>
      <c r="AD795" s="32" t="str">
        <f ca="1">IF(AE795="","",COUNT(AE$6:AE795)&amp;"@"&amp;AD$4)</f>
        <v/>
      </c>
      <c r="AE795" s="21" t="str">
        <f ca="1">IF(OR(COUNTIF($AA$3:AE$3,AA795),AE$3=""),"",AA795)</f>
        <v/>
      </c>
      <c r="AF795" s="32" t="str">
        <f ca="1">IF(AG795="","",COUNT(AG$6:AG795)&amp;"@"&amp;AF$4)</f>
        <v/>
      </c>
      <c r="AG795" s="21" t="str">
        <f ca="1">IF(OR(COUNTIF($AA$3:AG$3,AC795),AG$3=""),"",AC795)</f>
        <v/>
      </c>
      <c r="AH795" s="32" t="str">
        <f ca="1">IF(AI795="","",COUNT(AI$6:AI795)&amp;"@"&amp;AH$4)</f>
        <v/>
      </c>
      <c r="AI795" s="21" t="str">
        <f ca="1">IF(OR(COUNTIF($AA$3:AI$3,AE795),AI$3=""),"",AE795)</f>
        <v/>
      </c>
      <c r="AJ795" s="32" t="str">
        <f ca="1">IF(AK795="","",COUNT(AK$6:AK795)&amp;"@"&amp;AJ$4)</f>
        <v/>
      </c>
      <c r="AK795" s="21" t="str">
        <f ca="1">IF(OR(COUNTIF($AA$3:AK$3,AG795),AK$3=""),"",AG795)</f>
        <v/>
      </c>
      <c r="AL795" s="32" t="str">
        <f ca="1">IF(AM795="","",COUNT(AM$6:AM795)&amp;"@"&amp;AL$4)</f>
        <v/>
      </c>
      <c r="AM795" s="21" t="str">
        <f ca="1">IF(OR(COUNTIF($AA$3:AM$3,AI795),AM$3=""),"",AI795)</f>
        <v/>
      </c>
      <c r="AN795" s="32" t="str">
        <f ca="1">IF(AO795="","",COUNT(AO$6:AO795)&amp;"@"&amp;AN$4)</f>
        <v/>
      </c>
      <c r="AO795" s="21" t="str">
        <f ca="1">IF(OR(COUNTIF($AA$3:AO$3,AK795),AO$3=""),"",AK795)</f>
        <v/>
      </c>
      <c r="AP795" s="32" t="str">
        <f ca="1">IF(AQ795="","",COUNT(AQ$6:AQ795)&amp;"@"&amp;AP$4)</f>
        <v/>
      </c>
      <c r="AQ795" s="21" t="str">
        <f ca="1">IF(OR(COUNTIF($AA$3:AQ$3,AM795),AQ$3=""),"",AM795)</f>
        <v/>
      </c>
      <c r="AS795" s="31">
        <f t="shared" si="82"/>
        <v>789</v>
      </c>
      <c r="AT795" s="29" t="str">
        <f t="shared" si="83"/>
        <v/>
      </c>
      <c r="AU795" s="19" t="str">
        <f>IF(AV795="","",COUNT(AV$6:AV795)&amp;"@"&amp;AU$4)</f>
        <v/>
      </c>
      <c r="AV795" s="21" t="str">
        <f t="shared" si="80"/>
        <v/>
      </c>
      <c r="AW795" s="32" t="str">
        <f ca="1">IF(AX795="","",COUNT(AX$6:AX795)&amp;"@"&amp;AW$4)</f>
        <v/>
      </c>
      <c r="AX795" s="21" t="str">
        <f ca="1">IF(OR(COUNTIF($AX$3:AX$3,AT795),AX$3=""),"",AT795)</f>
        <v/>
      </c>
      <c r="AY795" s="32" t="str">
        <f ca="1">IF(AZ795="","",COUNT(AZ$6:AZ795)&amp;"@"&amp;AY$4)</f>
        <v/>
      </c>
      <c r="AZ795" s="21" t="str">
        <f ca="1">IF(OR(COUNTIF($AX$3:AZ$3,AV795),AZ$3=""),"",AV795)</f>
        <v/>
      </c>
      <c r="BA795" s="32" t="str">
        <f ca="1">IF(BB795="","",COUNT(BB$6:BB795)&amp;"@"&amp;BA$4)</f>
        <v/>
      </c>
      <c r="BB795" s="21" t="str">
        <f ca="1">IF(OR(COUNTIF($AX$3:BB$3,AX795),BB$3=""),"",AX795)</f>
        <v/>
      </c>
      <c r="BC795" s="32" t="str">
        <f ca="1">IF(BD795="","",COUNT(BD$6:BD795)&amp;"@"&amp;BC$4)</f>
        <v/>
      </c>
      <c r="BD795" s="21" t="str">
        <f ca="1">IF(OR(COUNTIF($AX$3:BD$3,AZ795),BD$3=""),"",AZ795)</f>
        <v/>
      </c>
      <c r="BE795" s="32" t="str">
        <f ca="1">IF(BF795="","",COUNT(BF$6:BF795)&amp;"@"&amp;BE$4)</f>
        <v/>
      </c>
      <c r="BF795" s="21" t="str">
        <f ca="1">IF(OR(COUNTIF($AX$3:BF$3,BB795),BF$3=""),"",BB795)</f>
        <v/>
      </c>
      <c r="BG795" s="32" t="str">
        <f ca="1">IF(BH795="","",COUNT(BH$6:BH795)&amp;"@"&amp;BG$4)</f>
        <v/>
      </c>
      <c r="BH795" s="21" t="str">
        <f ca="1">IF(OR(COUNTIF($AX$3:BH$3,BD795),BH$3=""),"",BD795)</f>
        <v/>
      </c>
      <c r="BI795" s="32" t="str">
        <f ca="1">IF(BJ795="","",COUNT(BJ$6:BJ795)&amp;"@"&amp;BI$4)</f>
        <v/>
      </c>
      <c r="BJ795" s="21" t="str">
        <f ca="1">IF(OR(COUNTIF($AX$3:BJ$3,BF795),BJ$3=""),"",BF795)</f>
        <v/>
      </c>
      <c r="BK795" s="32" t="str">
        <f ca="1">IF(BL795="","",COUNT(BL$6:BL795)&amp;"@"&amp;BK$4)</f>
        <v/>
      </c>
      <c r="BL795" s="21" t="str">
        <f ca="1">IF(OR(COUNTIF($AX$3:BL$3,BH795),BL$3=""),"",BH795)</f>
        <v/>
      </c>
      <c r="BM795" s="32" t="str">
        <f ca="1">IF(BN795="","",COUNT(BN$6:BN795)&amp;"@"&amp;BM$4)</f>
        <v/>
      </c>
      <c r="BN795" s="21" t="str">
        <f ca="1">IF(OR(COUNTIF($AX$3:BN$3,BJ795),BN$3=""),"",BJ795)</f>
        <v/>
      </c>
    </row>
    <row r="796" spans="22:66" ht="45" customHeight="1" x14ac:dyDescent="0.45">
      <c r="V796" s="31">
        <v>790</v>
      </c>
      <c r="W796" s="29" t="str">
        <f t="shared" si="81"/>
        <v/>
      </c>
      <c r="X796" s="19" t="str">
        <f>IF(Y796="","",COUNT(Y$6:Y796)&amp;"@"&amp;X$4)</f>
        <v/>
      </c>
      <c r="Y796" s="21" t="str">
        <f t="shared" si="79"/>
        <v/>
      </c>
      <c r="Z796" s="32" t="str">
        <f ca="1">IF(AA796="","",COUNT(AA$6:AA796)&amp;"@"&amp;Z$4)</f>
        <v/>
      </c>
      <c r="AA796" s="21" t="str">
        <f ca="1">IF(OR(COUNTIF($AA$3:AA$3,W796),AA$3=""),"",W796)</f>
        <v/>
      </c>
      <c r="AB796" s="32" t="str">
        <f ca="1">IF(AC796="","",COUNT(AC$6:AC796)&amp;"@"&amp;AB$4)</f>
        <v/>
      </c>
      <c r="AC796" s="21" t="str">
        <f ca="1">IF(OR(COUNTIF($AA$3:AC$3,Y796),AC$3=""),"",Y796)</f>
        <v/>
      </c>
      <c r="AD796" s="32" t="str">
        <f ca="1">IF(AE796="","",COUNT(AE$6:AE796)&amp;"@"&amp;AD$4)</f>
        <v/>
      </c>
      <c r="AE796" s="21" t="str">
        <f ca="1">IF(OR(COUNTIF($AA$3:AE$3,AA796),AE$3=""),"",AA796)</f>
        <v/>
      </c>
      <c r="AF796" s="32" t="str">
        <f ca="1">IF(AG796="","",COUNT(AG$6:AG796)&amp;"@"&amp;AF$4)</f>
        <v/>
      </c>
      <c r="AG796" s="21" t="str">
        <f ca="1">IF(OR(COUNTIF($AA$3:AG$3,AC796),AG$3=""),"",AC796)</f>
        <v/>
      </c>
      <c r="AH796" s="32" t="str">
        <f ca="1">IF(AI796="","",COUNT(AI$6:AI796)&amp;"@"&amp;AH$4)</f>
        <v/>
      </c>
      <c r="AI796" s="21" t="str">
        <f ca="1">IF(OR(COUNTIF($AA$3:AI$3,AE796),AI$3=""),"",AE796)</f>
        <v/>
      </c>
      <c r="AJ796" s="32" t="str">
        <f ca="1">IF(AK796="","",COUNT(AK$6:AK796)&amp;"@"&amp;AJ$4)</f>
        <v/>
      </c>
      <c r="AK796" s="21" t="str">
        <f ca="1">IF(OR(COUNTIF($AA$3:AK$3,AG796),AK$3=""),"",AG796)</f>
        <v/>
      </c>
      <c r="AL796" s="32" t="str">
        <f ca="1">IF(AM796="","",COUNT(AM$6:AM796)&amp;"@"&amp;AL$4)</f>
        <v/>
      </c>
      <c r="AM796" s="21" t="str">
        <f ca="1">IF(OR(COUNTIF($AA$3:AM$3,AI796),AM$3=""),"",AI796)</f>
        <v/>
      </c>
      <c r="AN796" s="32" t="str">
        <f ca="1">IF(AO796="","",COUNT(AO$6:AO796)&amp;"@"&amp;AN$4)</f>
        <v/>
      </c>
      <c r="AO796" s="21" t="str">
        <f ca="1">IF(OR(COUNTIF($AA$3:AO$3,AK796),AO$3=""),"",AK796)</f>
        <v/>
      </c>
      <c r="AP796" s="32" t="str">
        <f ca="1">IF(AQ796="","",COUNT(AQ$6:AQ796)&amp;"@"&amp;AP$4)</f>
        <v/>
      </c>
      <c r="AQ796" s="21" t="str">
        <f ca="1">IF(OR(COUNTIF($AA$3:AQ$3,AM796),AQ$3=""),"",AM796)</f>
        <v/>
      </c>
      <c r="AS796" s="31">
        <f t="shared" si="82"/>
        <v>790</v>
      </c>
      <c r="AT796" s="29" t="str">
        <f t="shared" si="83"/>
        <v/>
      </c>
      <c r="AU796" s="19" t="str">
        <f>IF(AV796="","",COUNT(AV$6:AV796)&amp;"@"&amp;AU$4)</f>
        <v/>
      </c>
      <c r="AV796" s="21" t="str">
        <f t="shared" si="80"/>
        <v/>
      </c>
      <c r="AW796" s="32" t="str">
        <f ca="1">IF(AX796="","",COUNT(AX$6:AX796)&amp;"@"&amp;AW$4)</f>
        <v/>
      </c>
      <c r="AX796" s="21" t="str">
        <f ca="1">IF(OR(COUNTIF($AX$3:AX$3,AT796),AX$3=""),"",AT796)</f>
        <v/>
      </c>
      <c r="AY796" s="32" t="str">
        <f ca="1">IF(AZ796="","",COUNT(AZ$6:AZ796)&amp;"@"&amp;AY$4)</f>
        <v/>
      </c>
      <c r="AZ796" s="21" t="str">
        <f ca="1">IF(OR(COUNTIF($AX$3:AZ$3,AV796),AZ$3=""),"",AV796)</f>
        <v/>
      </c>
      <c r="BA796" s="32" t="str">
        <f ca="1">IF(BB796="","",COUNT(BB$6:BB796)&amp;"@"&amp;BA$4)</f>
        <v/>
      </c>
      <c r="BB796" s="21" t="str">
        <f ca="1">IF(OR(COUNTIF($AX$3:BB$3,AX796),BB$3=""),"",AX796)</f>
        <v/>
      </c>
      <c r="BC796" s="32" t="str">
        <f ca="1">IF(BD796="","",COUNT(BD$6:BD796)&amp;"@"&amp;BC$4)</f>
        <v/>
      </c>
      <c r="BD796" s="21" t="str">
        <f ca="1">IF(OR(COUNTIF($AX$3:BD$3,AZ796),BD$3=""),"",AZ796)</f>
        <v/>
      </c>
      <c r="BE796" s="32" t="str">
        <f ca="1">IF(BF796="","",COUNT(BF$6:BF796)&amp;"@"&amp;BE$4)</f>
        <v/>
      </c>
      <c r="BF796" s="21" t="str">
        <f ca="1">IF(OR(COUNTIF($AX$3:BF$3,BB796),BF$3=""),"",BB796)</f>
        <v/>
      </c>
      <c r="BG796" s="32" t="str">
        <f ca="1">IF(BH796="","",COUNT(BH$6:BH796)&amp;"@"&amp;BG$4)</f>
        <v/>
      </c>
      <c r="BH796" s="21" t="str">
        <f ca="1">IF(OR(COUNTIF($AX$3:BH$3,BD796),BH$3=""),"",BD796)</f>
        <v/>
      </c>
      <c r="BI796" s="32" t="str">
        <f ca="1">IF(BJ796="","",COUNT(BJ$6:BJ796)&amp;"@"&amp;BI$4)</f>
        <v/>
      </c>
      <c r="BJ796" s="21" t="str">
        <f ca="1">IF(OR(COUNTIF($AX$3:BJ$3,BF796),BJ$3=""),"",BF796)</f>
        <v/>
      </c>
      <c r="BK796" s="32" t="str">
        <f ca="1">IF(BL796="","",COUNT(BL$6:BL796)&amp;"@"&amp;BK$4)</f>
        <v/>
      </c>
      <c r="BL796" s="21" t="str">
        <f ca="1">IF(OR(COUNTIF($AX$3:BL$3,BH796),BL$3=""),"",BH796)</f>
        <v/>
      </c>
      <c r="BM796" s="32" t="str">
        <f ca="1">IF(BN796="","",COUNT(BN$6:BN796)&amp;"@"&amp;BM$4)</f>
        <v/>
      </c>
      <c r="BN796" s="21" t="str">
        <f ca="1">IF(OR(COUNTIF($AX$3:BN$3,BJ796),BN$3=""),"",BJ796)</f>
        <v/>
      </c>
    </row>
    <row r="797" spans="22:66" ht="45" customHeight="1" x14ac:dyDescent="0.45">
      <c r="V797" s="31">
        <v>791</v>
      </c>
      <c r="W797" s="29" t="str">
        <f t="shared" si="81"/>
        <v/>
      </c>
      <c r="X797" s="19" t="str">
        <f>IF(Y797="","",COUNT(Y$6:Y797)&amp;"@"&amp;X$4)</f>
        <v/>
      </c>
      <c r="Y797" s="21" t="str">
        <f t="shared" si="79"/>
        <v/>
      </c>
      <c r="Z797" s="32" t="str">
        <f ca="1">IF(AA797="","",COUNT(AA$6:AA797)&amp;"@"&amp;Z$4)</f>
        <v/>
      </c>
      <c r="AA797" s="21" t="str">
        <f ca="1">IF(OR(COUNTIF($AA$3:AA$3,W797),AA$3=""),"",W797)</f>
        <v/>
      </c>
      <c r="AB797" s="32" t="str">
        <f ca="1">IF(AC797="","",COUNT(AC$6:AC797)&amp;"@"&amp;AB$4)</f>
        <v/>
      </c>
      <c r="AC797" s="21" t="str">
        <f ca="1">IF(OR(COUNTIF($AA$3:AC$3,Y797),AC$3=""),"",Y797)</f>
        <v/>
      </c>
      <c r="AD797" s="32" t="str">
        <f ca="1">IF(AE797="","",COUNT(AE$6:AE797)&amp;"@"&amp;AD$4)</f>
        <v/>
      </c>
      <c r="AE797" s="21" t="str">
        <f ca="1">IF(OR(COUNTIF($AA$3:AE$3,AA797),AE$3=""),"",AA797)</f>
        <v/>
      </c>
      <c r="AF797" s="32" t="str">
        <f ca="1">IF(AG797="","",COUNT(AG$6:AG797)&amp;"@"&amp;AF$4)</f>
        <v/>
      </c>
      <c r="AG797" s="21" t="str">
        <f ca="1">IF(OR(COUNTIF($AA$3:AG$3,AC797),AG$3=""),"",AC797)</f>
        <v/>
      </c>
      <c r="AH797" s="32" t="str">
        <f ca="1">IF(AI797="","",COUNT(AI$6:AI797)&amp;"@"&amp;AH$4)</f>
        <v/>
      </c>
      <c r="AI797" s="21" t="str">
        <f ca="1">IF(OR(COUNTIF($AA$3:AI$3,AE797),AI$3=""),"",AE797)</f>
        <v/>
      </c>
      <c r="AJ797" s="32" t="str">
        <f ca="1">IF(AK797="","",COUNT(AK$6:AK797)&amp;"@"&amp;AJ$4)</f>
        <v/>
      </c>
      <c r="AK797" s="21" t="str">
        <f ca="1">IF(OR(COUNTIF($AA$3:AK$3,AG797),AK$3=""),"",AG797)</f>
        <v/>
      </c>
      <c r="AL797" s="32" t="str">
        <f ca="1">IF(AM797="","",COUNT(AM$6:AM797)&amp;"@"&amp;AL$4)</f>
        <v/>
      </c>
      <c r="AM797" s="21" t="str">
        <f ca="1">IF(OR(COUNTIF($AA$3:AM$3,AI797),AM$3=""),"",AI797)</f>
        <v/>
      </c>
      <c r="AN797" s="32" t="str">
        <f ca="1">IF(AO797="","",COUNT(AO$6:AO797)&amp;"@"&amp;AN$4)</f>
        <v/>
      </c>
      <c r="AO797" s="21" t="str">
        <f ca="1">IF(OR(COUNTIF($AA$3:AO$3,AK797),AO$3=""),"",AK797)</f>
        <v/>
      </c>
      <c r="AP797" s="32" t="str">
        <f ca="1">IF(AQ797="","",COUNT(AQ$6:AQ797)&amp;"@"&amp;AP$4)</f>
        <v/>
      </c>
      <c r="AQ797" s="21" t="str">
        <f ca="1">IF(OR(COUNTIF($AA$3:AQ$3,AM797),AQ$3=""),"",AM797)</f>
        <v/>
      </c>
      <c r="AS797" s="31">
        <f t="shared" si="82"/>
        <v>791</v>
      </c>
      <c r="AT797" s="29" t="str">
        <f t="shared" si="83"/>
        <v/>
      </c>
      <c r="AU797" s="19" t="str">
        <f>IF(AV797="","",COUNT(AV$6:AV797)&amp;"@"&amp;AU$4)</f>
        <v/>
      </c>
      <c r="AV797" s="21" t="str">
        <f t="shared" si="80"/>
        <v/>
      </c>
      <c r="AW797" s="32" t="str">
        <f ca="1">IF(AX797="","",COUNT(AX$6:AX797)&amp;"@"&amp;AW$4)</f>
        <v/>
      </c>
      <c r="AX797" s="21" t="str">
        <f ca="1">IF(OR(COUNTIF($AX$3:AX$3,AT797),AX$3=""),"",AT797)</f>
        <v/>
      </c>
      <c r="AY797" s="32" t="str">
        <f ca="1">IF(AZ797="","",COUNT(AZ$6:AZ797)&amp;"@"&amp;AY$4)</f>
        <v/>
      </c>
      <c r="AZ797" s="21" t="str">
        <f ca="1">IF(OR(COUNTIF($AX$3:AZ$3,AV797),AZ$3=""),"",AV797)</f>
        <v/>
      </c>
      <c r="BA797" s="32" t="str">
        <f ca="1">IF(BB797="","",COUNT(BB$6:BB797)&amp;"@"&amp;BA$4)</f>
        <v/>
      </c>
      <c r="BB797" s="21" t="str">
        <f ca="1">IF(OR(COUNTIF($AX$3:BB$3,AX797),BB$3=""),"",AX797)</f>
        <v/>
      </c>
      <c r="BC797" s="32" t="str">
        <f ca="1">IF(BD797="","",COUNT(BD$6:BD797)&amp;"@"&amp;BC$4)</f>
        <v/>
      </c>
      <c r="BD797" s="21" t="str">
        <f ca="1">IF(OR(COUNTIF($AX$3:BD$3,AZ797),BD$3=""),"",AZ797)</f>
        <v/>
      </c>
      <c r="BE797" s="32" t="str">
        <f ca="1">IF(BF797="","",COUNT(BF$6:BF797)&amp;"@"&amp;BE$4)</f>
        <v/>
      </c>
      <c r="BF797" s="21" t="str">
        <f ca="1">IF(OR(COUNTIF($AX$3:BF$3,BB797),BF$3=""),"",BB797)</f>
        <v/>
      </c>
      <c r="BG797" s="32" t="str">
        <f ca="1">IF(BH797="","",COUNT(BH$6:BH797)&amp;"@"&amp;BG$4)</f>
        <v/>
      </c>
      <c r="BH797" s="21" t="str">
        <f ca="1">IF(OR(COUNTIF($AX$3:BH$3,BD797),BH$3=""),"",BD797)</f>
        <v/>
      </c>
      <c r="BI797" s="32" t="str">
        <f ca="1">IF(BJ797="","",COUNT(BJ$6:BJ797)&amp;"@"&amp;BI$4)</f>
        <v/>
      </c>
      <c r="BJ797" s="21" t="str">
        <f ca="1">IF(OR(COUNTIF($AX$3:BJ$3,BF797),BJ$3=""),"",BF797)</f>
        <v/>
      </c>
      <c r="BK797" s="32" t="str">
        <f ca="1">IF(BL797="","",COUNT(BL$6:BL797)&amp;"@"&amp;BK$4)</f>
        <v/>
      </c>
      <c r="BL797" s="21" t="str">
        <f ca="1">IF(OR(COUNTIF($AX$3:BL$3,BH797),BL$3=""),"",BH797)</f>
        <v/>
      </c>
      <c r="BM797" s="32" t="str">
        <f ca="1">IF(BN797="","",COUNT(BN$6:BN797)&amp;"@"&amp;BM$4)</f>
        <v/>
      </c>
      <c r="BN797" s="21" t="str">
        <f ca="1">IF(OR(COUNTIF($AX$3:BN$3,BJ797),BN$3=""),"",BJ797)</f>
        <v/>
      </c>
    </row>
    <row r="798" spans="22:66" ht="45" customHeight="1" x14ac:dyDescent="0.45">
      <c r="V798" s="31">
        <v>792</v>
      </c>
      <c r="W798" s="29" t="str">
        <f t="shared" si="81"/>
        <v/>
      </c>
      <c r="X798" s="19" t="str">
        <f>IF(Y798="","",COUNT(Y$6:Y798)&amp;"@"&amp;X$4)</f>
        <v/>
      </c>
      <c r="Y798" s="21" t="str">
        <f t="shared" si="79"/>
        <v/>
      </c>
      <c r="Z798" s="32" t="str">
        <f ca="1">IF(AA798="","",COUNT(AA$6:AA798)&amp;"@"&amp;Z$4)</f>
        <v/>
      </c>
      <c r="AA798" s="21" t="str">
        <f ca="1">IF(OR(COUNTIF($AA$3:AA$3,W798),AA$3=""),"",W798)</f>
        <v/>
      </c>
      <c r="AB798" s="32" t="str">
        <f ca="1">IF(AC798="","",COUNT(AC$6:AC798)&amp;"@"&amp;AB$4)</f>
        <v/>
      </c>
      <c r="AC798" s="21" t="str">
        <f ca="1">IF(OR(COUNTIF($AA$3:AC$3,Y798),AC$3=""),"",Y798)</f>
        <v/>
      </c>
      <c r="AD798" s="32" t="str">
        <f ca="1">IF(AE798="","",COUNT(AE$6:AE798)&amp;"@"&amp;AD$4)</f>
        <v/>
      </c>
      <c r="AE798" s="21" t="str">
        <f ca="1">IF(OR(COUNTIF($AA$3:AE$3,AA798),AE$3=""),"",AA798)</f>
        <v/>
      </c>
      <c r="AF798" s="32" t="str">
        <f ca="1">IF(AG798="","",COUNT(AG$6:AG798)&amp;"@"&amp;AF$4)</f>
        <v/>
      </c>
      <c r="AG798" s="21" t="str">
        <f ca="1">IF(OR(COUNTIF($AA$3:AG$3,AC798),AG$3=""),"",AC798)</f>
        <v/>
      </c>
      <c r="AH798" s="32" t="str">
        <f ca="1">IF(AI798="","",COUNT(AI$6:AI798)&amp;"@"&amp;AH$4)</f>
        <v/>
      </c>
      <c r="AI798" s="21" t="str">
        <f ca="1">IF(OR(COUNTIF($AA$3:AI$3,AE798),AI$3=""),"",AE798)</f>
        <v/>
      </c>
      <c r="AJ798" s="32" t="str">
        <f ca="1">IF(AK798="","",COUNT(AK$6:AK798)&amp;"@"&amp;AJ$4)</f>
        <v/>
      </c>
      <c r="AK798" s="21" t="str">
        <f ca="1">IF(OR(COUNTIF($AA$3:AK$3,AG798),AK$3=""),"",AG798)</f>
        <v/>
      </c>
      <c r="AL798" s="32" t="str">
        <f ca="1">IF(AM798="","",COUNT(AM$6:AM798)&amp;"@"&amp;AL$4)</f>
        <v/>
      </c>
      <c r="AM798" s="21" t="str">
        <f ca="1">IF(OR(COUNTIF($AA$3:AM$3,AI798),AM$3=""),"",AI798)</f>
        <v/>
      </c>
      <c r="AN798" s="32" t="str">
        <f ca="1">IF(AO798="","",COUNT(AO$6:AO798)&amp;"@"&amp;AN$4)</f>
        <v/>
      </c>
      <c r="AO798" s="21" t="str">
        <f ca="1">IF(OR(COUNTIF($AA$3:AO$3,AK798),AO$3=""),"",AK798)</f>
        <v/>
      </c>
      <c r="AP798" s="32" t="str">
        <f ca="1">IF(AQ798="","",COUNT(AQ$6:AQ798)&amp;"@"&amp;AP$4)</f>
        <v/>
      </c>
      <c r="AQ798" s="21" t="str">
        <f ca="1">IF(OR(COUNTIF($AA$3:AQ$3,AM798),AQ$3=""),"",AM798)</f>
        <v/>
      </c>
      <c r="AS798" s="31">
        <f t="shared" si="82"/>
        <v>792</v>
      </c>
      <c r="AT798" s="29" t="str">
        <f t="shared" si="83"/>
        <v/>
      </c>
      <c r="AU798" s="19" t="str">
        <f>IF(AV798="","",COUNT(AV$6:AV798)&amp;"@"&amp;AU$4)</f>
        <v/>
      </c>
      <c r="AV798" s="21" t="str">
        <f t="shared" si="80"/>
        <v/>
      </c>
      <c r="AW798" s="32" t="str">
        <f ca="1">IF(AX798="","",COUNT(AX$6:AX798)&amp;"@"&amp;AW$4)</f>
        <v/>
      </c>
      <c r="AX798" s="21" t="str">
        <f ca="1">IF(OR(COUNTIF($AX$3:AX$3,AT798),AX$3=""),"",AT798)</f>
        <v/>
      </c>
      <c r="AY798" s="32" t="str">
        <f ca="1">IF(AZ798="","",COUNT(AZ$6:AZ798)&amp;"@"&amp;AY$4)</f>
        <v/>
      </c>
      <c r="AZ798" s="21" t="str">
        <f ca="1">IF(OR(COUNTIF($AX$3:AZ$3,AV798),AZ$3=""),"",AV798)</f>
        <v/>
      </c>
      <c r="BA798" s="32" t="str">
        <f ca="1">IF(BB798="","",COUNT(BB$6:BB798)&amp;"@"&amp;BA$4)</f>
        <v/>
      </c>
      <c r="BB798" s="21" t="str">
        <f ca="1">IF(OR(COUNTIF($AX$3:BB$3,AX798),BB$3=""),"",AX798)</f>
        <v/>
      </c>
      <c r="BC798" s="32" t="str">
        <f ca="1">IF(BD798="","",COUNT(BD$6:BD798)&amp;"@"&amp;BC$4)</f>
        <v/>
      </c>
      <c r="BD798" s="21" t="str">
        <f ca="1">IF(OR(COUNTIF($AX$3:BD$3,AZ798),BD$3=""),"",AZ798)</f>
        <v/>
      </c>
      <c r="BE798" s="32" t="str">
        <f ca="1">IF(BF798="","",COUNT(BF$6:BF798)&amp;"@"&amp;BE$4)</f>
        <v/>
      </c>
      <c r="BF798" s="21" t="str">
        <f ca="1">IF(OR(COUNTIF($AX$3:BF$3,BB798),BF$3=""),"",BB798)</f>
        <v/>
      </c>
      <c r="BG798" s="32" t="str">
        <f ca="1">IF(BH798="","",COUNT(BH$6:BH798)&amp;"@"&amp;BG$4)</f>
        <v/>
      </c>
      <c r="BH798" s="21" t="str">
        <f ca="1">IF(OR(COUNTIF($AX$3:BH$3,BD798),BH$3=""),"",BD798)</f>
        <v/>
      </c>
      <c r="BI798" s="32" t="str">
        <f ca="1">IF(BJ798="","",COUNT(BJ$6:BJ798)&amp;"@"&amp;BI$4)</f>
        <v/>
      </c>
      <c r="BJ798" s="21" t="str">
        <f ca="1">IF(OR(COUNTIF($AX$3:BJ$3,BF798),BJ$3=""),"",BF798)</f>
        <v/>
      </c>
      <c r="BK798" s="32" t="str">
        <f ca="1">IF(BL798="","",COUNT(BL$6:BL798)&amp;"@"&amp;BK$4)</f>
        <v/>
      </c>
      <c r="BL798" s="21" t="str">
        <f ca="1">IF(OR(COUNTIF($AX$3:BL$3,BH798),BL$3=""),"",BH798)</f>
        <v/>
      </c>
      <c r="BM798" s="32" t="str">
        <f ca="1">IF(BN798="","",COUNT(BN$6:BN798)&amp;"@"&amp;BM$4)</f>
        <v/>
      </c>
      <c r="BN798" s="21" t="str">
        <f ca="1">IF(OR(COUNTIF($AX$3:BN$3,BJ798),BN$3=""),"",BJ798)</f>
        <v/>
      </c>
    </row>
    <row r="799" spans="22:66" ht="45" customHeight="1" x14ac:dyDescent="0.45">
      <c r="V799" s="31">
        <v>793</v>
      </c>
      <c r="W799" s="29" t="str">
        <f t="shared" si="81"/>
        <v/>
      </c>
      <c r="X799" s="19" t="str">
        <f>IF(Y799="","",COUNT(Y$6:Y799)&amp;"@"&amp;X$4)</f>
        <v/>
      </c>
      <c r="Y799" s="21" t="str">
        <f t="shared" si="79"/>
        <v/>
      </c>
      <c r="Z799" s="32" t="str">
        <f ca="1">IF(AA799="","",COUNT(AA$6:AA799)&amp;"@"&amp;Z$4)</f>
        <v/>
      </c>
      <c r="AA799" s="21" t="str">
        <f ca="1">IF(OR(COUNTIF($AA$3:AA$3,W799),AA$3=""),"",W799)</f>
        <v/>
      </c>
      <c r="AB799" s="32" t="str">
        <f ca="1">IF(AC799="","",COUNT(AC$6:AC799)&amp;"@"&amp;AB$4)</f>
        <v/>
      </c>
      <c r="AC799" s="21" t="str">
        <f ca="1">IF(OR(COUNTIF($AA$3:AC$3,Y799),AC$3=""),"",Y799)</f>
        <v/>
      </c>
      <c r="AD799" s="32" t="str">
        <f ca="1">IF(AE799="","",COUNT(AE$6:AE799)&amp;"@"&amp;AD$4)</f>
        <v/>
      </c>
      <c r="AE799" s="21" t="str">
        <f ca="1">IF(OR(COUNTIF($AA$3:AE$3,AA799),AE$3=""),"",AA799)</f>
        <v/>
      </c>
      <c r="AF799" s="32" t="str">
        <f ca="1">IF(AG799="","",COUNT(AG$6:AG799)&amp;"@"&amp;AF$4)</f>
        <v/>
      </c>
      <c r="AG799" s="21" t="str">
        <f ca="1">IF(OR(COUNTIF($AA$3:AG$3,AC799),AG$3=""),"",AC799)</f>
        <v/>
      </c>
      <c r="AH799" s="32" t="str">
        <f ca="1">IF(AI799="","",COUNT(AI$6:AI799)&amp;"@"&amp;AH$4)</f>
        <v/>
      </c>
      <c r="AI799" s="21" t="str">
        <f ca="1">IF(OR(COUNTIF($AA$3:AI$3,AE799),AI$3=""),"",AE799)</f>
        <v/>
      </c>
      <c r="AJ799" s="32" t="str">
        <f ca="1">IF(AK799="","",COUNT(AK$6:AK799)&amp;"@"&amp;AJ$4)</f>
        <v/>
      </c>
      <c r="AK799" s="21" t="str">
        <f ca="1">IF(OR(COUNTIF($AA$3:AK$3,AG799),AK$3=""),"",AG799)</f>
        <v/>
      </c>
      <c r="AL799" s="32" t="str">
        <f ca="1">IF(AM799="","",COUNT(AM$6:AM799)&amp;"@"&amp;AL$4)</f>
        <v/>
      </c>
      <c r="AM799" s="21" t="str">
        <f ca="1">IF(OR(COUNTIF($AA$3:AM$3,AI799),AM$3=""),"",AI799)</f>
        <v/>
      </c>
      <c r="AN799" s="32" t="str">
        <f ca="1">IF(AO799="","",COUNT(AO$6:AO799)&amp;"@"&amp;AN$4)</f>
        <v/>
      </c>
      <c r="AO799" s="21" t="str">
        <f ca="1">IF(OR(COUNTIF($AA$3:AO$3,AK799),AO$3=""),"",AK799)</f>
        <v/>
      </c>
      <c r="AP799" s="32" t="str">
        <f ca="1">IF(AQ799="","",COUNT(AQ$6:AQ799)&amp;"@"&amp;AP$4)</f>
        <v/>
      </c>
      <c r="AQ799" s="21" t="str">
        <f ca="1">IF(OR(COUNTIF($AA$3:AQ$3,AM799),AQ$3=""),"",AM799)</f>
        <v/>
      </c>
      <c r="AS799" s="31">
        <f t="shared" si="82"/>
        <v>793</v>
      </c>
      <c r="AT799" s="29" t="str">
        <f t="shared" si="83"/>
        <v/>
      </c>
      <c r="AU799" s="19" t="str">
        <f>IF(AV799="","",COUNT(AV$6:AV799)&amp;"@"&amp;AU$4)</f>
        <v/>
      </c>
      <c r="AV799" s="21" t="str">
        <f t="shared" si="80"/>
        <v/>
      </c>
      <c r="AW799" s="32" t="str">
        <f ca="1">IF(AX799="","",COUNT(AX$6:AX799)&amp;"@"&amp;AW$4)</f>
        <v/>
      </c>
      <c r="AX799" s="21" t="str">
        <f ca="1">IF(OR(COUNTIF($AX$3:AX$3,AT799),AX$3=""),"",AT799)</f>
        <v/>
      </c>
      <c r="AY799" s="32" t="str">
        <f ca="1">IF(AZ799="","",COUNT(AZ$6:AZ799)&amp;"@"&amp;AY$4)</f>
        <v/>
      </c>
      <c r="AZ799" s="21" t="str">
        <f ca="1">IF(OR(COUNTIF($AX$3:AZ$3,AV799),AZ$3=""),"",AV799)</f>
        <v/>
      </c>
      <c r="BA799" s="32" t="str">
        <f ca="1">IF(BB799="","",COUNT(BB$6:BB799)&amp;"@"&amp;BA$4)</f>
        <v/>
      </c>
      <c r="BB799" s="21" t="str">
        <f ca="1">IF(OR(COUNTIF($AX$3:BB$3,AX799),BB$3=""),"",AX799)</f>
        <v/>
      </c>
      <c r="BC799" s="32" t="str">
        <f ca="1">IF(BD799="","",COUNT(BD$6:BD799)&amp;"@"&amp;BC$4)</f>
        <v/>
      </c>
      <c r="BD799" s="21" t="str">
        <f ca="1">IF(OR(COUNTIF($AX$3:BD$3,AZ799),BD$3=""),"",AZ799)</f>
        <v/>
      </c>
      <c r="BE799" s="32" t="str">
        <f ca="1">IF(BF799="","",COUNT(BF$6:BF799)&amp;"@"&amp;BE$4)</f>
        <v/>
      </c>
      <c r="BF799" s="21" t="str">
        <f ca="1">IF(OR(COUNTIF($AX$3:BF$3,BB799),BF$3=""),"",BB799)</f>
        <v/>
      </c>
      <c r="BG799" s="32" t="str">
        <f ca="1">IF(BH799="","",COUNT(BH$6:BH799)&amp;"@"&amp;BG$4)</f>
        <v/>
      </c>
      <c r="BH799" s="21" t="str">
        <f ca="1">IF(OR(COUNTIF($AX$3:BH$3,BD799),BH$3=""),"",BD799)</f>
        <v/>
      </c>
      <c r="BI799" s="32" t="str">
        <f ca="1">IF(BJ799="","",COUNT(BJ$6:BJ799)&amp;"@"&amp;BI$4)</f>
        <v/>
      </c>
      <c r="BJ799" s="21" t="str">
        <f ca="1">IF(OR(COUNTIF($AX$3:BJ$3,BF799),BJ$3=""),"",BF799)</f>
        <v/>
      </c>
      <c r="BK799" s="32" t="str">
        <f ca="1">IF(BL799="","",COUNT(BL$6:BL799)&amp;"@"&amp;BK$4)</f>
        <v/>
      </c>
      <c r="BL799" s="21" t="str">
        <f ca="1">IF(OR(COUNTIF($AX$3:BL$3,BH799),BL$3=""),"",BH799)</f>
        <v/>
      </c>
      <c r="BM799" s="32" t="str">
        <f ca="1">IF(BN799="","",COUNT(BN$6:BN799)&amp;"@"&amp;BM$4)</f>
        <v/>
      </c>
      <c r="BN799" s="21" t="str">
        <f ca="1">IF(OR(COUNTIF($AX$3:BN$3,BJ799),BN$3=""),"",BJ799)</f>
        <v/>
      </c>
    </row>
    <row r="800" spans="22:66" ht="45" customHeight="1" x14ac:dyDescent="0.45">
      <c r="V800" s="31">
        <v>794</v>
      </c>
      <c r="W800" s="29" t="str">
        <f t="shared" si="81"/>
        <v/>
      </c>
      <c r="X800" s="19" t="str">
        <f>IF(Y800="","",COUNT(Y$6:Y800)&amp;"@"&amp;X$4)</f>
        <v/>
      </c>
      <c r="Y800" s="21" t="str">
        <f t="shared" si="79"/>
        <v/>
      </c>
      <c r="Z800" s="32" t="str">
        <f ca="1">IF(AA800="","",COUNT(AA$6:AA800)&amp;"@"&amp;Z$4)</f>
        <v/>
      </c>
      <c r="AA800" s="21" t="str">
        <f ca="1">IF(OR(COUNTIF($AA$3:AA$3,W800),AA$3=""),"",W800)</f>
        <v/>
      </c>
      <c r="AB800" s="32" t="str">
        <f ca="1">IF(AC800="","",COUNT(AC$6:AC800)&amp;"@"&amp;AB$4)</f>
        <v/>
      </c>
      <c r="AC800" s="21" t="str">
        <f ca="1">IF(OR(COUNTIF($AA$3:AC$3,Y800),AC$3=""),"",Y800)</f>
        <v/>
      </c>
      <c r="AD800" s="32" t="str">
        <f ca="1">IF(AE800="","",COUNT(AE$6:AE800)&amp;"@"&amp;AD$4)</f>
        <v/>
      </c>
      <c r="AE800" s="21" t="str">
        <f ca="1">IF(OR(COUNTIF($AA$3:AE$3,AA800),AE$3=""),"",AA800)</f>
        <v/>
      </c>
      <c r="AF800" s="32" t="str">
        <f ca="1">IF(AG800="","",COUNT(AG$6:AG800)&amp;"@"&amp;AF$4)</f>
        <v/>
      </c>
      <c r="AG800" s="21" t="str">
        <f ca="1">IF(OR(COUNTIF($AA$3:AG$3,AC800),AG$3=""),"",AC800)</f>
        <v/>
      </c>
      <c r="AH800" s="32" t="str">
        <f ca="1">IF(AI800="","",COUNT(AI$6:AI800)&amp;"@"&amp;AH$4)</f>
        <v/>
      </c>
      <c r="AI800" s="21" t="str">
        <f ca="1">IF(OR(COUNTIF($AA$3:AI$3,AE800),AI$3=""),"",AE800)</f>
        <v/>
      </c>
      <c r="AJ800" s="32" t="str">
        <f ca="1">IF(AK800="","",COUNT(AK$6:AK800)&amp;"@"&amp;AJ$4)</f>
        <v/>
      </c>
      <c r="AK800" s="21" t="str">
        <f ca="1">IF(OR(COUNTIF($AA$3:AK$3,AG800),AK$3=""),"",AG800)</f>
        <v/>
      </c>
      <c r="AL800" s="32" t="str">
        <f ca="1">IF(AM800="","",COUNT(AM$6:AM800)&amp;"@"&amp;AL$4)</f>
        <v/>
      </c>
      <c r="AM800" s="21" t="str">
        <f ca="1">IF(OR(COUNTIF($AA$3:AM$3,AI800),AM$3=""),"",AI800)</f>
        <v/>
      </c>
      <c r="AN800" s="32" t="str">
        <f ca="1">IF(AO800="","",COUNT(AO$6:AO800)&amp;"@"&amp;AN$4)</f>
        <v/>
      </c>
      <c r="AO800" s="21" t="str">
        <f ca="1">IF(OR(COUNTIF($AA$3:AO$3,AK800),AO$3=""),"",AK800)</f>
        <v/>
      </c>
      <c r="AP800" s="32" t="str">
        <f ca="1">IF(AQ800="","",COUNT(AQ$6:AQ800)&amp;"@"&amp;AP$4)</f>
        <v/>
      </c>
      <c r="AQ800" s="21" t="str">
        <f ca="1">IF(OR(COUNTIF($AA$3:AQ$3,AM800),AQ$3=""),"",AM800)</f>
        <v/>
      </c>
      <c r="AS800" s="31">
        <f t="shared" si="82"/>
        <v>794</v>
      </c>
      <c r="AT800" s="29" t="str">
        <f t="shared" si="83"/>
        <v/>
      </c>
      <c r="AU800" s="19" t="str">
        <f>IF(AV800="","",COUNT(AV$6:AV800)&amp;"@"&amp;AU$4)</f>
        <v/>
      </c>
      <c r="AV800" s="21" t="str">
        <f t="shared" si="80"/>
        <v/>
      </c>
      <c r="AW800" s="32" t="str">
        <f ca="1">IF(AX800="","",COUNT(AX$6:AX800)&amp;"@"&amp;AW$4)</f>
        <v/>
      </c>
      <c r="AX800" s="21" t="str">
        <f ca="1">IF(OR(COUNTIF($AX$3:AX$3,AT800),AX$3=""),"",AT800)</f>
        <v/>
      </c>
      <c r="AY800" s="32" t="str">
        <f ca="1">IF(AZ800="","",COUNT(AZ$6:AZ800)&amp;"@"&amp;AY$4)</f>
        <v/>
      </c>
      <c r="AZ800" s="21" t="str">
        <f ca="1">IF(OR(COUNTIF($AX$3:AZ$3,AV800),AZ$3=""),"",AV800)</f>
        <v/>
      </c>
      <c r="BA800" s="32" t="str">
        <f ca="1">IF(BB800="","",COUNT(BB$6:BB800)&amp;"@"&amp;BA$4)</f>
        <v/>
      </c>
      <c r="BB800" s="21" t="str">
        <f ca="1">IF(OR(COUNTIF($AX$3:BB$3,AX800),BB$3=""),"",AX800)</f>
        <v/>
      </c>
      <c r="BC800" s="32" t="str">
        <f ca="1">IF(BD800="","",COUNT(BD$6:BD800)&amp;"@"&amp;BC$4)</f>
        <v/>
      </c>
      <c r="BD800" s="21" t="str">
        <f ca="1">IF(OR(COUNTIF($AX$3:BD$3,AZ800),BD$3=""),"",AZ800)</f>
        <v/>
      </c>
      <c r="BE800" s="32" t="str">
        <f ca="1">IF(BF800="","",COUNT(BF$6:BF800)&amp;"@"&amp;BE$4)</f>
        <v/>
      </c>
      <c r="BF800" s="21" t="str">
        <f ca="1">IF(OR(COUNTIF($AX$3:BF$3,BB800),BF$3=""),"",BB800)</f>
        <v/>
      </c>
      <c r="BG800" s="32" t="str">
        <f ca="1">IF(BH800="","",COUNT(BH$6:BH800)&amp;"@"&amp;BG$4)</f>
        <v/>
      </c>
      <c r="BH800" s="21" t="str">
        <f ca="1">IF(OR(COUNTIF($AX$3:BH$3,BD800),BH$3=""),"",BD800)</f>
        <v/>
      </c>
      <c r="BI800" s="32" t="str">
        <f ca="1">IF(BJ800="","",COUNT(BJ$6:BJ800)&amp;"@"&amp;BI$4)</f>
        <v/>
      </c>
      <c r="BJ800" s="21" t="str">
        <f ca="1">IF(OR(COUNTIF($AX$3:BJ$3,BF800),BJ$3=""),"",BF800)</f>
        <v/>
      </c>
      <c r="BK800" s="32" t="str">
        <f ca="1">IF(BL800="","",COUNT(BL$6:BL800)&amp;"@"&amp;BK$4)</f>
        <v/>
      </c>
      <c r="BL800" s="21" t="str">
        <f ca="1">IF(OR(COUNTIF($AX$3:BL$3,BH800),BL$3=""),"",BH800)</f>
        <v/>
      </c>
      <c r="BM800" s="32" t="str">
        <f ca="1">IF(BN800="","",COUNT(BN$6:BN800)&amp;"@"&amp;BM$4)</f>
        <v/>
      </c>
      <c r="BN800" s="21" t="str">
        <f ca="1">IF(OR(COUNTIF($AX$3:BN$3,BJ800),BN$3=""),"",BJ800)</f>
        <v/>
      </c>
    </row>
    <row r="801" spans="22:66" ht="45" customHeight="1" x14ac:dyDescent="0.45">
      <c r="V801" s="31">
        <v>795</v>
      </c>
      <c r="W801" s="29" t="str">
        <f t="shared" si="81"/>
        <v/>
      </c>
      <c r="X801" s="19" t="str">
        <f>IF(Y801="","",COUNT(Y$6:Y801)&amp;"@"&amp;X$4)</f>
        <v/>
      </c>
      <c r="Y801" s="21" t="str">
        <f t="shared" si="79"/>
        <v/>
      </c>
      <c r="Z801" s="32" t="str">
        <f ca="1">IF(AA801="","",COUNT(AA$6:AA801)&amp;"@"&amp;Z$4)</f>
        <v/>
      </c>
      <c r="AA801" s="21" t="str">
        <f ca="1">IF(OR(COUNTIF($AA$3:AA$3,W801),AA$3=""),"",W801)</f>
        <v/>
      </c>
      <c r="AB801" s="32" t="str">
        <f ca="1">IF(AC801="","",COUNT(AC$6:AC801)&amp;"@"&amp;AB$4)</f>
        <v/>
      </c>
      <c r="AC801" s="21" t="str">
        <f ca="1">IF(OR(COUNTIF($AA$3:AC$3,Y801),AC$3=""),"",Y801)</f>
        <v/>
      </c>
      <c r="AD801" s="32" t="str">
        <f ca="1">IF(AE801="","",COUNT(AE$6:AE801)&amp;"@"&amp;AD$4)</f>
        <v/>
      </c>
      <c r="AE801" s="21" t="str">
        <f ca="1">IF(OR(COUNTIF($AA$3:AE$3,AA801),AE$3=""),"",AA801)</f>
        <v/>
      </c>
      <c r="AF801" s="32" t="str">
        <f ca="1">IF(AG801="","",COUNT(AG$6:AG801)&amp;"@"&amp;AF$4)</f>
        <v/>
      </c>
      <c r="AG801" s="21" t="str">
        <f ca="1">IF(OR(COUNTIF($AA$3:AG$3,AC801),AG$3=""),"",AC801)</f>
        <v/>
      </c>
      <c r="AH801" s="32" t="str">
        <f ca="1">IF(AI801="","",COUNT(AI$6:AI801)&amp;"@"&amp;AH$4)</f>
        <v/>
      </c>
      <c r="AI801" s="21" t="str">
        <f ca="1">IF(OR(COUNTIF($AA$3:AI$3,AE801),AI$3=""),"",AE801)</f>
        <v/>
      </c>
      <c r="AJ801" s="32" t="str">
        <f ca="1">IF(AK801="","",COUNT(AK$6:AK801)&amp;"@"&amp;AJ$4)</f>
        <v/>
      </c>
      <c r="AK801" s="21" t="str">
        <f ca="1">IF(OR(COUNTIF($AA$3:AK$3,AG801),AK$3=""),"",AG801)</f>
        <v/>
      </c>
      <c r="AL801" s="32" t="str">
        <f ca="1">IF(AM801="","",COUNT(AM$6:AM801)&amp;"@"&amp;AL$4)</f>
        <v/>
      </c>
      <c r="AM801" s="21" t="str">
        <f ca="1">IF(OR(COUNTIF($AA$3:AM$3,AI801),AM$3=""),"",AI801)</f>
        <v/>
      </c>
      <c r="AN801" s="32" t="str">
        <f ca="1">IF(AO801="","",COUNT(AO$6:AO801)&amp;"@"&amp;AN$4)</f>
        <v/>
      </c>
      <c r="AO801" s="21" t="str">
        <f ca="1">IF(OR(COUNTIF($AA$3:AO$3,AK801),AO$3=""),"",AK801)</f>
        <v/>
      </c>
      <c r="AP801" s="32" t="str">
        <f ca="1">IF(AQ801="","",COUNT(AQ$6:AQ801)&amp;"@"&amp;AP$4)</f>
        <v/>
      </c>
      <c r="AQ801" s="21" t="str">
        <f ca="1">IF(OR(COUNTIF($AA$3:AQ$3,AM801),AQ$3=""),"",AM801)</f>
        <v/>
      </c>
      <c r="AS801" s="31">
        <f t="shared" si="82"/>
        <v>795</v>
      </c>
      <c r="AT801" s="29" t="str">
        <f t="shared" si="83"/>
        <v/>
      </c>
      <c r="AU801" s="19" t="str">
        <f>IF(AV801="","",COUNT(AV$6:AV801)&amp;"@"&amp;AU$4)</f>
        <v/>
      </c>
      <c r="AV801" s="21" t="str">
        <f t="shared" si="80"/>
        <v/>
      </c>
      <c r="AW801" s="32" t="str">
        <f ca="1">IF(AX801="","",COUNT(AX$6:AX801)&amp;"@"&amp;AW$4)</f>
        <v/>
      </c>
      <c r="AX801" s="21" t="str">
        <f ca="1">IF(OR(COUNTIF($AX$3:AX$3,AT801),AX$3=""),"",AT801)</f>
        <v/>
      </c>
      <c r="AY801" s="32" t="str">
        <f ca="1">IF(AZ801="","",COUNT(AZ$6:AZ801)&amp;"@"&amp;AY$4)</f>
        <v/>
      </c>
      <c r="AZ801" s="21" t="str">
        <f ca="1">IF(OR(COUNTIF($AX$3:AZ$3,AV801),AZ$3=""),"",AV801)</f>
        <v/>
      </c>
      <c r="BA801" s="32" t="str">
        <f ca="1">IF(BB801="","",COUNT(BB$6:BB801)&amp;"@"&amp;BA$4)</f>
        <v/>
      </c>
      <c r="BB801" s="21" t="str">
        <f ca="1">IF(OR(COUNTIF($AX$3:BB$3,AX801),BB$3=""),"",AX801)</f>
        <v/>
      </c>
      <c r="BC801" s="32" t="str">
        <f ca="1">IF(BD801="","",COUNT(BD$6:BD801)&amp;"@"&amp;BC$4)</f>
        <v/>
      </c>
      <c r="BD801" s="21" t="str">
        <f ca="1">IF(OR(COUNTIF($AX$3:BD$3,AZ801),BD$3=""),"",AZ801)</f>
        <v/>
      </c>
      <c r="BE801" s="32" t="str">
        <f ca="1">IF(BF801="","",COUNT(BF$6:BF801)&amp;"@"&amp;BE$4)</f>
        <v/>
      </c>
      <c r="BF801" s="21" t="str">
        <f ca="1">IF(OR(COUNTIF($AX$3:BF$3,BB801),BF$3=""),"",BB801)</f>
        <v/>
      </c>
      <c r="BG801" s="32" t="str">
        <f ca="1">IF(BH801="","",COUNT(BH$6:BH801)&amp;"@"&amp;BG$4)</f>
        <v/>
      </c>
      <c r="BH801" s="21" t="str">
        <f ca="1">IF(OR(COUNTIF($AX$3:BH$3,BD801),BH$3=""),"",BD801)</f>
        <v/>
      </c>
      <c r="BI801" s="32" t="str">
        <f ca="1">IF(BJ801="","",COUNT(BJ$6:BJ801)&amp;"@"&amp;BI$4)</f>
        <v/>
      </c>
      <c r="BJ801" s="21" t="str">
        <f ca="1">IF(OR(COUNTIF($AX$3:BJ$3,BF801),BJ$3=""),"",BF801)</f>
        <v/>
      </c>
      <c r="BK801" s="32" t="str">
        <f ca="1">IF(BL801="","",COUNT(BL$6:BL801)&amp;"@"&amp;BK$4)</f>
        <v/>
      </c>
      <c r="BL801" s="21" t="str">
        <f ca="1">IF(OR(COUNTIF($AX$3:BL$3,BH801),BL$3=""),"",BH801)</f>
        <v/>
      </c>
      <c r="BM801" s="32" t="str">
        <f ca="1">IF(BN801="","",COUNT(BN$6:BN801)&amp;"@"&amp;BM$4)</f>
        <v/>
      </c>
      <c r="BN801" s="21" t="str">
        <f ca="1">IF(OR(COUNTIF($AX$3:BN$3,BJ801),BN$3=""),"",BJ801)</f>
        <v/>
      </c>
    </row>
    <row r="802" spans="22:66" ht="45" customHeight="1" x14ac:dyDescent="0.45">
      <c r="V802" s="31">
        <v>796</v>
      </c>
      <c r="W802" s="29" t="str">
        <f t="shared" si="81"/>
        <v/>
      </c>
      <c r="X802" s="19" t="str">
        <f>IF(Y802="","",COUNT(Y$6:Y802)&amp;"@"&amp;X$4)</f>
        <v/>
      </c>
      <c r="Y802" s="21" t="str">
        <f t="shared" si="79"/>
        <v/>
      </c>
      <c r="Z802" s="32" t="str">
        <f ca="1">IF(AA802="","",COUNT(AA$6:AA802)&amp;"@"&amp;Z$4)</f>
        <v/>
      </c>
      <c r="AA802" s="21" t="str">
        <f ca="1">IF(OR(COUNTIF($AA$3:AA$3,W802),AA$3=""),"",W802)</f>
        <v/>
      </c>
      <c r="AB802" s="32" t="str">
        <f ca="1">IF(AC802="","",COUNT(AC$6:AC802)&amp;"@"&amp;AB$4)</f>
        <v/>
      </c>
      <c r="AC802" s="21" t="str">
        <f ca="1">IF(OR(COUNTIF($AA$3:AC$3,Y802),AC$3=""),"",Y802)</f>
        <v/>
      </c>
      <c r="AD802" s="32" t="str">
        <f ca="1">IF(AE802="","",COUNT(AE$6:AE802)&amp;"@"&amp;AD$4)</f>
        <v/>
      </c>
      <c r="AE802" s="21" t="str">
        <f ca="1">IF(OR(COUNTIF($AA$3:AE$3,AA802),AE$3=""),"",AA802)</f>
        <v/>
      </c>
      <c r="AF802" s="32" t="str">
        <f ca="1">IF(AG802="","",COUNT(AG$6:AG802)&amp;"@"&amp;AF$4)</f>
        <v/>
      </c>
      <c r="AG802" s="21" t="str">
        <f ca="1">IF(OR(COUNTIF($AA$3:AG$3,AC802),AG$3=""),"",AC802)</f>
        <v/>
      </c>
      <c r="AH802" s="32" t="str">
        <f ca="1">IF(AI802="","",COUNT(AI$6:AI802)&amp;"@"&amp;AH$4)</f>
        <v/>
      </c>
      <c r="AI802" s="21" t="str">
        <f ca="1">IF(OR(COUNTIF($AA$3:AI$3,AE802),AI$3=""),"",AE802)</f>
        <v/>
      </c>
      <c r="AJ802" s="32" t="str">
        <f ca="1">IF(AK802="","",COUNT(AK$6:AK802)&amp;"@"&amp;AJ$4)</f>
        <v/>
      </c>
      <c r="AK802" s="21" t="str">
        <f ca="1">IF(OR(COUNTIF($AA$3:AK$3,AG802),AK$3=""),"",AG802)</f>
        <v/>
      </c>
      <c r="AL802" s="32" t="str">
        <f ca="1">IF(AM802="","",COUNT(AM$6:AM802)&amp;"@"&amp;AL$4)</f>
        <v/>
      </c>
      <c r="AM802" s="21" t="str">
        <f ca="1">IF(OR(COUNTIF($AA$3:AM$3,AI802),AM$3=""),"",AI802)</f>
        <v/>
      </c>
      <c r="AN802" s="32" t="str">
        <f ca="1">IF(AO802="","",COUNT(AO$6:AO802)&amp;"@"&amp;AN$4)</f>
        <v/>
      </c>
      <c r="AO802" s="21" t="str">
        <f ca="1">IF(OR(COUNTIF($AA$3:AO$3,AK802),AO$3=""),"",AK802)</f>
        <v/>
      </c>
      <c r="AP802" s="32" t="str">
        <f ca="1">IF(AQ802="","",COUNT(AQ$6:AQ802)&amp;"@"&amp;AP$4)</f>
        <v/>
      </c>
      <c r="AQ802" s="21" t="str">
        <f ca="1">IF(OR(COUNTIF($AA$3:AQ$3,AM802),AQ$3=""),"",AM802)</f>
        <v/>
      </c>
      <c r="AS802" s="31">
        <f t="shared" si="82"/>
        <v>796</v>
      </c>
      <c r="AT802" s="29" t="str">
        <f t="shared" si="83"/>
        <v/>
      </c>
      <c r="AU802" s="19" t="str">
        <f>IF(AV802="","",COUNT(AV$6:AV802)&amp;"@"&amp;AU$4)</f>
        <v/>
      </c>
      <c r="AV802" s="21" t="str">
        <f t="shared" si="80"/>
        <v/>
      </c>
      <c r="AW802" s="32" t="str">
        <f ca="1">IF(AX802="","",COUNT(AX$6:AX802)&amp;"@"&amp;AW$4)</f>
        <v/>
      </c>
      <c r="AX802" s="21" t="str">
        <f ca="1">IF(OR(COUNTIF($AX$3:AX$3,AT802),AX$3=""),"",AT802)</f>
        <v/>
      </c>
      <c r="AY802" s="32" t="str">
        <f ca="1">IF(AZ802="","",COUNT(AZ$6:AZ802)&amp;"@"&amp;AY$4)</f>
        <v/>
      </c>
      <c r="AZ802" s="21" t="str">
        <f ca="1">IF(OR(COUNTIF($AX$3:AZ$3,AV802),AZ$3=""),"",AV802)</f>
        <v/>
      </c>
      <c r="BA802" s="32" t="str">
        <f ca="1">IF(BB802="","",COUNT(BB$6:BB802)&amp;"@"&amp;BA$4)</f>
        <v/>
      </c>
      <c r="BB802" s="21" t="str">
        <f ca="1">IF(OR(COUNTIF($AX$3:BB$3,AX802),BB$3=""),"",AX802)</f>
        <v/>
      </c>
      <c r="BC802" s="32" t="str">
        <f ca="1">IF(BD802="","",COUNT(BD$6:BD802)&amp;"@"&amp;BC$4)</f>
        <v/>
      </c>
      <c r="BD802" s="21" t="str">
        <f ca="1">IF(OR(COUNTIF($AX$3:BD$3,AZ802),BD$3=""),"",AZ802)</f>
        <v/>
      </c>
      <c r="BE802" s="32" t="str">
        <f ca="1">IF(BF802="","",COUNT(BF$6:BF802)&amp;"@"&amp;BE$4)</f>
        <v/>
      </c>
      <c r="BF802" s="21" t="str">
        <f ca="1">IF(OR(COUNTIF($AX$3:BF$3,BB802),BF$3=""),"",BB802)</f>
        <v/>
      </c>
      <c r="BG802" s="32" t="str">
        <f ca="1">IF(BH802="","",COUNT(BH$6:BH802)&amp;"@"&amp;BG$4)</f>
        <v/>
      </c>
      <c r="BH802" s="21" t="str">
        <f ca="1">IF(OR(COUNTIF($AX$3:BH$3,BD802),BH$3=""),"",BD802)</f>
        <v/>
      </c>
      <c r="BI802" s="32" t="str">
        <f ca="1">IF(BJ802="","",COUNT(BJ$6:BJ802)&amp;"@"&amp;BI$4)</f>
        <v/>
      </c>
      <c r="BJ802" s="21" t="str">
        <f ca="1">IF(OR(COUNTIF($AX$3:BJ$3,BF802),BJ$3=""),"",BF802)</f>
        <v/>
      </c>
      <c r="BK802" s="32" t="str">
        <f ca="1">IF(BL802="","",COUNT(BL$6:BL802)&amp;"@"&amp;BK$4)</f>
        <v/>
      </c>
      <c r="BL802" s="21" t="str">
        <f ca="1">IF(OR(COUNTIF($AX$3:BL$3,BH802),BL$3=""),"",BH802)</f>
        <v/>
      </c>
      <c r="BM802" s="32" t="str">
        <f ca="1">IF(BN802="","",COUNT(BN$6:BN802)&amp;"@"&amp;BM$4)</f>
        <v/>
      </c>
      <c r="BN802" s="21" t="str">
        <f ca="1">IF(OR(COUNTIF($AX$3:BN$3,BJ802),BN$3=""),"",BJ802)</f>
        <v/>
      </c>
    </row>
    <row r="803" spans="22:66" ht="45" customHeight="1" x14ac:dyDescent="0.45">
      <c r="V803" s="31">
        <v>797</v>
      </c>
      <c r="W803" s="29" t="str">
        <f t="shared" si="81"/>
        <v/>
      </c>
      <c r="X803" s="19" t="str">
        <f>IF(Y803="","",COUNT(Y$6:Y803)&amp;"@"&amp;X$4)</f>
        <v/>
      </c>
      <c r="Y803" s="21" t="str">
        <f t="shared" si="79"/>
        <v/>
      </c>
      <c r="Z803" s="32" t="str">
        <f ca="1">IF(AA803="","",COUNT(AA$6:AA803)&amp;"@"&amp;Z$4)</f>
        <v/>
      </c>
      <c r="AA803" s="21" t="str">
        <f ca="1">IF(OR(COUNTIF($AA$3:AA$3,W803),AA$3=""),"",W803)</f>
        <v/>
      </c>
      <c r="AB803" s="32" t="str">
        <f ca="1">IF(AC803="","",COUNT(AC$6:AC803)&amp;"@"&amp;AB$4)</f>
        <v/>
      </c>
      <c r="AC803" s="21" t="str">
        <f ca="1">IF(OR(COUNTIF($AA$3:AC$3,Y803),AC$3=""),"",Y803)</f>
        <v/>
      </c>
      <c r="AD803" s="32" t="str">
        <f ca="1">IF(AE803="","",COUNT(AE$6:AE803)&amp;"@"&amp;AD$4)</f>
        <v/>
      </c>
      <c r="AE803" s="21" t="str">
        <f ca="1">IF(OR(COUNTIF($AA$3:AE$3,AA803),AE$3=""),"",AA803)</f>
        <v/>
      </c>
      <c r="AF803" s="32" t="str">
        <f ca="1">IF(AG803="","",COUNT(AG$6:AG803)&amp;"@"&amp;AF$4)</f>
        <v/>
      </c>
      <c r="AG803" s="21" t="str">
        <f ca="1">IF(OR(COUNTIF($AA$3:AG$3,AC803),AG$3=""),"",AC803)</f>
        <v/>
      </c>
      <c r="AH803" s="32" t="str">
        <f ca="1">IF(AI803="","",COUNT(AI$6:AI803)&amp;"@"&amp;AH$4)</f>
        <v/>
      </c>
      <c r="AI803" s="21" t="str">
        <f ca="1">IF(OR(COUNTIF($AA$3:AI$3,AE803),AI$3=""),"",AE803)</f>
        <v/>
      </c>
      <c r="AJ803" s="32" t="str">
        <f ca="1">IF(AK803="","",COUNT(AK$6:AK803)&amp;"@"&amp;AJ$4)</f>
        <v/>
      </c>
      <c r="AK803" s="21" t="str">
        <f ca="1">IF(OR(COUNTIF($AA$3:AK$3,AG803),AK$3=""),"",AG803)</f>
        <v/>
      </c>
      <c r="AL803" s="32" t="str">
        <f ca="1">IF(AM803="","",COUNT(AM$6:AM803)&amp;"@"&amp;AL$4)</f>
        <v/>
      </c>
      <c r="AM803" s="21" t="str">
        <f ca="1">IF(OR(COUNTIF($AA$3:AM$3,AI803),AM$3=""),"",AI803)</f>
        <v/>
      </c>
      <c r="AN803" s="32" t="str">
        <f ca="1">IF(AO803="","",COUNT(AO$6:AO803)&amp;"@"&amp;AN$4)</f>
        <v/>
      </c>
      <c r="AO803" s="21" t="str">
        <f ca="1">IF(OR(COUNTIF($AA$3:AO$3,AK803),AO$3=""),"",AK803)</f>
        <v/>
      </c>
      <c r="AP803" s="32" t="str">
        <f ca="1">IF(AQ803="","",COUNT(AQ$6:AQ803)&amp;"@"&amp;AP$4)</f>
        <v/>
      </c>
      <c r="AQ803" s="21" t="str">
        <f ca="1">IF(OR(COUNTIF($AA$3:AQ$3,AM803),AQ$3=""),"",AM803)</f>
        <v/>
      </c>
      <c r="AS803" s="31">
        <f t="shared" si="82"/>
        <v>797</v>
      </c>
      <c r="AT803" s="29" t="str">
        <f t="shared" si="83"/>
        <v/>
      </c>
      <c r="AU803" s="19" t="str">
        <f>IF(AV803="","",COUNT(AV$6:AV803)&amp;"@"&amp;AU$4)</f>
        <v/>
      </c>
      <c r="AV803" s="21" t="str">
        <f t="shared" si="80"/>
        <v/>
      </c>
      <c r="AW803" s="32" t="str">
        <f ca="1">IF(AX803="","",COUNT(AX$6:AX803)&amp;"@"&amp;AW$4)</f>
        <v/>
      </c>
      <c r="AX803" s="21" t="str">
        <f ca="1">IF(OR(COUNTIF($AX$3:AX$3,AT803),AX$3=""),"",AT803)</f>
        <v/>
      </c>
      <c r="AY803" s="32" t="str">
        <f ca="1">IF(AZ803="","",COUNT(AZ$6:AZ803)&amp;"@"&amp;AY$4)</f>
        <v/>
      </c>
      <c r="AZ803" s="21" t="str">
        <f ca="1">IF(OR(COUNTIF($AX$3:AZ$3,AV803),AZ$3=""),"",AV803)</f>
        <v/>
      </c>
      <c r="BA803" s="32" t="str">
        <f ca="1">IF(BB803="","",COUNT(BB$6:BB803)&amp;"@"&amp;BA$4)</f>
        <v/>
      </c>
      <c r="BB803" s="21" t="str">
        <f ca="1">IF(OR(COUNTIF($AX$3:BB$3,AX803),BB$3=""),"",AX803)</f>
        <v/>
      </c>
      <c r="BC803" s="32" t="str">
        <f ca="1">IF(BD803="","",COUNT(BD$6:BD803)&amp;"@"&amp;BC$4)</f>
        <v/>
      </c>
      <c r="BD803" s="21" t="str">
        <f ca="1">IF(OR(COUNTIF($AX$3:BD$3,AZ803),BD$3=""),"",AZ803)</f>
        <v/>
      </c>
      <c r="BE803" s="32" t="str">
        <f ca="1">IF(BF803="","",COUNT(BF$6:BF803)&amp;"@"&amp;BE$4)</f>
        <v/>
      </c>
      <c r="BF803" s="21" t="str">
        <f ca="1">IF(OR(COUNTIF($AX$3:BF$3,BB803),BF$3=""),"",BB803)</f>
        <v/>
      </c>
      <c r="BG803" s="32" t="str">
        <f ca="1">IF(BH803="","",COUNT(BH$6:BH803)&amp;"@"&amp;BG$4)</f>
        <v/>
      </c>
      <c r="BH803" s="21" t="str">
        <f ca="1">IF(OR(COUNTIF($AX$3:BH$3,BD803),BH$3=""),"",BD803)</f>
        <v/>
      </c>
      <c r="BI803" s="32" t="str">
        <f ca="1">IF(BJ803="","",COUNT(BJ$6:BJ803)&amp;"@"&amp;BI$4)</f>
        <v/>
      </c>
      <c r="BJ803" s="21" t="str">
        <f ca="1">IF(OR(COUNTIF($AX$3:BJ$3,BF803),BJ$3=""),"",BF803)</f>
        <v/>
      </c>
      <c r="BK803" s="32" t="str">
        <f ca="1">IF(BL803="","",COUNT(BL$6:BL803)&amp;"@"&amp;BK$4)</f>
        <v/>
      </c>
      <c r="BL803" s="21" t="str">
        <f ca="1">IF(OR(COUNTIF($AX$3:BL$3,BH803),BL$3=""),"",BH803)</f>
        <v/>
      </c>
      <c r="BM803" s="32" t="str">
        <f ca="1">IF(BN803="","",COUNT(BN$6:BN803)&amp;"@"&amp;BM$4)</f>
        <v/>
      </c>
      <c r="BN803" s="21" t="str">
        <f ca="1">IF(OR(COUNTIF($AX$3:BN$3,BJ803),BN$3=""),"",BJ803)</f>
        <v/>
      </c>
    </row>
    <row r="804" spans="22:66" ht="45" customHeight="1" x14ac:dyDescent="0.45">
      <c r="V804" s="31">
        <v>798</v>
      </c>
      <c r="W804" s="29" t="str">
        <f t="shared" si="81"/>
        <v/>
      </c>
      <c r="X804" s="19" t="str">
        <f>IF(Y804="","",COUNT(Y$6:Y804)&amp;"@"&amp;X$4)</f>
        <v/>
      </c>
      <c r="Y804" s="21" t="str">
        <f t="shared" si="79"/>
        <v/>
      </c>
      <c r="Z804" s="32" t="str">
        <f ca="1">IF(AA804="","",COUNT(AA$6:AA804)&amp;"@"&amp;Z$4)</f>
        <v/>
      </c>
      <c r="AA804" s="21" t="str">
        <f ca="1">IF(OR(COUNTIF($AA$3:AA$3,W804),AA$3=""),"",W804)</f>
        <v/>
      </c>
      <c r="AB804" s="32" t="str">
        <f ca="1">IF(AC804="","",COUNT(AC$6:AC804)&amp;"@"&amp;AB$4)</f>
        <v/>
      </c>
      <c r="AC804" s="21" t="str">
        <f ca="1">IF(OR(COUNTIF($AA$3:AC$3,Y804),AC$3=""),"",Y804)</f>
        <v/>
      </c>
      <c r="AD804" s="32" t="str">
        <f ca="1">IF(AE804="","",COUNT(AE$6:AE804)&amp;"@"&amp;AD$4)</f>
        <v/>
      </c>
      <c r="AE804" s="21" t="str">
        <f ca="1">IF(OR(COUNTIF($AA$3:AE$3,AA804),AE$3=""),"",AA804)</f>
        <v/>
      </c>
      <c r="AF804" s="32" t="str">
        <f ca="1">IF(AG804="","",COUNT(AG$6:AG804)&amp;"@"&amp;AF$4)</f>
        <v/>
      </c>
      <c r="AG804" s="21" t="str">
        <f ca="1">IF(OR(COUNTIF($AA$3:AG$3,AC804),AG$3=""),"",AC804)</f>
        <v/>
      </c>
      <c r="AH804" s="32" t="str">
        <f ca="1">IF(AI804="","",COUNT(AI$6:AI804)&amp;"@"&amp;AH$4)</f>
        <v/>
      </c>
      <c r="AI804" s="21" t="str">
        <f ca="1">IF(OR(COUNTIF($AA$3:AI$3,AE804),AI$3=""),"",AE804)</f>
        <v/>
      </c>
      <c r="AJ804" s="32" t="str">
        <f ca="1">IF(AK804="","",COUNT(AK$6:AK804)&amp;"@"&amp;AJ$4)</f>
        <v/>
      </c>
      <c r="AK804" s="21" t="str">
        <f ca="1">IF(OR(COUNTIF($AA$3:AK$3,AG804),AK$3=""),"",AG804)</f>
        <v/>
      </c>
      <c r="AL804" s="32" t="str">
        <f ca="1">IF(AM804="","",COUNT(AM$6:AM804)&amp;"@"&amp;AL$4)</f>
        <v/>
      </c>
      <c r="AM804" s="21" t="str">
        <f ca="1">IF(OR(COUNTIF($AA$3:AM$3,AI804),AM$3=""),"",AI804)</f>
        <v/>
      </c>
      <c r="AN804" s="32" t="str">
        <f ca="1">IF(AO804="","",COUNT(AO$6:AO804)&amp;"@"&amp;AN$4)</f>
        <v/>
      </c>
      <c r="AO804" s="21" t="str">
        <f ca="1">IF(OR(COUNTIF($AA$3:AO$3,AK804),AO$3=""),"",AK804)</f>
        <v/>
      </c>
      <c r="AP804" s="32" t="str">
        <f ca="1">IF(AQ804="","",COUNT(AQ$6:AQ804)&amp;"@"&amp;AP$4)</f>
        <v/>
      </c>
      <c r="AQ804" s="21" t="str">
        <f ca="1">IF(OR(COUNTIF($AA$3:AQ$3,AM804),AQ$3=""),"",AM804)</f>
        <v/>
      </c>
      <c r="AS804" s="31">
        <f t="shared" si="82"/>
        <v>798</v>
      </c>
      <c r="AT804" s="29" t="str">
        <f t="shared" si="83"/>
        <v/>
      </c>
      <c r="AU804" s="19" t="str">
        <f>IF(AV804="","",COUNT(AV$6:AV804)&amp;"@"&amp;AU$4)</f>
        <v/>
      </c>
      <c r="AV804" s="21" t="str">
        <f t="shared" si="80"/>
        <v/>
      </c>
      <c r="AW804" s="32" t="str">
        <f ca="1">IF(AX804="","",COUNT(AX$6:AX804)&amp;"@"&amp;AW$4)</f>
        <v/>
      </c>
      <c r="AX804" s="21" t="str">
        <f ca="1">IF(OR(COUNTIF($AX$3:AX$3,AT804),AX$3=""),"",AT804)</f>
        <v/>
      </c>
      <c r="AY804" s="32" t="str">
        <f ca="1">IF(AZ804="","",COUNT(AZ$6:AZ804)&amp;"@"&amp;AY$4)</f>
        <v/>
      </c>
      <c r="AZ804" s="21" t="str">
        <f ca="1">IF(OR(COUNTIF($AX$3:AZ$3,AV804),AZ$3=""),"",AV804)</f>
        <v/>
      </c>
      <c r="BA804" s="32" t="str">
        <f ca="1">IF(BB804="","",COUNT(BB$6:BB804)&amp;"@"&amp;BA$4)</f>
        <v/>
      </c>
      <c r="BB804" s="21" t="str">
        <f ca="1">IF(OR(COUNTIF($AX$3:BB$3,AX804),BB$3=""),"",AX804)</f>
        <v/>
      </c>
      <c r="BC804" s="32" t="str">
        <f ca="1">IF(BD804="","",COUNT(BD$6:BD804)&amp;"@"&amp;BC$4)</f>
        <v/>
      </c>
      <c r="BD804" s="21" t="str">
        <f ca="1">IF(OR(COUNTIF($AX$3:BD$3,AZ804),BD$3=""),"",AZ804)</f>
        <v/>
      </c>
      <c r="BE804" s="32" t="str">
        <f ca="1">IF(BF804="","",COUNT(BF$6:BF804)&amp;"@"&amp;BE$4)</f>
        <v/>
      </c>
      <c r="BF804" s="21" t="str">
        <f ca="1">IF(OR(COUNTIF($AX$3:BF$3,BB804),BF$3=""),"",BB804)</f>
        <v/>
      </c>
      <c r="BG804" s="32" t="str">
        <f ca="1">IF(BH804="","",COUNT(BH$6:BH804)&amp;"@"&amp;BG$4)</f>
        <v/>
      </c>
      <c r="BH804" s="21" t="str">
        <f ca="1">IF(OR(COUNTIF($AX$3:BH$3,BD804),BH$3=""),"",BD804)</f>
        <v/>
      </c>
      <c r="BI804" s="32" t="str">
        <f ca="1">IF(BJ804="","",COUNT(BJ$6:BJ804)&amp;"@"&amp;BI$4)</f>
        <v/>
      </c>
      <c r="BJ804" s="21" t="str">
        <f ca="1">IF(OR(COUNTIF($AX$3:BJ$3,BF804),BJ$3=""),"",BF804)</f>
        <v/>
      </c>
      <c r="BK804" s="32" t="str">
        <f ca="1">IF(BL804="","",COUNT(BL$6:BL804)&amp;"@"&amp;BK$4)</f>
        <v/>
      </c>
      <c r="BL804" s="21" t="str">
        <f ca="1">IF(OR(COUNTIF($AX$3:BL$3,BH804),BL$3=""),"",BH804)</f>
        <v/>
      </c>
      <c r="BM804" s="32" t="str">
        <f ca="1">IF(BN804="","",COUNT(BN$6:BN804)&amp;"@"&amp;BM$4)</f>
        <v/>
      </c>
      <c r="BN804" s="21" t="str">
        <f ca="1">IF(OR(COUNTIF($AX$3:BN$3,BJ804),BN$3=""),"",BJ804)</f>
        <v/>
      </c>
    </row>
    <row r="805" spans="22:66" ht="45" customHeight="1" x14ac:dyDescent="0.45">
      <c r="V805" s="31">
        <v>799</v>
      </c>
      <c r="W805" s="29" t="str">
        <f t="shared" si="81"/>
        <v/>
      </c>
      <c r="X805" s="19" t="str">
        <f>IF(Y805="","",COUNT(Y$6:Y805)&amp;"@"&amp;X$4)</f>
        <v/>
      </c>
      <c r="Y805" s="21" t="str">
        <f t="shared" si="79"/>
        <v/>
      </c>
      <c r="Z805" s="32" t="str">
        <f ca="1">IF(AA805="","",COUNT(AA$6:AA805)&amp;"@"&amp;Z$4)</f>
        <v/>
      </c>
      <c r="AA805" s="21" t="str">
        <f ca="1">IF(OR(COUNTIF($AA$3:AA$3,W805),AA$3=""),"",W805)</f>
        <v/>
      </c>
      <c r="AB805" s="32" t="str">
        <f ca="1">IF(AC805="","",COUNT(AC$6:AC805)&amp;"@"&amp;AB$4)</f>
        <v/>
      </c>
      <c r="AC805" s="21" t="str">
        <f ca="1">IF(OR(COUNTIF($AA$3:AC$3,Y805),AC$3=""),"",Y805)</f>
        <v/>
      </c>
      <c r="AD805" s="32" t="str">
        <f ca="1">IF(AE805="","",COUNT(AE$6:AE805)&amp;"@"&amp;AD$4)</f>
        <v/>
      </c>
      <c r="AE805" s="21" t="str">
        <f ca="1">IF(OR(COUNTIF($AA$3:AE$3,AA805),AE$3=""),"",AA805)</f>
        <v/>
      </c>
      <c r="AF805" s="32" t="str">
        <f ca="1">IF(AG805="","",COUNT(AG$6:AG805)&amp;"@"&amp;AF$4)</f>
        <v/>
      </c>
      <c r="AG805" s="21" t="str">
        <f ca="1">IF(OR(COUNTIF($AA$3:AG$3,AC805),AG$3=""),"",AC805)</f>
        <v/>
      </c>
      <c r="AH805" s="32" t="str">
        <f ca="1">IF(AI805="","",COUNT(AI$6:AI805)&amp;"@"&amp;AH$4)</f>
        <v/>
      </c>
      <c r="AI805" s="21" t="str">
        <f ca="1">IF(OR(COUNTIF($AA$3:AI$3,AE805),AI$3=""),"",AE805)</f>
        <v/>
      </c>
      <c r="AJ805" s="32" t="str">
        <f ca="1">IF(AK805="","",COUNT(AK$6:AK805)&amp;"@"&amp;AJ$4)</f>
        <v/>
      </c>
      <c r="AK805" s="21" t="str">
        <f ca="1">IF(OR(COUNTIF($AA$3:AK$3,AG805),AK$3=""),"",AG805)</f>
        <v/>
      </c>
      <c r="AL805" s="32" t="str">
        <f ca="1">IF(AM805="","",COUNT(AM$6:AM805)&amp;"@"&amp;AL$4)</f>
        <v/>
      </c>
      <c r="AM805" s="21" t="str">
        <f ca="1">IF(OR(COUNTIF($AA$3:AM$3,AI805),AM$3=""),"",AI805)</f>
        <v/>
      </c>
      <c r="AN805" s="32" t="str">
        <f ca="1">IF(AO805="","",COUNT(AO$6:AO805)&amp;"@"&amp;AN$4)</f>
        <v/>
      </c>
      <c r="AO805" s="21" t="str">
        <f ca="1">IF(OR(COUNTIF($AA$3:AO$3,AK805),AO$3=""),"",AK805)</f>
        <v/>
      </c>
      <c r="AP805" s="32" t="str">
        <f ca="1">IF(AQ805="","",COUNT(AQ$6:AQ805)&amp;"@"&amp;AP$4)</f>
        <v/>
      </c>
      <c r="AQ805" s="21" t="str">
        <f ca="1">IF(OR(COUNTIF($AA$3:AQ$3,AM805),AQ$3=""),"",AM805)</f>
        <v/>
      </c>
      <c r="AS805" s="31">
        <f t="shared" si="82"/>
        <v>799</v>
      </c>
      <c r="AT805" s="29" t="str">
        <f t="shared" si="83"/>
        <v/>
      </c>
      <c r="AU805" s="19" t="str">
        <f>IF(AV805="","",COUNT(AV$6:AV805)&amp;"@"&amp;AU$4)</f>
        <v/>
      </c>
      <c r="AV805" s="21" t="str">
        <f t="shared" si="80"/>
        <v/>
      </c>
      <c r="AW805" s="32" t="str">
        <f ca="1">IF(AX805="","",COUNT(AX$6:AX805)&amp;"@"&amp;AW$4)</f>
        <v/>
      </c>
      <c r="AX805" s="21" t="str">
        <f ca="1">IF(OR(COUNTIF($AX$3:AX$3,AT805),AX$3=""),"",AT805)</f>
        <v/>
      </c>
      <c r="AY805" s="32" t="str">
        <f ca="1">IF(AZ805="","",COUNT(AZ$6:AZ805)&amp;"@"&amp;AY$4)</f>
        <v/>
      </c>
      <c r="AZ805" s="21" t="str">
        <f ca="1">IF(OR(COUNTIF($AX$3:AZ$3,AV805),AZ$3=""),"",AV805)</f>
        <v/>
      </c>
      <c r="BA805" s="32" t="str">
        <f ca="1">IF(BB805="","",COUNT(BB$6:BB805)&amp;"@"&amp;BA$4)</f>
        <v/>
      </c>
      <c r="BB805" s="21" t="str">
        <f ca="1">IF(OR(COUNTIF($AX$3:BB$3,AX805),BB$3=""),"",AX805)</f>
        <v/>
      </c>
      <c r="BC805" s="32" t="str">
        <f ca="1">IF(BD805="","",COUNT(BD$6:BD805)&amp;"@"&amp;BC$4)</f>
        <v/>
      </c>
      <c r="BD805" s="21" t="str">
        <f ca="1">IF(OR(COUNTIF($AX$3:BD$3,AZ805),BD$3=""),"",AZ805)</f>
        <v/>
      </c>
      <c r="BE805" s="32" t="str">
        <f ca="1">IF(BF805="","",COUNT(BF$6:BF805)&amp;"@"&amp;BE$4)</f>
        <v/>
      </c>
      <c r="BF805" s="21" t="str">
        <f ca="1">IF(OR(COUNTIF($AX$3:BF$3,BB805),BF$3=""),"",BB805)</f>
        <v/>
      </c>
      <c r="BG805" s="32" t="str">
        <f ca="1">IF(BH805="","",COUNT(BH$6:BH805)&amp;"@"&amp;BG$4)</f>
        <v/>
      </c>
      <c r="BH805" s="21" t="str">
        <f ca="1">IF(OR(COUNTIF($AX$3:BH$3,BD805),BH$3=""),"",BD805)</f>
        <v/>
      </c>
      <c r="BI805" s="32" t="str">
        <f ca="1">IF(BJ805="","",COUNT(BJ$6:BJ805)&amp;"@"&amp;BI$4)</f>
        <v/>
      </c>
      <c r="BJ805" s="21" t="str">
        <f ca="1">IF(OR(COUNTIF($AX$3:BJ$3,BF805),BJ$3=""),"",BF805)</f>
        <v/>
      </c>
      <c r="BK805" s="32" t="str">
        <f ca="1">IF(BL805="","",COUNT(BL$6:BL805)&amp;"@"&amp;BK$4)</f>
        <v/>
      </c>
      <c r="BL805" s="21" t="str">
        <f ca="1">IF(OR(COUNTIF($AX$3:BL$3,BH805),BL$3=""),"",BH805)</f>
        <v/>
      </c>
      <c r="BM805" s="32" t="str">
        <f ca="1">IF(BN805="","",COUNT(BN$6:BN805)&amp;"@"&amp;BM$4)</f>
        <v/>
      </c>
      <c r="BN805" s="21" t="str">
        <f ca="1">IF(OR(COUNTIF($AX$3:BN$3,BJ805),BN$3=""),"",BJ805)</f>
        <v/>
      </c>
    </row>
    <row r="806" spans="22:66" ht="45" customHeight="1" x14ac:dyDescent="0.45">
      <c r="V806" s="31">
        <v>800</v>
      </c>
      <c r="W806" s="29" t="str">
        <f t="shared" si="81"/>
        <v/>
      </c>
      <c r="X806" s="19" t="str">
        <f>IF(Y806="","",COUNT(Y$6:Y806)&amp;"@"&amp;X$4)</f>
        <v/>
      </c>
      <c r="Y806" s="21" t="str">
        <f t="shared" si="79"/>
        <v/>
      </c>
      <c r="Z806" s="32" t="str">
        <f ca="1">IF(AA806="","",COUNT(AA$6:AA806)&amp;"@"&amp;Z$4)</f>
        <v/>
      </c>
      <c r="AA806" s="21" t="str">
        <f ca="1">IF(OR(COUNTIF($AA$3:AA$3,W806),AA$3=""),"",W806)</f>
        <v/>
      </c>
      <c r="AB806" s="32" t="str">
        <f ca="1">IF(AC806="","",COUNT(AC$6:AC806)&amp;"@"&amp;AB$4)</f>
        <v/>
      </c>
      <c r="AC806" s="21" t="str">
        <f ca="1">IF(OR(COUNTIF($AA$3:AC$3,Y806),AC$3=""),"",Y806)</f>
        <v/>
      </c>
      <c r="AD806" s="32" t="str">
        <f ca="1">IF(AE806="","",COUNT(AE$6:AE806)&amp;"@"&amp;AD$4)</f>
        <v/>
      </c>
      <c r="AE806" s="21" t="str">
        <f ca="1">IF(OR(COUNTIF($AA$3:AE$3,AA806),AE$3=""),"",AA806)</f>
        <v/>
      </c>
      <c r="AF806" s="32" t="str">
        <f ca="1">IF(AG806="","",COUNT(AG$6:AG806)&amp;"@"&amp;AF$4)</f>
        <v/>
      </c>
      <c r="AG806" s="21" t="str">
        <f ca="1">IF(OR(COUNTIF($AA$3:AG$3,AC806),AG$3=""),"",AC806)</f>
        <v/>
      </c>
      <c r="AH806" s="32" t="str">
        <f ca="1">IF(AI806="","",COUNT(AI$6:AI806)&amp;"@"&amp;AH$4)</f>
        <v/>
      </c>
      <c r="AI806" s="21" t="str">
        <f ca="1">IF(OR(COUNTIF($AA$3:AI$3,AE806),AI$3=""),"",AE806)</f>
        <v/>
      </c>
      <c r="AJ806" s="32" t="str">
        <f ca="1">IF(AK806="","",COUNT(AK$6:AK806)&amp;"@"&amp;AJ$4)</f>
        <v/>
      </c>
      <c r="AK806" s="21" t="str">
        <f ca="1">IF(OR(COUNTIF($AA$3:AK$3,AG806),AK$3=""),"",AG806)</f>
        <v/>
      </c>
      <c r="AL806" s="32" t="str">
        <f ca="1">IF(AM806="","",COUNT(AM$6:AM806)&amp;"@"&amp;AL$4)</f>
        <v/>
      </c>
      <c r="AM806" s="21" t="str">
        <f ca="1">IF(OR(COUNTIF($AA$3:AM$3,AI806),AM$3=""),"",AI806)</f>
        <v/>
      </c>
      <c r="AN806" s="32" t="str">
        <f ca="1">IF(AO806="","",COUNT(AO$6:AO806)&amp;"@"&amp;AN$4)</f>
        <v/>
      </c>
      <c r="AO806" s="21" t="str">
        <f ca="1">IF(OR(COUNTIF($AA$3:AO$3,AK806),AO$3=""),"",AK806)</f>
        <v/>
      </c>
      <c r="AP806" s="32" t="str">
        <f ca="1">IF(AQ806="","",COUNT(AQ$6:AQ806)&amp;"@"&amp;AP$4)</f>
        <v/>
      </c>
      <c r="AQ806" s="21" t="str">
        <f ca="1">IF(OR(COUNTIF($AA$3:AQ$3,AM806),AQ$3=""),"",AM806)</f>
        <v/>
      </c>
      <c r="AS806" s="31">
        <f t="shared" si="82"/>
        <v>800</v>
      </c>
      <c r="AT806" s="29" t="str">
        <f t="shared" si="83"/>
        <v/>
      </c>
      <c r="AU806" s="19" t="str">
        <f>IF(AV806="","",COUNT(AV$6:AV806)&amp;"@"&amp;AU$4)</f>
        <v/>
      </c>
      <c r="AV806" s="21" t="str">
        <f t="shared" si="80"/>
        <v/>
      </c>
      <c r="AW806" s="32" t="str">
        <f ca="1">IF(AX806="","",COUNT(AX$6:AX806)&amp;"@"&amp;AW$4)</f>
        <v/>
      </c>
      <c r="AX806" s="21" t="str">
        <f ca="1">IF(OR(COUNTIF($AX$3:AX$3,AT806),AX$3=""),"",AT806)</f>
        <v/>
      </c>
      <c r="AY806" s="32" t="str">
        <f ca="1">IF(AZ806="","",COUNT(AZ$6:AZ806)&amp;"@"&amp;AY$4)</f>
        <v/>
      </c>
      <c r="AZ806" s="21" t="str">
        <f ca="1">IF(OR(COUNTIF($AX$3:AZ$3,AV806),AZ$3=""),"",AV806)</f>
        <v/>
      </c>
      <c r="BA806" s="32" t="str">
        <f ca="1">IF(BB806="","",COUNT(BB$6:BB806)&amp;"@"&amp;BA$4)</f>
        <v/>
      </c>
      <c r="BB806" s="21" t="str">
        <f ca="1">IF(OR(COUNTIF($AX$3:BB$3,AX806),BB$3=""),"",AX806)</f>
        <v/>
      </c>
      <c r="BC806" s="32" t="str">
        <f ca="1">IF(BD806="","",COUNT(BD$6:BD806)&amp;"@"&amp;BC$4)</f>
        <v/>
      </c>
      <c r="BD806" s="21" t="str">
        <f ca="1">IF(OR(COUNTIF($AX$3:BD$3,AZ806),BD$3=""),"",AZ806)</f>
        <v/>
      </c>
      <c r="BE806" s="32" t="str">
        <f ca="1">IF(BF806="","",COUNT(BF$6:BF806)&amp;"@"&amp;BE$4)</f>
        <v/>
      </c>
      <c r="BF806" s="21" t="str">
        <f ca="1">IF(OR(COUNTIF($AX$3:BF$3,BB806),BF$3=""),"",BB806)</f>
        <v/>
      </c>
      <c r="BG806" s="32" t="str">
        <f ca="1">IF(BH806="","",COUNT(BH$6:BH806)&amp;"@"&amp;BG$4)</f>
        <v/>
      </c>
      <c r="BH806" s="21" t="str">
        <f ca="1">IF(OR(COUNTIF($AX$3:BH$3,BD806),BH$3=""),"",BD806)</f>
        <v/>
      </c>
      <c r="BI806" s="32" t="str">
        <f ca="1">IF(BJ806="","",COUNT(BJ$6:BJ806)&amp;"@"&amp;BI$4)</f>
        <v/>
      </c>
      <c r="BJ806" s="21" t="str">
        <f ca="1">IF(OR(COUNTIF($AX$3:BJ$3,BF806),BJ$3=""),"",BF806)</f>
        <v/>
      </c>
      <c r="BK806" s="32" t="str">
        <f ca="1">IF(BL806="","",COUNT(BL$6:BL806)&amp;"@"&amp;BK$4)</f>
        <v/>
      </c>
      <c r="BL806" s="21" t="str">
        <f ca="1">IF(OR(COUNTIF($AX$3:BL$3,BH806),BL$3=""),"",BH806)</f>
        <v/>
      </c>
      <c r="BM806" s="32" t="str">
        <f ca="1">IF(BN806="","",COUNT(BN$6:BN806)&amp;"@"&amp;BM$4)</f>
        <v/>
      </c>
      <c r="BN806" s="21" t="str">
        <f ca="1">IF(OR(COUNTIF($AX$3:BN$3,BJ806),BN$3=""),"",BJ806)</f>
        <v/>
      </c>
    </row>
    <row r="807" spans="22:66" ht="45" customHeight="1" x14ac:dyDescent="0.45">
      <c r="V807" s="31">
        <v>801</v>
      </c>
      <c r="W807" s="29" t="str">
        <f t="shared" si="81"/>
        <v/>
      </c>
      <c r="X807" s="19" t="str">
        <f>IF(Y807="","",COUNT(Y$6:Y807)&amp;"@"&amp;X$4)</f>
        <v/>
      </c>
      <c r="Y807" s="21" t="str">
        <f t="shared" si="79"/>
        <v/>
      </c>
      <c r="Z807" s="32" t="str">
        <f ca="1">IF(AA807="","",COUNT(AA$6:AA807)&amp;"@"&amp;Z$4)</f>
        <v/>
      </c>
      <c r="AA807" s="21" t="str">
        <f ca="1">IF(OR(COUNTIF($AA$3:AA$3,W807),AA$3=""),"",W807)</f>
        <v/>
      </c>
      <c r="AB807" s="32" t="str">
        <f ca="1">IF(AC807="","",COUNT(AC$6:AC807)&amp;"@"&amp;AB$4)</f>
        <v/>
      </c>
      <c r="AC807" s="21" t="str">
        <f ca="1">IF(OR(COUNTIF($AA$3:AC$3,Y807),AC$3=""),"",Y807)</f>
        <v/>
      </c>
      <c r="AD807" s="32" t="str">
        <f ca="1">IF(AE807="","",COUNT(AE$6:AE807)&amp;"@"&amp;AD$4)</f>
        <v/>
      </c>
      <c r="AE807" s="21" t="str">
        <f ca="1">IF(OR(COUNTIF($AA$3:AE$3,AA807),AE$3=""),"",AA807)</f>
        <v/>
      </c>
      <c r="AF807" s="32" t="str">
        <f ca="1">IF(AG807="","",COUNT(AG$6:AG807)&amp;"@"&amp;AF$4)</f>
        <v/>
      </c>
      <c r="AG807" s="21" t="str">
        <f ca="1">IF(OR(COUNTIF($AA$3:AG$3,AC807),AG$3=""),"",AC807)</f>
        <v/>
      </c>
      <c r="AH807" s="32" t="str">
        <f ca="1">IF(AI807="","",COUNT(AI$6:AI807)&amp;"@"&amp;AH$4)</f>
        <v/>
      </c>
      <c r="AI807" s="21" t="str">
        <f ca="1">IF(OR(COUNTIF($AA$3:AI$3,AE807),AI$3=""),"",AE807)</f>
        <v/>
      </c>
      <c r="AJ807" s="32" t="str">
        <f ca="1">IF(AK807="","",COUNT(AK$6:AK807)&amp;"@"&amp;AJ$4)</f>
        <v/>
      </c>
      <c r="AK807" s="21" t="str">
        <f ca="1">IF(OR(COUNTIF($AA$3:AK$3,AG807),AK$3=""),"",AG807)</f>
        <v/>
      </c>
      <c r="AL807" s="32" t="str">
        <f ca="1">IF(AM807="","",COUNT(AM$6:AM807)&amp;"@"&amp;AL$4)</f>
        <v/>
      </c>
      <c r="AM807" s="21" t="str">
        <f ca="1">IF(OR(COUNTIF($AA$3:AM$3,AI807),AM$3=""),"",AI807)</f>
        <v/>
      </c>
      <c r="AN807" s="32" t="str">
        <f ca="1">IF(AO807="","",COUNT(AO$6:AO807)&amp;"@"&amp;AN$4)</f>
        <v/>
      </c>
      <c r="AO807" s="21" t="str">
        <f ca="1">IF(OR(COUNTIF($AA$3:AO$3,AK807),AO$3=""),"",AK807)</f>
        <v/>
      </c>
      <c r="AP807" s="32" t="str">
        <f ca="1">IF(AQ807="","",COUNT(AQ$6:AQ807)&amp;"@"&amp;AP$4)</f>
        <v/>
      </c>
      <c r="AQ807" s="21" t="str">
        <f ca="1">IF(OR(COUNTIF($AA$3:AQ$3,AM807),AQ$3=""),"",AM807)</f>
        <v/>
      </c>
      <c r="AS807" s="31">
        <f t="shared" si="82"/>
        <v>801</v>
      </c>
      <c r="AT807" s="29" t="str">
        <f t="shared" si="83"/>
        <v/>
      </c>
      <c r="AU807" s="19" t="str">
        <f>IF(AV807="","",COUNT(AV$6:AV807)&amp;"@"&amp;AU$4)</f>
        <v/>
      </c>
      <c r="AV807" s="21" t="str">
        <f t="shared" si="80"/>
        <v/>
      </c>
      <c r="AW807" s="32" t="str">
        <f ca="1">IF(AX807="","",COUNT(AX$6:AX807)&amp;"@"&amp;AW$4)</f>
        <v/>
      </c>
      <c r="AX807" s="21" t="str">
        <f ca="1">IF(OR(COUNTIF($AX$3:AX$3,AT807),AX$3=""),"",AT807)</f>
        <v/>
      </c>
      <c r="AY807" s="32" t="str">
        <f ca="1">IF(AZ807="","",COUNT(AZ$6:AZ807)&amp;"@"&amp;AY$4)</f>
        <v/>
      </c>
      <c r="AZ807" s="21" t="str">
        <f ca="1">IF(OR(COUNTIF($AX$3:AZ$3,AV807),AZ$3=""),"",AV807)</f>
        <v/>
      </c>
      <c r="BA807" s="32" t="str">
        <f ca="1">IF(BB807="","",COUNT(BB$6:BB807)&amp;"@"&amp;BA$4)</f>
        <v/>
      </c>
      <c r="BB807" s="21" t="str">
        <f ca="1">IF(OR(COUNTIF($AX$3:BB$3,AX807),BB$3=""),"",AX807)</f>
        <v/>
      </c>
      <c r="BC807" s="32" t="str">
        <f ca="1">IF(BD807="","",COUNT(BD$6:BD807)&amp;"@"&amp;BC$4)</f>
        <v/>
      </c>
      <c r="BD807" s="21" t="str">
        <f ca="1">IF(OR(COUNTIF($AX$3:BD$3,AZ807),BD$3=""),"",AZ807)</f>
        <v/>
      </c>
      <c r="BE807" s="32" t="str">
        <f ca="1">IF(BF807="","",COUNT(BF$6:BF807)&amp;"@"&amp;BE$4)</f>
        <v/>
      </c>
      <c r="BF807" s="21" t="str">
        <f ca="1">IF(OR(COUNTIF($AX$3:BF$3,BB807),BF$3=""),"",BB807)</f>
        <v/>
      </c>
      <c r="BG807" s="32" t="str">
        <f ca="1">IF(BH807="","",COUNT(BH$6:BH807)&amp;"@"&amp;BG$4)</f>
        <v/>
      </c>
      <c r="BH807" s="21" t="str">
        <f ca="1">IF(OR(COUNTIF($AX$3:BH$3,BD807),BH$3=""),"",BD807)</f>
        <v/>
      </c>
      <c r="BI807" s="32" t="str">
        <f ca="1">IF(BJ807="","",COUNT(BJ$6:BJ807)&amp;"@"&amp;BI$4)</f>
        <v/>
      </c>
      <c r="BJ807" s="21" t="str">
        <f ca="1">IF(OR(COUNTIF($AX$3:BJ$3,BF807),BJ$3=""),"",BF807)</f>
        <v/>
      </c>
      <c r="BK807" s="32" t="str">
        <f ca="1">IF(BL807="","",COUNT(BL$6:BL807)&amp;"@"&amp;BK$4)</f>
        <v/>
      </c>
      <c r="BL807" s="21" t="str">
        <f ca="1">IF(OR(COUNTIF($AX$3:BL$3,BH807),BL$3=""),"",BH807)</f>
        <v/>
      </c>
      <c r="BM807" s="32" t="str">
        <f ca="1">IF(BN807="","",COUNT(BN$6:BN807)&amp;"@"&amp;BM$4)</f>
        <v/>
      </c>
      <c r="BN807" s="21" t="str">
        <f ca="1">IF(OR(COUNTIF($AX$3:BN$3,BJ807),BN$3=""),"",BJ807)</f>
        <v/>
      </c>
    </row>
    <row r="808" spans="22:66" ht="45" customHeight="1" x14ac:dyDescent="0.45">
      <c r="V808" s="31">
        <v>802</v>
      </c>
      <c r="W808" s="29" t="str">
        <f t="shared" si="81"/>
        <v/>
      </c>
      <c r="X808" s="19" t="str">
        <f>IF(Y808="","",COUNT(Y$6:Y808)&amp;"@"&amp;X$4)</f>
        <v/>
      </c>
      <c r="Y808" s="21" t="str">
        <f t="shared" si="79"/>
        <v/>
      </c>
      <c r="Z808" s="32" t="str">
        <f ca="1">IF(AA808="","",COUNT(AA$6:AA808)&amp;"@"&amp;Z$4)</f>
        <v/>
      </c>
      <c r="AA808" s="21" t="str">
        <f ca="1">IF(OR(COUNTIF($AA$3:AA$3,W808),AA$3=""),"",W808)</f>
        <v/>
      </c>
      <c r="AB808" s="32" t="str">
        <f ca="1">IF(AC808="","",COUNT(AC$6:AC808)&amp;"@"&amp;AB$4)</f>
        <v/>
      </c>
      <c r="AC808" s="21" t="str">
        <f ca="1">IF(OR(COUNTIF($AA$3:AC$3,Y808),AC$3=""),"",Y808)</f>
        <v/>
      </c>
      <c r="AD808" s="32" t="str">
        <f ca="1">IF(AE808="","",COUNT(AE$6:AE808)&amp;"@"&amp;AD$4)</f>
        <v/>
      </c>
      <c r="AE808" s="21" t="str">
        <f ca="1">IF(OR(COUNTIF($AA$3:AE$3,AA808),AE$3=""),"",AA808)</f>
        <v/>
      </c>
      <c r="AF808" s="32" t="str">
        <f ca="1">IF(AG808="","",COUNT(AG$6:AG808)&amp;"@"&amp;AF$4)</f>
        <v/>
      </c>
      <c r="AG808" s="21" t="str">
        <f ca="1">IF(OR(COUNTIF($AA$3:AG$3,AC808),AG$3=""),"",AC808)</f>
        <v/>
      </c>
      <c r="AH808" s="32" t="str">
        <f ca="1">IF(AI808="","",COUNT(AI$6:AI808)&amp;"@"&amp;AH$4)</f>
        <v/>
      </c>
      <c r="AI808" s="21" t="str">
        <f ca="1">IF(OR(COUNTIF($AA$3:AI$3,AE808),AI$3=""),"",AE808)</f>
        <v/>
      </c>
      <c r="AJ808" s="32" t="str">
        <f ca="1">IF(AK808="","",COUNT(AK$6:AK808)&amp;"@"&amp;AJ$4)</f>
        <v/>
      </c>
      <c r="AK808" s="21" t="str">
        <f ca="1">IF(OR(COUNTIF($AA$3:AK$3,AG808),AK$3=""),"",AG808)</f>
        <v/>
      </c>
      <c r="AL808" s="32" t="str">
        <f ca="1">IF(AM808="","",COUNT(AM$6:AM808)&amp;"@"&amp;AL$4)</f>
        <v/>
      </c>
      <c r="AM808" s="21" t="str">
        <f ca="1">IF(OR(COUNTIF($AA$3:AM$3,AI808),AM$3=""),"",AI808)</f>
        <v/>
      </c>
      <c r="AN808" s="32" t="str">
        <f ca="1">IF(AO808="","",COUNT(AO$6:AO808)&amp;"@"&amp;AN$4)</f>
        <v/>
      </c>
      <c r="AO808" s="21" t="str">
        <f ca="1">IF(OR(COUNTIF($AA$3:AO$3,AK808),AO$3=""),"",AK808)</f>
        <v/>
      </c>
      <c r="AP808" s="32" t="str">
        <f ca="1">IF(AQ808="","",COUNT(AQ$6:AQ808)&amp;"@"&amp;AP$4)</f>
        <v/>
      </c>
      <c r="AQ808" s="21" t="str">
        <f ca="1">IF(OR(COUNTIF($AA$3:AQ$3,AM808),AQ$3=""),"",AM808)</f>
        <v/>
      </c>
      <c r="AS808" s="31">
        <f t="shared" si="82"/>
        <v>802</v>
      </c>
      <c r="AT808" s="29" t="str">
        <f t="shared" si="83"/>
        <v/>
      </c>
      <c r="AU808" s="19" t="str">
        <f>IF(AV808="","",COUNT(AV$6:AV808)&amp;"@"&amp;AU$4)</f>
        <v/>
      </c>
      <c r="AV808" s="21" t="str">
        <f t="shared" si="80"/>
        <v/>
      </c>
      <c r="AW808" s="32" t="str">
        <f ca="1">IF(AX808="","",COUNT(AX$6:AX808)&amp;"@"&amp;AW$4)</f>
        <v/>
      </c>
      <c r="AX808" s="21" t="str">
        <f ca="1">IF(OR(COUNTIF($AX$3:AX$3,AT808),AX$3=""),"",AT808)</f>
        <v/>
      </c>
      <c r="AY808" s="32" t="str">
        <f ca="1">IF(AZ808="","",COUNT(AZ$6:AZ808)&amp;"@"&amp;AY$4)</f>
        <v/>
      </c>
      <c r="AZ808" s="21" t="str">
        <f ca="1">IF(OR(COUNTIF($AX$3:AZ$3,AV808),AZ$3=""),"",AV808)</f>
        <v/>
      </c>
      <c r="BA808" s="32" t="str">
        <f ca="1">IF(BB808="","",COUNT(BB$6:BB808)&amp;"@"&amp;BA$4)</f>
        <v/>
      </c>
      <c r="BB808" s="21" t="str">
        <f ca="1">IF(OR(COUNTIF($AX$3:BB$3,AX808),BB$3=""),"",AX808)</f>
        <v/>
      </c>
      <c r="BC808" s="32" t="str">
        <f ca="1">IF(BD808="","",COUNT(BD$6:BD808)&amp;"@"&amp;BC$4)</f>
        <v/>
      </c>
      <c r="BD808" s="21" t="str">
        <f ca="1">IF(OR(COUNTIF($AX$3:BD$3,AZ808),BD$3=""),"",AZ808)</f>
        <v/>
      </c>
      <c r="BE808" s="32" t="str">
        <f ca="1">IF(BF808="","",COUNT(BF$6:BF808)&amp;"@"&amp;BE$4)</f>
        <v/>
      </c>
      <c r="BF808" s="21" t="str">
        <f ca="1">IF(OR(COUNTIF($AX$3:BF$3,BB808),BF$3=""),"",BB808)</f>
        <v/>
      </c>
      <c r="BG808" s="32" t="str">
        <f ca="1">IF(BH808="","",COUNT(BH$6:BH808)&amp;"@"&amp;BG$4)</f>
        <v/>
      </c>
      <c r="BH808" s="21" t="str">
        <f ca="1">IF(OR(COUNTIF($AX$3:BH$3,BD808),BH$3=""),"",BD808)</f>
        <v/>
      </c>
      <c r="BI808" s="32" t="str">
        <f ca="1">IF(BJ808="","",COUNT(BJ$6:BJ808)&amp;"@"&amp;BI$4)</f>
        <v/>
      </c>
      <c r="BJ808" s="21" t="str">
        <f ca="1">IF(OR(COUNTIF($AX$3:BJ$3,BF808),BJ$3=""),"",BF808)</f>
        <v/>
      </c>
      <c r="BK808" s="32" t="str">
        <f ca="1">IF(BL808="","",COUNT(BL$6:BL808)&amp;"@"&amp;BK$4)</f>
        <v/>
      </c>
      <c r="BL808" s="21" t="str">
        <f ca="1">IF(OR(COUNTIF($AX$3:BL$3,BH808),BL$3=""),"",BH808)</f>
        <v/>
      </c>
      <c r="BM808" s="32" t="str">
        <f ca="1">IF(BN808="","",COUNT(BN$6:BN808)&amp;"@"&amp;BM$4)</f>
        <v/>
      </c>
      <c r="BN808" s="21" t="str">
        <f ca="1">IF(OR(COUNTIF($AX$3:BN$3,BJ808),BN$3=""),"",BJ808)</f>
        <v/>
      </c>
    </row>
    <row r="809" spans="22:66" ht="45" customHeight="1" x14ac:dyDescent="0.45">
      <c r="V809" s="31">
        <v>803</v>
      </c>
      <c r="W809" s="29" t="str">
        <f t="shared" si="81"/>
        <v/>
      </c>
      <c r="X809" s="19" t="str">
        <f>IF(Y809="","",COUNT(Y$6:Y809)&amp;"@"&amp;X$4)</f>
        <v/>
      </c>
      <c r="Y809" s="21" t="str">
        <f t="shared" si="79"/>
        <v/>
      </c>
      <c r="Z809" s="32" t="str">
        <f ca="1">IF(AA809="","",COUNT(AA$6:AA809)&amp;"@"&amp;Z$4)</f>
        <v/>
      </c>
      <c r="AA809" s="21" t="str">
        <f ca="1">IF(OR(COUNTIF($AA$3:AA$3,W809),AA$3=""),"",W809)</f>
        <v/>
      </c>
      <c r="AB809" s="32" t="str">
        <f ca="1">IF(AC809="","",COUNT(AC$6:AC809)&amp;"@"&amp;AB$4)</f>
        <v/>
      </c>
      <c r="AC809" s="21" t="str">
        <f ca="1">IF(OR(COUNTIF($AA$3:AC$3,Y809),AC$3=""),"",Y809)</f>
        <v/>
      </c>
      <c r="AD809" s="32" t="str">
        <f ca="1">IF(AE809="","",COUNT(AE$6:AE809)&amp;"@"&amp;AD$4)</f>
        <v/>
      </c>
      <c r="AE809" s="21" t="str">
        <f ca="1">IF(OR(COUNTIF($AA$3:AE$3,AA809),AE$3=""),"",AA809)</f>
        <v/>
      </c>
      <c r="AF809" s="32" t="str">
        <f ca="1">IF(AG809="","",COUNT(AG$6:AG809)&amp;"@"&amp;AF$4)</f>
        <v/>
      </c>
      <c r="AG809" s="21" t="str">
        <f ca="1">IF(OR(COUNTIF($AA$3:AG$3,AC809),AG$3=""),"",AC809)</f>
        <v/>
      </c>
      <c r="AH809" s="32" t="str">
        <f ca="1">IF(AI809="","",COUNT(AI$6:AI809)&amp;"@"&amp;AH$4)</f>
        <v/>
      </c>
      <c r="AI809" s="21" t="str">
        <f ca="1">IF(OR(COUNTIF($AA$3:AI$3,AE809),AI$3=""),"",AE809)</f>
        <v/>
      </c>
      <c r="AJ809" s="32" t="str">
        <f ca="1">IF(AK809="","",COUNT(AK$6:AK809)&amp;"@"&amp;AJ$4)</f>
        <v/>
      </c>
      <c r="AK809" s="21" t="str">
        <f ca="1">IF(OR(COUNTIF($AA$3:AK$3,AG809),AK$3=""),"",AG809)</f>
        <v/>
      </c>
      <c r="AL809" s="32" t="str">
        <f ca="1">IF(AM809="","",COUNT(AM$6:AM809)&amp;"@"&amp;AL$4)</f>
        <v/>
      </c>
      <c r="AM809" s="21" t="str">
        <f ca="1">IF(OR(COUNTIF($AA$3:AM$3,AI809),AM$3=""),"",AI809)</f>
        <v/>
      </c>
      <c r="AN809" s="32" t="str">
        <f ca="1">IF(AO809="","",COUNT(AO$6:AO809)&amp;"@"&amp;AN$4)</f>
        <v/>
      </c>
      <c r="AO809" s="21" t="str">
        <f ca="1">IF(OR(COUNTIF($AA$3:AO$3,AK809),AO$3=""),"",AK809)</f>
        <v/>
      </c>
      <c r="AP809" s="32" t="str">
        <f ca="1">IF(AQ809="","",COUNT(AQ$6:AQ809)&amp;"@"&amp;AP$4)</f>
        <v/>
      </c>
      <c r="AQ809" s="21" t="str">
        <f ca="1">IF(OR(COUNTIF($AA$3:AQ$3,AM809),AQ$3=""),"",AM809)</f>
        <v/>
      </c>
      <c r="AS809" s="31">
        <f t="shared" si="82"/>
        <v>803</v>
      </c>
      <c r="AT809" s="29" t="str">
        <f t="shared" si="83"/>
        <v/>
      </c>
      <c r="AU809" s="19" t="str">
        <f>IF(AV809="","",COUNT(AV$6:AV809)&amp;"@"&amp;AU$4)</f>
        <v/>
      </c>
      <c r="AV809" s="21" t="str">
        <f t="shared" si="80"/>
        <v/>
      </c>
      <c r="AW809" s="32" t="str">
        <f ca="1">IF(AX809="","",COUNT(AX$6:AX809)&amp;"@"&amp;AW$4)</f>
        <v/>
      </c>
      <c r="AX809" s="21" t="str">
        <f ca="1">IF(OR(COUNTIF($AX$3:AX$3,AT809),AX$3=""),"",AT809)</f>
        <v/>
      </c>
      <c r="AY809" s="32" t="str">
        <f ca="1">IF(AZ809="","",COUNT(AZ$6:AZ809)&amp;"@"&amp;AY$4)</f>
        <v/>
      </c>
      <c r="AZ809" s="21" t="str">
        <f ca="1">IF(OR(COUNTIF($AX$3:AZ$3,AV809),AZ$3=""),"",AV809)</f>
        <v/>
      </c>
      <c r="BA809" s="32" t="str">
        <f ca="1">IF(BB809="","",COUNT(BB$6:BB809)&amp;"@"&amp;BA$4)</f>
        <v/>
      </c>
      <c r="BB809" s="21" t="str">
        <f ca="1">IF(OR(COUNTIF($AX$3:BB$3,AX809),BB$3=""),"",AX809)</f>
        <v/>
      </c>
      <c r="BC809" s="32" t="str">
        <f ca="1">IF(BD809="","",COUNT(BD$6:BD809)&amp;"@"&amp;BC$4)</f>
        <v/>
      </c>
      <c r="BD809" s="21" t="str">
        <f ca="1">IF(OR(COUNTIF($AX$3:BD$3,AZ809),BD$3=""),"",AZ809)</f>
        <v/>
      </c>
      <c r="BE809" s="32" t="str">
        <f ca="1">IF(BF809="","",COUNT(BF$6:BF809)&amp;"@"&amp;BE$4)</f>
        <v/>
      </c>
      <c r="BF809" s="21" t="str">
        <f ca="1">IF(OR(COUNTIF($AX$3:BF$3,BB809),BF$3=""),"",BB809)</f>
        <v/>
      </c>
      <c r="BG809" s="32" t="str">
        <f ca="1">IF(BH809="","",COUNT(BH$6:BH809)&amp;"@"&amp;BG$4)</f>
        <v/>
      </c>
      <c r="BH809" s="21" t="str">
        <f ca="1">IF(OR(COUNTIF($AX$3:BH$3,BD809),BH$3=""),"",BD809)</f>
        <v/>
      </c>
      <c r="BI809" s="32" t="str">
        <f ca="1">IF(BJ809="","",COUNT(BJ$6:BJ809)&amp;"@"&amp;BI$4)</f>
        <v/>
      </c>
      <c r="BJ809" s="21" t="str">
        <f ca="1">IF(OR(COUNTIF($AX$3:BJ$3,BF809),BJ$3=""),"",BF809)</f>
        <v/>
      </c>
      <c r="BK809" s="32" t="str">
        <f ca="1">IF(BL809="","",COUNT(BL$6:BL809)&amp;"@"&amp;BK$4)</f>
        <v/>
      </c>
      <c r="BL809" s="21" t="str">
        <f ca="1">IF(OR(COUNTIF($AX$3:BL$3,BH809),BL$3=""),"",BH809)</f>
        <v/>
      </c>
      <c r="BM809" s="32" t="str">
        <f ca="1">IF(BN809="","",COUNT(BN$6:BN809)&amp;"@"&amp;BM$4)</f>
        <v/>
      </c>
      <c r="BN809" s="21" t="str">
        <f ca="1">IF(OR(COUNTIF($AX$3:BN$3,BJ809),BN$3=""),"",BJ809)</f>
        <v/>
      </c>
    </row>
    <row r="810" spans="22:66" ht="45" customHeight="1" x14ac:dyDescent="0.45">
      <c r="V810" s="31">
        <v>804</v>
      </c>
      <c r="W810" s="29" t="str">
        <f t="shared" si="81"/>
        <v/>
      </c>
      <c r="X810" s="19" t="str">
        <f>IF(Y810="","",COUNT(Y$6:Y810)&amp;"@"&amp;X$4)</f>
        <v/>
      </c>
      <c r="Y810" s="21" t="str">
        <f t="shared" si="79"/>
        <v/>
      </c>
      <c r="Z810" s="32" t="str">
        <f ca="1">IF(AA810="","",COUNT(AA$6:AA810)&amp;"@"&amp;Z$4)</f>
        <v/>
      </c>
      <c r="AA810" s="21" t="str">
        <f ca="1">IF(OR(COUNTIF($AA$3:AA$3,W810),AA$3=""),"",W810)</f>
        <v/>
      </c>
      <c r="AB810" s="32" t="str">
        <f ca="1">IF(AC810="","",COUNT(AC$6:AC810)&amp;"@"&amp;AB$4)</f>
        <v/>
      </c>
      <c r="AC810" s="21" t="str">
        <f ca="1">IF(OR(COUNTIF($AA$3:AC$3,Y810),AC$3=""),"",Y810)</f>
        <v/>
      </c>
      <c r="AD810" s="32" t="str">
        <f ca="1">IF(AE810="","",COUNT(AE$6:AE810)&amp;"@"&amp;AD$4)</f>
        <v/>
      </c>
      <c r="AE810" s="21" t="str">
        <f ca="1">IF(OR(COUNTIF($AA$3:AE$3,AA810),AE$3=""),"",AA810)</f>
        <v/>
      </c>
      <c r="AF810" s="32" t="str">
        <f ca="1">IF(AG810="","",COUNT(AG$6:AG810)&amp;"@"&amp;AF$4)</f>
        <v/>
      </c>
      <c r="AG810" s="21" t="str">
        <f ca="1">IF(OR(COUNTIF($AA$3:AG$3,AC810),AG$3=""),"",AC810)</f>
        <v/>
      </c>
      <c r="AH810" s="32" t="str">
        <f ca="1">IF(AI810="","",COUNT(AI$6:AI810)&amp;"@"&amp;AH$4)</f>
        <v/>
      </c>
      <c r="AI810" s="21" t="str">
        <f ca="1">IF(OR(COUNTIF($AA$3:AI$3,AE810),AI$3=""),"",AE810)</f>
        <v/>
      </c>
      <c r="AJ810" s="32" t="str">
        <f ca="1">IF(AK810="","",COUNT(AK$6:AK810)&amp;"@"&amp;AJ$4)</f>
        <v/>
      </c>
      <c r="AK810" s="21" t="str">
        <f ca="1">IF(OR(COUNTIF($AA$3:AK$3,AG810),AK$3=""),"",AG810)</f>
        <v/>
      </c>
      <c r="AL810" s="32" t="str">
        <f ca="1">IF(AM810="","",COUNT(AM$6:AM810)&amp;"@"&amp;AL$4)</f>
        <v/>
      </c>
      <c r="AM810" s="21" t="str">
        <f ca="1">IF(OR(COUNTIF($AA$3:AM$3,AI810),AM$3=""),"",AI810)</f>
        <v/>
      </c>
      <c r="AN810" s="32" t="str">
        <f ca="1">IF(AO810="","",COUNT(AO$6:AO810)&amp;"@"&amp;AN$4)</f>
        <v/>
      </c>
      <c r="AO810" s="21" t="str">
        <f ca="1">IF(OR(COUNTIF($AA$3:AO$3,AK810),AO$3=""),"",AK810)</f>
        <v/>
      </c>
      <c r="AP810" s="32" t="str">
        <f ca="1">IF(AQ810="","",COUNT(AQ$6:AQ810)&amp;"@"&amp;AP$4)</f>
        <v/>
      </c>
      <c r="AQ810" s="21" t="str">
        <f ca="1">IF(OR(COUNTIF($AA$3:AQ$3,AM810),AQ$3=""),"",AM810)</f>
        <v/>
      </c>
      <c r="AS810" s="31">
        <f t="shared" si="82"/>
        <v>804</v>
      </c>
      <c r="AT810" s="29" t="str">
        <f t="shared" si="83"/>
        <v/>
      </c>
      <c r="AU810" s="19" t="str">
        <f>IF(AV810="","",COUNT(AV$6:AV810)&amp;"@"&amp;AU$4)</f>
        <v/>
      </c>
      <c r="AV810" s="21" t="str">
        <f t="shared" si="80"/>
        <v/>
      </c>
      <c r="AW810" s="32" t="str">
        <f ca="1">IF(AX810="","",COUNT(AX$6:AX810)&amp;"@"&amp;AW$4)</f>
        <v/>
      </c>
      <c r="AX810" s="21" t="str">
        <f ca="1">IF(OR(COUNTIF($AX$3:AX$3,AT810),AX$3=""),"",AT810)</f>
        <v/>
      </c>
      <c r="AY810" s="32" t="str">
        <f ca="1">IF(AZ810="","",COUNT(AZ$6:AZ810)&amp;"@"&amp;AY$4)</f>
        <v/>
      </c>
      <c r="AZ810" s="21" t="str">
        <f ca="1">IF(OR(COUNTIF($AX$3:AZ$3,AV810),AZ$3=""),"",AV810)</f>
        <v/>
      </c>
      <c r="BA810" s="32" t="str">
        <f ca="1">IF(BB810="","",COUNT(BB$6:BB810)&amp;"@"&amp;BA$4)</f>
        <v/>
      </c>
      <c r="BB810" s="21" t="str">
        <f ca="1">IF(OR(COUNTIF($AX$3:BB$3,AX810),BB$3=""),"",AX810)</f>
        <v/>
      </c>
      <c r="BC810" s="32" t="str">
        <f ca="1">IF(BD810="","",COUNT(BD$6:BD810)&amp;"@"&amp;BC$4)</f>
        <v/>
      </c>
      <c r="BD810" s="21" t="str">
        <f ca="1">IF(OR(COUNTIF($AX$3:BD$3,AZ810),BD$3=""),"",AZ810)</f>
        <v/>
      </c>
      <c r="BE810" s="32" t="str">
        <f ca="1">IF(BF810="","",COUNT(BF$6:BF810)&amp;"@"&amp;BE$4)</f>
        <v/>
      </c>
      <c r="BF810" s="21" t="str">
        <f ca="1">IF(OR(COUNTIF($AX$3:BF$3,BB810),BF$3=""),"",BB810)</f>
        <v/>
      </c>
      <c r="BG810" s="32" t="str">
        <f ca="1">IF(BH810="","",COUNT(BH$6:BH810)&amp;"@"&amp;BG$4)</f>
        <v/>
      </c>
      <c r="BH810" s="21" t="str">
        <f ca="1">IF(OR(COUNTIF($AX$3:BH$3,BD810),BH$3=""),"",BD810)</f>
        <v/>
      </c>
      <c r="BI810" s="32" t="str">
        <f ca="1">IF(BJ810="","",COUNT(BJ$6:BJ810)&amp;"@"&amp;BI$4)</f>
        <v/>
      </c>
      <c r="BJ810" s="21" t="str">
        <f ca="1">IF(OR(COUNTIF($AX$3:BJ$3,BF810),BJ$3=""),"",BF810)</f>
        <v/>
      </c>
      <c r="BK810" s="32" t="str">
        <f ca="1">IF(BL810="","",COUNT(BL$6:BL810)&amp;"@"&amp;BK$4)</f>
        <v/>
      </c>
      <c r="BL810" s="21" t="str">
        <f ca="1">IF(OR(COUNTIF($AX$3:BL$3,BH810),BL$3=""),"",BH810)</f>
        <v/>
      </c>
      <c r="BM810" s="32" t="str">
        <f ca="1">IF(BN810="","",COUNT(BN$6:BN810)&amp;"@"&amp;BM$4)</f>
        <v/>
      </c>
      <c r="BN810" s="21" t="str">
        <f ca="1">IF(OR(COUNTIF($AX$3:BN$3,BJ810),BN$3=""),"",BJ810)</f>
        <v/>
      </c>
    </row>
    <row r="811" spans="22:66" ht="45" customHeight="1" x14ac:dyDescent="0.45">
      <c r="V811" s="31">
        <v>805</v>
      </c>
      <c r="W811" s="29" t="str">
        <f t="shared" si="81"/>
        <v/>
      </c>
      <c r="X811" s="19" t="str">
        <f>IF(Y811="","",COUNT(Y$6:Y811)&amp;"@"&amp;X$4)</f>
        <v/>
      </c>
      <c r="Y811" s="21" t="str">
        <f t="shared" si="79"/>
        <v/>
      </c>
      <c r="Z811" s="32" t="str">
        <f ca="1">IF(AA811="","",COUNT(AA$6:AA811)&amp;"@"&amp;Z$4)</f>
        <v/>
      </c>
      <c r="AA811" s="21" t="str">
        <f ca="1">IF(OR(COUNTIF($AA$3:AA$3,W811),AA$3=""),"",W811)</f>
        <v/>
      </c>
      <c r="AB811" s="32" t="str">
        <f ca="1">IF(AC811="","",COUNT(AC$6:AC811)&amp;"@"&amp;AB$4)</f>
        <v/>
      </c>
      <c r="AC811" s="21" t="str">
        <f ca="1">IF(OR(COUNTIF($AA$3:AC$3,Y811),AC$3=""),"",Y811)</f>
        <v/>
      </c>
      <c r="AD811" s="32" t="str">
        <f ca="1">IF(AE811="","",COUNT(AE$6:AE811)&amp;"@"&amp;AD$4)</f>
        <v/>
      </c>
      <c r="AE811" s="21" t="str">
        <f ca="1">IF(OR(COUNTIF($AA$3:AE$3,AA811),AE$3=""),"",AA811)</f>
        <v/>
      </c>
      <c r="AF811" s="32" t="str">
        <f ca="1">IF(AG811="","",COUNT(AG$6:AG811)&amp;"@"&amp;AF$4)</f>
        <v/>
      </c>
      <c r="AG811" s="21" t="str">
        <f ca="1">IF(OR(COUNTIF($AA$3:AG$3,AC811),AG$3=""),"",AC811)</f>
        <v/>
      </c>
      <c r="AH811" s="32" t="str">
        <f ca="1">IF(AI811="","",COUNT(AI$6:AI811)&amp;"@"&amp;AH$4)</f>
        <v/>
      </c>
      <c r="AI811" s="21" t="str">
        <f ca="1">IF(OR(COUNTIF($AA$3:AI$3,AE811),AI$3=""),"",AE811)</f>
        <v/>
      </c>
      <c r="AJ811" s="32" t="str">
        <f ca="1">IF(AK811="","",COUNT(AK$6:AK811)&amp;"@"&amp;AJ$4)</f>
        <v/>
      </c>
      <c r="AK811" s="21" t="str">
        <f ca="1">IF(OR(COUNTIF($AA$3:AK$3,AG811),AK$3=""),"",AG811)</f>
        <v/>
      </c>
      <c r="AL811" s="32" t="str">
        <f ca="1">IF(AM811="","",COUNT(AM$6:AM811)&amp;"@"&amp;AL$4)</f>
        <v/>
      </c>
      <c r="AM811" s="21" t="str">
        <f ca="1">IF(OR(COUNTIF($AA$3:AM$3,AI811),AM$3=""),"",AI811)</f>
        <v/>
      </c>
      <c r="AN811" s="32" t="str">
        <f ca="1">IF(AO811="","",COUNT(AO$6:AO811)&amp;"@"&amp;AN$4)</f>
        <v/>
      </c>
      <c r="AO811" s="21" t="str">
        <f ca="1">IF(OR(COUNTIF($AA$3:AO$3,AK811),AO$3=""),"",AK811)</f>
        <v/>
      </c>
      <c r="AP811" s="32" t="str">
        <f ca="1">IF(AQ811="","",COUNT(AQ$6:AQ811)&amp;"@"&amp;AP$4)</f>
        <v/>
      </c>
      <c r="AQ811" s="21" t="str">
        <f ca="1">IF(OR(COUNTIF($AA$3:AQ$3,AM811),AQ$3=""),"",AM811)</f>
        <v/>
      </c>
      <c r="AS811" s="31">
        <f t="shared" si="82"/>
        <v>805</v>
      </c>
      <c r="AT811" s="29" t="str">
        <f t="shared" si="83"/>
        <v/>
      </c>
      <c r="AU811" s="19" t="str">
        <f>IF(AV811="","",COUNT(AV$6:AV811)&amp;"@"&amp;AU$4)</f>
        <v/>
      </c>
      <c r="AV811" s="21" t="str">
        <f t="shared" si="80"/>
        <v/>
      </c>
      <c r="AW811" s="32" t="str">
        <f ca="1">IF(AX811="","",COUNT(AX$6:AX811)&amp;"@"&amp;AW$4)</f>
        <v/>
      </c>
      <c r="AX811" s="21" t="str">
        <f ca="1">IF(OR(COUNTIF($AX$3:AX$3,AT811),AX$3=""),"",AT811)</f>
        <v/>
      </c>
      <c r="AY811" s="32" t="str">
        <f ca="1">IF(AZ811="","",COUNT(AZ$6:AZ811)&amp;"@"&amp;AY$4)</f>
        <v/>
      </c>
      <c r="AZ811" s="21" t="str">
        <f ca="1">IF(OR(COUNTIF($AX$3:AZ$3,AV811),AZ$3=""),"",AV811)</f>
        <v/>
      </c>
      <c r="BA811" s="32" t="str">
        <f ca="1">IF(BB811="","",COUNT(BB$6:BB811)&amp;"@"&amp;BA$4)</f>
        <v/>
      </c>
      <c r="BB811" s="21" t="str">
        <f ca="1">IF(OR(COUNTIF($AX$3:BB$3,AX811),BB$3=""),"",AX811)</f>
        <v/>
      </c>
      <c r="BC811" s="32" t="str">
        <f ca="1">IF(BD811="","",COUNT(BD$6:BD811)&amp;"@"&amp;BC$4)</f>
        <v/>
      </c>
      <c r="BD811" s="21" t="str">
        <f ca="1">IF(OR(COUNTIF($AX$3:BD$3,AZ811),BD$3=""),"",AZ811)</f>
        <v/>
      </c>
      <c r="BE811" s="32" t="str">
        <f ca="1">IF(BF811="","",COUNT(BF$6:BF811)&amp;"@"&amp;BE$4)</f>
        <v/>
      </c>
      <c r="BF811" s="21" t="str">
        <f ca="1">IF(OR(COUNTIF($AX$3:BF$3,BB811),BF$3=""),"",BB811)</f>
        <v/>
      </c>
      <c r="BG811" s="32" t="str">
        <f ca="1">IF(BH811="","",COUNT(BH$6:BH811)&amp;"@"&amp;BG$4)</f>
        <v/>
      </c>
      <c r="BH811" s="21" t="str">
        <f ca="1">IF(OR(COUNTIF($AX$3:BH$3,BD811),BH$3=""),"",BD811)</f>
        <v/>
      </c>
      <c r="BI811" s="32" t="str">
        <f ca="1">IF(BJ811="","",COUNT(BJ$6:BJ811)&amp;"@"&amp;BI$4)</f>
        <v/>
      </c>
      <c r="BJ811" s="21" t="str">
        <f ca="1">IF(OR(COUNTIF($AX$3:BJ$3,BF811),BJ$3=""),"",BF811)</f>
        <v/>
      </c>
      <c r="BK811" s="32" t="str">
        <f ca="1">IF(BL811="","",COUNT(BL$6:BL811)&amp;"@"&amp;BK$4)</f>
        <v/>
      </c>
      <c r="BL811" s="21" t="str">
        <f ca="1">IF(OR(COUNTIF($AX$3:BL$3,BH811),BL$3=""),"",BH811)</f>
        <v/>
      </c>
      <c r="BM811" s="32" t="str">
        <f ca="1">IF(BN811="","",COUNT(BN$6:BN811)&amp;"@"&amp;BM$4)</f>
        <v/>
      </c>
      <c r="BN811" s="21" t="str">
        <f ca="1">IF(OR(COUNTIF($AX$3:BN$3,BJ811),BN$3=""),"",BJ811)</f>
        <v/>
      </c>
    </row>
    <row r="812" spans="22:66" ht="45" customHeight="1" x14ac:dyDescent="0.45">
      <c r="V812" s="31">
        <v>806</v>
      </c>
      <c r="W812" s="29" t="str">
        <f t="shared" si="81"/>
        <v/>
      </c>
      <c r="X812" s="19" t="str">
        <f>IF(Y812="","",COUNT(Y$6:Y812)&amp;"@"&amp;X$4)</f>
        <v/>
      </c>
      <c r="Y812" s="21" t="str">
        <f t="shared" si="79"/>
        <v/>
      </c>
      <c r="Z812" s="32" t="str">
        <f ca="1">IF(AA812="","",COUNT(AA$6:AA812)&amp;"@"&amp;Z$4)</f>
        <v/>
      </c>
      <c r="AA812" s="21" t="str">
        <f ca="1">IF(OR(COUNTIF($AA$3:AA$3,W812),AA$3=""),"",W812)</f>
        <v/>
      </c>
      <c r="AB812" s="32" t="str">
        <f ca="1">IF(AC812="","",COUNT(AC$6:AC812)&amp;"@"&amp;AB$4)</f>
        <v/>
      </c>
      <c r="AC812" s="21" t="str">
        <f ca="1">IF(OR(COUNTIF($AA$3:AC$3,Y812),AC$3=""),"",Y812)</f>
        <v/>
      </c>
      <c r="AD812" s="32" t="str">
        <f ca="1">IF(AE812="","",COUNT(AE$6:AE812)&amp;"@"&amp;AD$4)</f>
        <v/>
      </c>
      <c r="AE812" s="21" t="str">
        <f ca="1">IF(OR(COUNTIF($AA$3:AE$3,AA812),AE$3=""),"",AA812)</f>
        <v/>
      </c>
      <c r="AF812" s="32" t="str">
        <f ca="1">IF(AG812="","",COUNT(AG$6:AG812)&amp;"@"&amp;AF$4)</f>
        <v/>
      </c>
      <c r="AG812" s="21" t="str">
        <f ca="1">IF(OR(COUNTIF($AA$3:AG$3,AC812),AG$3=""),"",AC812)</f>
        <v/>
      </c>
      <c r="AH812" s="32" t="str">
        <f ca="1">IF(AI812="","",COUNT(AI$6:AI812)&amp;"@"&amp;AH$4)</f>
        <v/>
      </c>
      <c r="AI812" s="21" t="str">
        <f ca="1">IF(OR(COUNTIF($AA$3:AI$3,AE812),AI$3=""),"",AE812)</f>
        <v/>
      </c>
      <c r="AJ812" s="32" t="str">
        <f ca="1">IF(AK812="","",COUNT(AK$6:AK812)&amp;"@"&amp;AJ$4)</f>
        <v/>
      </c>
      <c r="AK812" s="21" t="str">
        <f ca="1">IF(OR(COUNTIF($AA$3:AK$3,AG812),AK$3=""),"",AG812)</f>
        <v/>
      </c>
      <c r="AL812" s="32" t="str">
        <f ca="1">IF(AM812="","",COUNT(AM$6:AM812)&amp;"@"&amp;AL$4)</f>
        <v/>
      </c>
      <c r="AM812" s="21" t="str">
        <f ca="1">IF(OR(COUNTIF($AA$3:AM$3,AI812),AM$3=""),"",AI812)</f>
        <v/>
      </c>
      <c r="AN812" s="32" t="str">
        <f ca="1">IF(AO812="","",COUNT(AO$6:AO812)&amp;"@"&amp;AN$4)</f>
        <v/>
      </c>
      <c r="AO812" s="21" t="str">
        <f ca="1">IF(OR(COUNTIF($AA$3:AO$3,AK812),AO$3=""),"",AK812)</f>
        <v/>
      </c>
      <c r="AP812" s="32" t="str">
        <f ca="1">IF(AQ812="","",COUNT(AQ$6:AQ812)&amp;"@"&amp;AP$4)</f>
        <v/>
      </c>
      <c r="AQ812" s="21" t="str">
        <f ca="1">IF(OR(COUNTIF($AA$3:AQ$3,AM812),AQ$3=""),"",AM812)</f>
        <v/>
      </c>
      <c r="AS812" s="31">
        <f t="shared" si="82"/>
        <v>806</v>
      </c>
      <c r="AT812" s="29" t="str">
        <f t="shared" si="83"/>
        <v/>
      </c>
      <c r="AU812" s="19" t="str">
        <f>IF(AV812="","",COUNT(AV$6:AV812)&amp;"@"&amp;AU$4)</f>
        <v/>
      </c>
      <c r="AV812" s="21" t="str">
        <f t="shared" si="80"/>
        <v/>
      </c>
      <c r="AW812" s="32" t="str">
        <f ca="1">IF(AX812="","",COUNT(AX$6:AX812)&amp;"@"&amp;AW$4)</f>
        <v/>
      </c>
      <c r="AX812" s="21" t="str">
        <f ca="1">IF(OR(COUNTIF($AX$3:AX$3,AT812),AX$3=""),"",AT812)</f>
        <v/>
      </c>
      <c r="AY812" s="32" t="str">
        <f ca="1">IF(AZ812="","",COUNT(AZ$6:AZ812)&amp;"@"&amp;AY$4)</f>
        <v/>
      </c>
      <c r="AZ812" s="21" t="str">
        <f ca="1">IF(OR(COUNTIF($AX$3:AZ$3,AV812),AZ$3=""),"",AV812)</f>
        <v/>
      </c>
      <c r="BA812" s="32" t="str">
        <f ca="1">IF(BB812="","",COUNT(BB$6:BB812)&amp;"@"&amp;BA$4)</f>
        <v/>
      </c>
      <c r="BB812" s="21" t="str">
        <f ca="1">IF(OR(COUNTIF($AX$3:BB$3,AX812),BB$3=""),"",AX812)</f>
        <v/>
      </c>
      <c r="BC812" s="32" t="str">
        <f ca="1">IF(BD812="","",COUNT(BD$6:BD812)&amp;"@"&amp;BC$4)</f>
        <v/>
      </c>
      <c r="BD812" s="21" t="str">
        <f ca="1">IF(OR(COUNTIF($AX$3:BD$3,AZ812),BD$3=""),"",AZ812)</f>
        <v/>
      </c>
      <c r="BE812" s="32" t="str">
        <f ca="1">IF(BF812="","",COUNT(BF$6:BF812)&amp;"@"&amp;BE$4)</f>
        <v/>
      </c>
      <c r="BF812" s="21" t="str">
        <f ca="1">IF(OR(COUNTIF($AX$3:BF$3,BB812),BF$3=""),"",BB812)</f>
        <v/>
      </c>
      <c r="BG812" s="32" t="str">
        <f ca="1">IF(BH812="","",COUNT(BH$6:BH812)&amp;"@"&amp;BG$4)</f>
        <v/>
      </c>
      <c r="BH812" s="21" t="str">
        <f ca="1">IF(OR(COUNTIF($AX$3:BH$3,BD812),BH$3=""),"",BD812)</f>
        <v/>
      </c>
      <c r="BI812" s="32" t="str">
        <f ca="1">IF(BJ812="","",COUNT(BJ$6:BJ812)&amp;"@"&amp;BI$4)</f>
        <v/>
      </c>
      <c r="BJ812" s="21" t="str">
        <f ca="1">IF(OR(COUNTIF($AX$3:BJ$3,BF812),BJ$3=""),"",BF812)</f>
        <v/>
      </c>
      <c r="BK812" s="32" t="str">
        <f ca="1">IF(BL812="","",COUNT(BL$6:BL812)&amp;"@"&amp;BK$4)</f>
        <v/>
      </c>
      <c r="BL812" s="21" t="str">
        <f ca="1">IF(OR(COUNTIF($AX$3:BL$3,BH812),BL$3=""),"",BH812)</f>
        <v/>
      </c>
      <c r="BM812" s="32" t="str">
        <f ca="1">IF(BN812="","",COUNT(BN$6:BN812)&amp;"@"&amp;BM$4)</f>
        <v/>
      </c>
      <c r="BN812" s="21" t="str">
        <f ca="1">IF(OR(COUNTIF($AX$3:BN$3,BJ812),BN$3=""),"",BJ812)</f>
        <v/>
      </c>
    </row>
    <row r="813" spans="22:66" ht="45" customHeight="1" x14ac:dyDescent="0.45">
      <c r="V813" s="31">
        <v>807</v>
      </c>
      <c r="W813" s="29" t="str">
        <f t="shared" si="81"/>
        <v/>
      </c>
      <c r="X813" s="19" t="str">
        <f>IF(Y813="","",COUNT(Y$6:Y813)&amp;"@"&amp;X$4)</f>
        <v/>
      </c>
      <c r="Y813" s="21" t="str">
        <f t="shared" si="79"/>
        <v/>
      </c>
      <c r="Z813" s="32" t="str">
        <f ca="1">IF(AA813="","",COUNT(AA$6:AA813)&amp;"@"&amp;Z$4)</f>
        <v/>
      </c>
      <c r="AA813" s="21" t="str">
        <f ca="1">IF(OR(COUNTIF($AA$3:AA$3,W813),AA$3=""),"",W813)</f>
        <v/>
      </c>
      <c r="AB813" s="32" t="str">
        <f ca="1">IF(AC813="","",COUNT(AC$6:AC813)&amp;"@"&amp;AB$4)</f>
        <v/>
      </c>
      <c r="AC813" s="21" t="str">
        <f ca="1">IF(OR(COUNTIF($AA$3:AC$3,Y813),AC$3=""),"",Y813)</f>
        <v/>
      </c>
      <c r="AD813" s="32" t="str">
        <f ca="1">IF(AE813="","",COUNT(AE$6:AE813)&amp;"@"&amp;AD$4)</f>
        <v/>
      </c>
      <c r="AE813" s="21" t="str">
        <f ca="1">IF(OR(COUNTIF($AA$3:AE$3,AA813),AE$3=""),"",AA813)</f>
        <v/>
      </c>
      <c r="AF813" s="32" t="str">
        <f ca="1">IF(AG813="","",COUNT(AG$6:AG813)&amp;"@"&amp;AF$4)</f>
        <v/>
      </c>
      <c r="AG813" s="21" t="str">
        <f ca="1">IF(OR(COUNTIF($AA$3:AG$3,AC813),AG$3=""),"",AC813)</f>
        <v/>
      </c>
      <c r="AH813" s="32" t="str">
        <f ca="1">IF(AI813="","",COUNT(AI$6:AI813)&amp;"@"&amp;AH$4)</f>
        <v/>
      </c>
      <c r="AI813" s="21" t="str">
        <f ca="1">IF(OR(COUNTIF($AA$3:AI$3,AE813),AI$3=""),"",AE813)</f>
        <v/>
      </c>
      <c r="AJ813" s="32" t="str">
        <f ca="1">IF(AK813="","",COUNT(AK$6:AK813)&amp;"@"&amp;AJ$4)</f>
        <v/>
      </c>
      <c r="AK813" s="21" t="str">
        <f ca="1">IF(OR(COUNTIF($AA$3:AK$3,AG813),AK$3=""),"",AG813)</f>
        <v/>
      </c>
      <c r="AL813" s="32" t="str">
        <f ca="1">IF(AM813="","",COUNT(AM$6:AM813)&amp;"@"&amp;AL$4)</f>
        <v/>
      </c>
      <c r="AM813" s="21" t="str">
        <f ca="1">IF(OR(COUNTIF($AA$3:AM$3,AI813),AM$3=""),"",AI813)</f>
        <v/>
      </c>
      <c r="AN813" s="32" t="str">
        <f ca="1">IF(AO813="","",COUNT(AO$6:AO813)&amp;"@"&amp;AN$4)</f>
        <v/>
      </c>
      <c r="AO813" s="21" t="str">
        <f ca="1">IF(OR(COUNTIF($AA$3:AO$3,AK813),AO$3=""),"",AK813)</f>
        <v/>
      </c>
      <c r="AP813" s="32" t="str">
        <f ca="1">IF(AQ813="","",COUNT(AQ$6:AQ813)&amp;"@"&amp;AP$4)</f>
        <v/>
      </c>
      <c r="AQ813" s="21" t="str">
        <f ca="1">IF(OR(COUNTIF($AA$3:AQ$3,AM813),AQ$3=""),"",AM813)</f>
        <v/>
      </c>
      <c r="AS813" s="31">
        <f t="shared" si="82"/>
        <v>807</v>
      </c>
      <c r="AT813" s="29" t="str">
        <f t="shared" si="83"/>
        <v/>
      </c>
      <c r="AU813" s="19" t="str">
        <f>IF(AV813="","",COUNT(AV$6:AV813)&amp;"@"&amp;AU$4)</f>
        <v/>
      </c>
      <c r="AV813" s="21" t="str">
        <f t="shared" si="80"/>
        <v/>
      </c>
      <c r="AW813" s="32" t="str">
        <f ca="1">IF(AX813="","",COUNT(AX$6:AX813)&amp;"@"&amp;AW$4)</f>
        <v/>
      </c>
      <c r="AX813" s="21" t="str">
        <f ca="1">IF(OR(COUNTIF($AX$3:AX$3,AT813),AX$3=""),"",AT813)</f>
        <v/>
      </c>
      <c r="AY813" s="32" t="str">
        <f ca="1">IF(AZ813="","",COUNT(AZ$6:AZ813)&amp;"@"&amp;AY$4)</f>
        <v/>
      </c>
      <c r="AZ813" s="21" t="str">
        <f ca="1">IF(OR(COUNTIF($AX$3:AZ$3,AV813),AZ$3=""),"",AV813)</f>
        <v/>
      </c>
      <c r="BA813" s="32" t="str">
        <f ca="1">IF(BB813="","",COUNT(BB$6:BB813)&amp;"@"&amp;BA$4)</f>
        <v/>
      </c>
      <c r="BB813" s="21" t="str">
        <f ca="1">IF(OR(COUNTIF($AX$3:BB$3,AX813),BB$3=""),"",AX813)</f>
        <v/>
      </c>
      <c r="BC813" s="32" t="str">
        <f ca="1">IF(BD813="","",COUNT(BD$6:BD813)&amp;"@"&amp;BC$4)</f>
        <v/>
      </c>
      <c r="BD813" s="21" t="str">
        <f ca="1">IF(OR(COUNTIF($AX$3:BD$3,AZ813),BD$3=""),"",AZ813)</f>
        <v/>
      </c>
      <c r="BE813" s="32" t="str">
        <f ca="1">IF(BF813="","",COUNT(BF$6:BF813)&amp;"@"&amp;BE$4)</f>
        <v/>
      </c>
      <c r="BF813" s="21" t="str">
        <f ca="1">IF(OR(COUNTIF($AX$3:BF$3,BB813),BF$3=""),"",BB813)</f>
        <v/>
      </c>
      <c r="BG813" s="32" t="str">
        <f ca="1">IF(BH813="","",COUNT(BH$6:BH813)&amp;"@"&amp;BG$4)</f>
        <v/>
      </c>
      <c r="BH813" s="21" t="str">
        <f ca="1">IF(OR(COUNTIF($AX$3:BH$3,BD813),BH$3=""),"",BD813)</f>
        <v/>
      </c>
      <c r="BI813" s="32" t="str">
        <f ca="1">IF(BJ813="","",COUNT(BJ$6:BJ813)&amp;"@"&amp;BI$4)</f>
        <v/>
      </c>
      <c r="BJ813" s="21" t="str">
        <f ca="1">IF(OR(COUNTIF($AX$3:BJ$3,BF813),BJ$3=""),"",BF813)</f>
        <v/>
      </c>
      <c r="BK813" s="32" t="str">
        <f ca="1">IF(BL813="","",COUNT(BL$6:BL813)&amp;"@"&amp;BK$4)</f>
        <v/>
      </c>
      <c r="BL813" s="21" t="str">
        <f ca="1">IF(OR(COUNTIF($AX$3:BL$3,BH813),BL$3=""),"",BH813)</f>
        <v/>
      </c>
      <c r="BM813" s="32" t="str">
        <f ca="1">IF(BN813="","",COUNT(BN$6:BN813)&amp;"@"&amp;BM$4)</f>
        <v/>
      </c>
      <c r="BN813" s="21" t="str">
        <f ca="1">IF(OR(COUNTIF($AX$3:BN$3,BJ813),BN$3=""),"",BJ813)</f>
        <v/>
      </c>
    </row>
    <row r="814" spans="22:66" ht="45" customHeight="1" x14ac:dyDescent="0.45">
      <c r="V814" s="31">
        <v>808</v>
      </c>
      <c r="W814" s="29" t="str">
        <f t="shared" si="81"/>
        <v/>
      </c>
      <c r="X814" s="19" t="str">
        <f>IF(Y814="","",COUNT(Y$6:Y814)&amp;"@"&amp;X$4)</f>
        <v/>
      </c>
      <c r="Y814" s="21" t="str">
        <f t="shared" si="79"/>
        <v/>
      </c>
      <c r="Z814" s="32" t="str">
        <f ca="1">IF(AA814="","",COUNT(AA$6:AA814)&amp;"@"&amp;Z$4)</f>
        <v/>
      </c>
      <c r="AA814" s="21" t="str">
        <f ca="1">IF(OR(COUNTIF($AA$3:AA$3,W814),AA$3=""),"",W814)</f>
        <v/>
      </c>
      <c r="AB814" s="32" t="str">
        <f ca="1">IF(AC814="","",COUNT(AC$6:AC814)&amp;"@"&amp;AB$4)</f>
        <v/>
      </c>
      <c r="AC814" s="21" t="str">
        <f ca="1">IF(OR(COUNTIF($AA$3:AC$3,Y814),AC$3=""),"",Y814)</f>
        <v/>
      </c>
      <c r="AD814" s="32" t="str">
        <f ca="1">IF(AE814="","",COUNT(AE$6:AE814)&amp;"@"&amp;AD$4)</f>
        <v/>
      </c>
      <c r="AE814" s="21" t="str">
        <f ca="1">IF(OR(COUNTIF($AA$3:AE$3,AA814),AE$3=""),"",AA814)</f>
        <v/>
      </c>
      <c r="AF814" s="32" t="str">
        <f ca="1">IF(AG814="","",COUNT(AG$6:AG814)&amp;"@"&amp;AF$4)</f>
        <v/>
      </c>
      <c r="AG814" s="21" t="str">
        <f ca="1">IF(OR(COUNTIF($AA$3:AG$3,AC814),AG$3=""),"",AC814)</f>
        <v/>
      </c>
      <c r="AH814" s="32" t="str">
        <f ca="1">IF(AI814="","",COUNT(AI$6:AI814)&amp;"@"&amp;AH$4)</f>
        <v/>
      </c>
      <c r="AI814" s="21" t="str">
        <f ca="1">IF(OR(COUNTIF($AA$3:AI$3,AE814),AI$3=""),"",AE814)</f>
        <v/>
      </c>
      <c r="AJ814" s="32" t="str">
        <f ca="1">IF(AK814="","",COUNT(AK$6:AK814)&amp;"@"&amp;AJ$4)</f>
        <v/>
      </c>
      <c r="AK814" s="21" t="str">
        <f ca="1">IF(OR(COUNTIF($AA$3:AK$3,AG814),AK$3=""),"",AG814)</f>
        <v/>
      </c>
      <c r="AL814" s="32" t="str">
        <f ca="1">IF(AM814="","",COUNT(AM$6:AM814)&amp;"@"&amp;AL$4)</f>
        <v/>
      </c>
      <c r="AM814" s="21" t="str">
        <f ca="1">IF(OR(COUNTIF($AA$3:AM$3,AI814),AM$3=""),"",AI814)</f>
        <v/>
      </c>
      <c r="AN814" s="32" t="str">
        <f ca="1">IF(AO814="","",COUNT(AO$6:AO814)&amp;"@"&amp;AN$4)</f>
        <v/>
      </c>
      <c r="AO814" s="21" t="str">
        <f ca="1">IF(OR(COUNTIF($AA$3:AO$3,AK814),AO$3=""),"",AK814)</f>
        <v/>
      </c>
      <c r="AP814" s="32" t="str">
        <f ca="1">IF(AQ814="","",COUNT(AQ$6:AQ814)&amp;"@"&amp;AP$4)</f>
        <v/>
      </c>
      <c r="AQ814" s="21" t="str">
        <f ca="1">IF(OR(COUNTIF($AA$3:AQ$3,AM814),AQ$3=""),"",AM814)</f>
        <v/>
      </c>
      <c r="AS814" s="31">
        <f t="shared" si="82"/>
        <v>808</v>
      </c>
      <c r="AT814" s="29" t="str">
        <f t="shared" si="83"/>
        <v/>
      </c>
      <c r="AU814" s="19" t="str">
        <f>IF(AV814="","",COUNT(AV$6:AV814)&amp;"@"&amp;AU$4)</f>
        <v/>
      </c>
      <c r="AV814" s="21" t="str">
        <f t="shared" si="80"/>
        <v/>
      </c>
      <c r="AW814" s="32" t="str">
        <f ca="1">IF(AX814="","",COUNT(AX$6:AX814)&amp;"@"&amp;AW$4)</f>
        <v/>
      </c>
      <c r="AX814" s="21" t="str">
        <f ca="1">IF(OR(COUNTIF($AX$3:AX$3,AT814),AX$3=""),"",AT814)</f>
        <v/>
      </c>
      <c r="AY814" s="32" t="str">
        <f ca="1">IF(AZ814="","",COUNT(AZ$6:AZ814)&amp;"@"&amp;AY$4)</f>
        <v/>
      </c>
      <c r="AZ814" s="21" t="str">
        <f ca="1">IF(OR(COUNTIF($AX$3:AZ$3,AV814),AZ$3=""),"",AV814)</f>
        <v/>
      </c>
      <c r="BA814" s="32" t="str">
        <f ca="1">IF(BB814="","",COUNT(BB$6:BB814)&amp;"@"&amp;BA$4)</f>
        <v/>
      </c>
      <c r="BB814" s="21" t="str">
        <f ca="1">IF(OR(COUNTIF($AX$3:BB$3,AX814),BB$3=""),"",AX814)</f>
        <v/>
      </c>
      <c r="BC814" s="32" t="str">
        <f ca="1">IF(BD814="","",COUNT(BD$6:BD814)&amp;"@"&amp;BC$4)</f>
        <v/>
      </c>
      <c r="BD814" s="21" t="str">
        <f ca="1">IF(OR(COUNTIF($AX$3:BD$3,AZ814),BD$3=""),"",AZ814)</f>
        <v/>
      </c>
      <c r="BE814" s="32" t="str">
        <f ca="1">IF(BF814="","",COUNT(BF$6:BF814)&amp;"@"&amp;BE$4)</f>
        <v/>
      </c>
      <c r="BF814" s="21" t="str">
        <f ca="1">IF(OR(COUNTIF($AX$3:BF$3,BB814),BF$3=""),"",BB814)</f>
        <v/>
      </c>
      <c r="BG814" s="32" t="str">
        <f ca="1">IF(BH814="","",COUNT(BH$6:BH814)&amp;"@"&amp;BG$4)</f>
        <v/>
      </c>
      <c r="BH814" s="21" t="str">
        <f ca="1">IF(OR(COUNTIF($AX$3:BH$3,BD814),BH$3=""),"",BD814)</f>
        <v/>
      </c>
      <c r="BI814" s="32" t="str">
        <f ca="1">IF(BJ814="","",COUNT(BJ$6:BJ814)&amp;"@"&amp;BI$4)</f>
        <v/>
      </c>
      <c r="BJ814" s="21" t="str">
        <f ca="1">IF(OR(COUNTIF($AX$3:BJ$3,BF814),BJ$3=""),"",BF814)</f>
        <v/>
      </c>
      <c r="BK814" s="32" t="str">
        <f ca="1">IF(BL814="","",COUNT(BL$6:BL814)&amp;"@"&amp;BK$4)</f>
        <v/>
      </c>
      <c r="BL814" s="21" t="str">
        <f ca="1">IF(OR(COUNTIF($AX$3:BL$3,BH814),BL$3=""),"",BH814)</f>
        <v/>
      </c>
      <c r="BM814" s="32" t="str">
        <f ca="1">IF(BN814="","",COUNT(BN$6:BN814)&amp;"@"&amp;BM$4)</f>
        <v/>
      </c>
      <c r="BN814" s="21" t="str">
        <f ca="1">IF(OR(COUNTIF($AX$3:BN$3,BJ814),BN$3=""),"",BJ814)</f>
        <v/>
      </c>
    </row>
    <row r="815" spans="22:66" ht="45" customHeight="1" x14ac:dyDescent="0.45">
      <c r="V815" s="31">
        <v>809</v>
      </c>
      <c r="W815" s="29" t="str">
        <f t="shared" si="81"/>
        <v/>
      </c>
      <c r="X815" s="19" t="str">
        <f>IF(Y815="","",COUNT(Y$6:Y815)&amp;"@"&amp;X$4)</f>
        <v/>
      </c>
      <c r="Y815" s="21" t="str">
        <f t="shared" si="79"/>
        <v/>
      </c>
      <c r="Z815" s="32" t="str">
        <f ca="1">IF(AA815="","",COUNT(AA$6:AA815)&amp;"@"&amp;Z$4)</f>
        <v/>
      </c>
      <c r="AA815" s="21" t="str">
        <f ca="1">IF(OR(COUNTIF($AA$3:AA$3,W815),AA$3=""),"",W815)</f>
        <v/>
      </c>
      <c r="AB815" s="32" t="str">
        <f ca="1">IF(AC815="","",COUNT(AC$6:AC815)&amp;"@"&amp;AB$4)</f>
        <v/>
      </c>
      <c r="AC815" s="21" t="str">
        <f ca="1">IF(OR(COUNTIF($AA$3:AC$3,Y815),AC$3=""),"",Y815)</f>
        <v/>
      </c>
      <c r="AD815" s="32" t="str">
        <f ca="1">IF(AE815="","",COUNT(AE$6:AE815)&amp;"@"&amp;AD$4)</f>
        <v/>
      </c>
      <c r="AE815" s="21" t="str">
        <f ca="1">IF(OR(COUNTIF($AA$3:AE$3,AA815),AE$3=""),"",AA815)</f>
        <v/>
      </c>
      <c r="AF815" s="32" t="str">
        <f ca="1">IF(AG815="","",COUNT(AG$6:AG815)&amp;"@"&amp;AF$4)</f>
        <v/>
      </c>
      <c r="AG815" s="21" t="str">
        <f ca="1">IF(OR(COUNTIF($AA$3:AG$3,AC815),AG$3=""),"",AC815)</f>
        <v/>
      </c>
      <c r="AH815" s="32" t="str">
        <f ca="1">IF(AI815="","",COUNT(AI$6:AI815)&amp;"@"&amp;AH$4)</f>
        <v/>
      </c>
      <c r="AI815" s="21" t="str">
        <f ca="1">IF(OR(COUNTIF($AA$3:AI$3,AE815),AI$3=""),"",AE815)</f>
        <v/>
      </c>
      <c r="AJ815" s="32" t="str">
        <f ca="1">IF(AK815="","",COUNT(AK$6:AK815)&amp;"@"&amp;AJ$4)</f>
        <v/>
      </c>
      <c r="AK815" s="21" t="str">
        <f ca="1">IF(OR(COUNTIF($AA$3:AK$3,AG815),AK$3=""),"",AG815)</f>
        <v/>
      </c>
      <c r="AL815" s="32" t="str">
        <f ca="1">IF(AM815="","",COUNT(AM$6:AM815)&amp;"@"&amp;AL$4)</f>
        <v/>
      </c>
      <c r="AM815" s="21" t="str">
        <f ca="1">IF(OR(COUNTIF($AA$3:AM$3,AI815),AM$3=""),"",AI815)</f>
        <v/>
      </c>
      <c r="AN815" s="32" t="str">
        <f ca="1">IF(AO815="","",COUNT(AO$6:AO815)&amp;"@"&amp;AN$4)</f>
        <v/>
      </c>
      <c r="AO815" s="21" t="str">
        <f ca="1">IF(OR(COUNTIF($AA$3:AO$3,AK815),AO$3=""),"",AK815)</f>
        <v/>
      </c>
      <c r="AP815" s="32" t="str">
        <f ca="1">IF(AQ815="","",COUNT(AQ$6:AQ815)&amp;"@"&amp;AP$4)</f>
        <v/>
      </c>
      <c r="AQ815" s="21" t="str">
        <f ca="1">IF(OR(COUNTIF($AA$3:AQ$3,AM815),AQ$3=""),"",AM815)</f>
        <v/>
      </c>
      <c r="AS815" s="31">
        <f t="shared" si="82"/>
        <v>809</v>
      </c>
      <c r="AT815" s="29" t="str">
        <f t="shared" si="83"/>
        <v/>
      </c>
      <c r="AU815" s="19" t="str">
        <f>IF(AV815="","",COUNT(AV$6:AV815)&amp;"@"&amp;AU$4)</f>
        <v/>
      </c>
      <c r="AV815" s="21" t="str">
        <f t="shared" si="80"/>
        <v/>
      </c>
      <c r="AW815" s="32" t="str">
        <f ca="1">IF(AX815="","",COUNT(AX$6:AX815)&amp;"@"&amp;AW$4)</f>
        <v/>
      </c>
      <c r="AX815" s="21" t="str">
        <f ca="1">IF(OR(COUNTIF($AX$3:AX$3,AT815),AX$3=""),"",AT815)</f>
        <v/>
      </c>
      <c r="AY815" s="32" t="str">
        <f ca="1">IF(AZ815="","",COUNT(AZ$6:AZ815)&amp;"@"&amp;AY$4)</f>
        <v/>
      </c>
      <c r="AZ815" s="21" t="str">
        <f ca="1">IF(OR(COUNTIF($AX$3:AZ$3,AV815),AZ$3=""),"",AV815)</f>
        <v/>
      </c>
      <c r="BA815" s="32" t="str">
        <f ca="1">IF(BB815="","",COUNT(BB$6:BB815)&amp;"@"&amp;BA$4)</f>
        <v/>
      </c>
      <c r="BB815" s="21" t="str">
        <f ca="1">IF(OR(COUNTIF($AX$3:BB$3,AX815),BB$3=""),"",AX815)</f>
        <v/>
      </c>
      <c r="BC815" s="32" t="str">
        <f ca="1">IF(BD815="","",COUNT(BD$6:BD815)&amp;"@"&amp;BC$4)</f>
        <v/>
      </c>
      <c r="BD815" s="21" t="str">
        <f ca="1">IF(OR(COUNTIF($AX$3:BD$3,AZ815),BD$3=""),"",AZ815)</f>
        <v/>
      </c>
      <c r="BE815" s="32" t="str">
        <f ca="1">IF(BF815="","",COUNT(BF$6:BF815)&amp;"@"&amp;BE$4)</f>
        <v/>
      </c>
      <c r="BF815" s="21" t="str">
        <f ca="1">IF(OR(COUNTIF($AX$3:BF$3,BB815),BF$3=""),"",BB815)</f>
        <v/>
      </c>
      <c r="BG815" s="32" t="str">
        <f ca="1">IF(BH815="","",COUNT(BH$6:BH815)&amp;"@"&amp;BG$4)</f>
        <v/>
      </c>
      <c r="BH815" s="21" t="str">
        <f ca="1">IF(OR(COUNTIF($AX$3:BH$3,BD815),BH$3=""),"",BD815)</f>
        <v/>
      </c>
      <c r="BI815" s="32" t="str">
        <f ca="1">IF(BJ815="","",COUNT(BJ$6:BJ815)&amp;"@"&amp;BI$4)</f>
        <v/>
      </c>
      <c r="BJ815" s="21" t="str">
        <f ca="1">IF(OR(COUNTIF($AX$3:BJ$3,BF815),BJ$3=""),"",BF815)</f>
        <v/>
      </c>
      <c r="BK815" s="32" t="str">
        <f ca="1">IF(BL815="","",COUNT(BL$6:BL815)&amp;"@"&amp;BK$4)</f>
        <v/>
      </c>
      <c r="BL815" s="21" t="str">
        <f ca="1">IF(OR(COUNTIF($AX$3:BL$3,BH815),BL$3=""),"",BH815)</f>
        <v/>
      </c>
      <c r="BM815" s="32" t="str">
        <f ca="1">IF(BN815="","",COUNT(BN$6:BN815)&amp;"@"&amp;BM$4)</f>
        <v/>
      </c>
      <c r="BN815" s="21" t="str">
        <f ca="1">IF(OR(COUNTIF($AX$3:BN$3,BJ815),BN$3=""),"",BJ815)</f>
        <v/>
      </c>
    </row>
    <row r="816" spans="22:66" ht="45" customHeight="1" x14ac:dyDescent="0.45">
      <c r="V816" s="31">
        <v>810</v>
      </c>
      <c r="W816" s="29" t="str">
        <f t="shared" si="81"/>
        <v/>
      </c>
      <c r="X816" s="19" t="str">
        <f>IF(Y816="","",COUNT(Y$6:Y816)&amp;"@"&amp;X$4)</f>
        <v/>
      </c>
      <c r="Y816" s="21" t="str">
        <f t="shared" si="79"/>
        <v/>
      </c>
      <c r="Z816" s="32" t="str">
        <f ca="1">IF(AA816="","",COUNT(AA$6:AA816)&amp;"@"&amp;Z$4)</f>
        <v/>
      </c>
      <c r="AA816" s="21" t="str">
        <f ca="1">IF(OR(COUNTIF($AA$3:AA$3,W816),AA$3=""),"",W816)</f>
        <v/>
      </c>
      <c r="AB816" s="32" t="str">
        <f ca="1">IF(AC816="","",COUNT(AC$6:AC816)&amp;"@"&amp;AB$4)</f>
        <v/>
      </c>
      <c r="AC816" s="21" t="str">
        <f ca="1">IF(OR(COUNTIF($AA$3:AC$3,Y816),AC$3=""),"",Y816)</f>
        <v/>
      </c>
      <c r="AD816" s="32" t="str">
        <f ca="1">IF(AE816="","",COUNT(AE$6:AE816)&amp;"@"&amp;AD$4)</f>
        <v/>
      </c>
      <c r="AE816" s="21" t="str">
        <f ca="1">IF(OR(COUNTIF($AA$3:AE$3,AA816),AE$3=""),"",AA816)</f>
        <v/>
      </c>
      <c r="AF816" s="32" t="str">
        <f ca="1">IF(AG816="","",COUNT(AG$6:AG816)&amp;"@"&amp;AF$4)</f>
        <v/>
      </c>
      <c r="AG816" s="21" t="str">
        <f ca="1">IF(OR(COUNTIF($AA$3:AG$3,AC816),AG$3=""),"",AC816)</f>
        <v/>
      </c>
      <c r="AH816" s="32" t="str">
        <f ca="1">IF(AI816="","",COUNT(AI$6:AI816)&amp;"@"&amp;AH$4)</f>
        <v/>
      </c>
      <c r="AI816" s="21" t="str">
        <f ca="1">IF(OR(COUNTIF($AA$3:AI$3,AE816),AI$3=""),"",AE816)</f>
        <v/>
      </c>
      <c r="AJ816" s="32" t="str">
        <f ca="1">IF(AK816="","",COUNT(AK$6:AK816)&amp;"@"&amp;AJ$4)</f>
        <v/>
      </c>
      <c r="AK816" s="21" t="str">
        <f ca="1">IF(OR(COUNTIF($AA$3:AK$3,AG816),AK$3=""),"",AG816)</f>
        <v/>
      </c>
      <c r="AL816" s="32" t="str">
        <f ca="1">IF(AM816="","",COUNT(AM$6:AM816)&amp;"@"&amp;AL$4)</f>
        <v/>
      </c>
      <c r="AM816" s="21" t="str">
        <f ca="1">IF(OR(COUNTIF($AA$3:AM$3,AI816),AM$3=""),"",AI816)</f>
        <v/>
      </c>
      <c r="AN816" s="32" t="str">
        <f ca="1">IF(AO816="","",COUNT(AO$6:AO816)&amp;"@"&amp;AN$4)</f>
        <v/>
      </c>
      <c r="AO816" s="21" t="str">
        <f ca="1">IF(OR(COUNTIF($AA$3:AO$3,AK816),AO$3=""),"",AK816)</f>
        <v/>
      </c>
      <c r="AP816" s="32" t="str">
        <f ca="1">IF(AQ816="","",COUNT(AQ$6:AQ816)&amp;"@"&amp;AP$4)</f>
        <v/>
      </c>
      <c r="AQ816" s="21" t="str">
        <f ca="1">IF(OR(COUNTIF($AA$3:AQ$3,AM816),AQ$3=""),"",AM816)</f>
        <v/>
      </c>
      <c r="AS816" s="31">
        <f t="shared" si="82"/>
        <v>810</v>
      </c>
      <c r="AT816" s="29" t="str">
        <f t="shared" si="83"/>
        <v/>
      </c>
      <c r="AU816" s="19" t="str">
        <f>IF(AV816="","",COUNT(AV$6:AV816)&amp;"@"&amp;AU$4)</f>
        <v/>
      </c>
      <c r="AV816" s="21" t="str">
        <f t="shared" si="80"/>
        <v/>
      </c>
      <c r="AW816" s="32" t="str">
        <f ca="1">IF(AX816="","",COUNT(AX$6:AX816)&amp;"@"&amp;AW$4)</f>
        <v/>
      </c>
      <c r="AX816" s="21" t="str">
        <f ca="1">IF(OR(COUNTIF($AX$3:AX$3,AT816),AX$3=""),"",AT816)</f>
        <v/>
      </c>
      <c r="AY816" s="32" t="str">
        <f ca="1">IF(AZ816="","",COUNT(AZ$6:AZ816)&amp;"@"&amp;AY$4)</f>
        <v/>
      </c>
      <c r="AZ816" s="21" t="str">
        <f ca="1">IF(OR(COUNTIF($AX$3:AZ$3,AV816),AZ$3=""),"",AV816)</f>
        <v/>
      </c>
      <c r="BA816" s="32" t="str">
        <f ca="1">IF(BB816="","",COUNT(BB$6:BB816)&amp;"@"&amp;BA$4)</f>
        <v/>
      </c>
      <c r="BB816" s="21" t="str">
        <f ca="1">IF(OR(COUNTIF($AX$3:BB$3,AX816),BB$3=""),"",AX816)</f>
        <v/>
      </c>
      <c r="BC816" s="32" t="str">
        <f ca="1">IF(BD816="","",COUNT(BD$6:BD816)&amp;"@"&amp;BC$4)</f>
        <v/>
      </c>
      <c r="BD816" s="21" t="str">
        <f ca="1">IF(OR(COUNTIF($AX$3:BD$3,AZ816),BD$3=""),"",AZ816)</f>
        <v/>
      </c>
      <c r="BE816" s="32" t="str">
        <f ca="1">IF(BF816="","",COUNT(BF$6:BF816)&amp;"@"&amp;BE$4)</f>
        <v/>
      </c>
      <c r="BF816" s="21" t="str">
        <f ca="1">IF(OR(COUNTIF($AX$3:BF$3,BB816),BF$3=""),"",BB816)</f>
        <v/>
      </c>
      <c r="BG816" s="32" t="str">
        <f ca="1">IF(BH816="","",COUNT(BH$6:BH816)&amp;"@"&amp;BG$4)</f>
        <v/>
      </c>
      <c r="BH816" s="21" t="str">
        <f ca="1">IF(OR(COUNTIF($AX$3:BH$3,BD816),BH$3=""),"",BD816)</f>
        <v/>
      </c>
      <c r="BI816" s="32" t="str">
        <f ca="1">IF(BJ816="","",COUNT(BJ$6:BJ816)&amp;"@"&amp;BI$4)</f>
        <v/>
      </c>
      <c r="BJ816" s="21" t="str">
        <f ca="1">IF(OR(COUNTIF($AX$3:BJ$3,BF816),BJ$3=""),"",BF816)</f>
        <v/>
      </c>
      <c r="BK816" s="32" t="str">
        <f ca="1">IF(BL816="","",COUNT(BL$6:BL816)&amp;"@"&amp;BK$4)</f>
        <v/>
      </c>
      <c r="BL816" s="21" t="str">
        <f ca="1">IF(OR(COUNTIF($AX$3:BL$3,BH816),BL$3=""),"",BH816)</f>
        <v/>
      </c>
      <c r="BM816" s="32" t="str">
        <f ca="1">IF(BN816="","",COUNT(BN$6:BN816)&amp;"@"&amp;BM$4)</f>
        <v/>
      </c>
      <c r="BN816" s="21" t="str">
        <f ca="1">IF(OR(COUNTIF($AX$3:BN$3,BJ816),BN$3=""),"",BJ816)</f>
        <v/>
      </c>
    </row>
    <row r="817" spans="22:66" ht="45" customHeight="1" x14ac:dyDescent="0.45">
      <c r="V817" s="31">
        <v>811</v>
      </c>
      <c r="W817" s="29" t="str">
        <f t="shared" si="81"/>
        <v/>
      </c>
      <c r="X817" s="19" t="str">
        <f>IF(Y817="","",COUNT(Y$6:Y817)&amp;"@"&amp;X$4)</f>
        <v/>
      </c>
      <c r="Y817" s="21" t="str">
        <f t="shared" si="79"/>
        <v/>
      </c>
      <c r="Z817" s="32" t="str">
        <f ca="1">IF(AA817="","",COUNT(AA$6:AA817)&amp;"@"&amp;Z$4)</f>
        <v/>
      </c>
      <c r="AA817" s="21" t="str">
        <f ca="1">IF(OR(COUNTIF($AA$3:AA$3,W817),AA$3=""),"",W817)</f>
        <v/>
      </c>
      <c r="AB817" s="32" t="str">
        <f ca="1">IF(AC817="","",COUNT(AC$6:AC817)&amp;"@"&amp;AB$4)</f>
        <v/>
      </c>
      <c r="AC817" s="21" t="str">
        <f ca="1">IF(OR(COUNTIF($AA$3:AC$3,Y817),AC$3=""),"",Y817)</f>
        <v/>
      </c>
      <c r="AD817" s="32" t="str">
        <f ca="1">IF(AE817="","",COUNT(AE$6:AE817)&amp;"@"&amp;AD$4)</f>
        <v/>
      </c>
      <c r="AE817" s="21" t="str">
        <f ca="1">IF(OR(COUNTIF($AA$3:AE$3,AA817),AE$3=""),"",AA817)</f>
        <v/>
      </c>
      <c r="AF817" s="32" t="str">
        <f ca="1">IF(AG817="","",COUNT(AG$6:AG817)&amp;"@"&amp;AF$4)</f>
        <v/>
      </c>
      <c r="AG817" s="21" t="str">
        <f ca="1">IF(OR(COUNTIF($AA$3:AG$3,AC817),AG$3=""),"",AC817)</f>
        <v/>
      </c>
      <c r="AH817" s="32" t="str">
        <f ca="1">IF(AI817="","",COUNT(AI$6:AI817)&amp;"@"&amp;AH$4)</f>
        <v/>
      </c>
      <c r="AI817" s="21" t="str">
        <f ca="1">IF(OR(COUNTIF($AA$3:AI$3,AE817),AI$3=""),"",AE817)</f>
        <v/>
      </c>
      <c r="AJ817" s="32" t="str">
        <f ca="1">IF(AK817="","",COUNT(AK$6:AK817)&amp;"@"&amp;AJ$4)</f>
        <v/>
      </c>
      <c r="AK817" s="21" t="str">
        <f ca="1">IF(OR(COUNTIF($AA$3:AK$3,AG817),AK$3=""),"",AG817)</f>
        <v/>
      </c>
      <c r="AL817" s="32" t="str">
        <f ca="1">IF(AM817="","",COUNT(AM$6:AM817)&amp;"@"&amp;AL$4)</f>
        <v/>
      </c>
      <c r="AM817" s="21" t="str">
        <f ca="1">IF(OR(COUNTIF($AA$3:AM$3,AI817),AM$3=""),"",AI817)</f>
        <v/>
      </c>
      <c r="AN817" s="32" t="str">
        <f ca="1">IF(AO817="","",COUNT(AO$6:AO817)&amp;"@"&amp;AN$4)</f>
        <v/>
      </c>
      <c r="AO817" s="21" t="str">
        <f ca="1">IF(OR(COUNTIF($AA$3:AO$3,AK817),AO$3=""),"",AK817)</f>
        <v/>
      </c>
      <c r="AP817" s="32" t="str">
        <f ca="1">IF(AQ817="","",COUNT(AQ$6:AQ817)&amp;"@"&amp;AP$4)</f>
        <v/>
      </c>
      <c r="AQ817" s="21" t="str">
        <f ca="1">IF(OR(COUNTIF($AA$3:AQ$3,AM817),AQ$3=""),"",AM817)</f>
        <v/>
      </c>
      <c r="AS817" s="31">
        <f t="shared" si="82"/>
        <v>811</v>
      </c>
      <c r="AT817" s="29" t="str">
        <f t="shared" si="83"/>
        <v/>
      </c>
      <c r="AU817" s="19" t="str">
        <f>IF(AV817="","",COUNT(AV$6:AV817)&amp;"@"&amp;AU$4)</f>
        <v/>
      </c>
      <c r="AV817" s="21" t="str">
        <f t="shared" si="80"/>
        <v/>
      </c>
      <c r="AW817" s="32" t="str">
        <f ca="1">IF(AX817="","",COUNT(AX$6:AX817)&amp;"@"&amp;AW$4)</f>
        <v/>
      </c>
      <c r="AX817" s="21" t="str">
        <f ca="1">IF(OR(COUNTIF($AX$3:AX$3,AT817),AX$3=""),"",AT817)</f>
        <v/>
      </c>
      <c r="AY817" s="32" t="str">
        <f ca="1">IF(AZ817="","",COUNT(AZ$6:AZ817)&amp;"@"&amp;AY$4)</f>
        <v/>
      </c>
      <c r="AZ817" s="21" t="str">
        <f ca="1">IF(OR(COUNTIF($AX$3:AZ$3,AV817),AZ$3=""),"",AV817)</f>
        <v/>
      </c>
      <c r="BA817" s="32" t="str">
        <f ca="1">IF(BB817="","",COUNT(BB$6:BB817)&amp;"@"&amp;BA$4)</f>
        <v/>
      </c>
      <c r="BB817" s="21" t="str">
        <f ca="1">IF(OR(COUNTIF($AX$3:BB$3,AX817),BB$3=""),"",AX817)</f>
        <v/>
      </c>
      <c r="BC817" s="32" t="str">
        <f ca="1">IF(BD817="","",COUNT(BD$6:BD817)&amp;"@"&amp;BC$4)</f>
        <v/>
      </c>
      <c r="BD817" s="21" t="str">
        <f ca="1">IF(OR(COUNTIF($AX$3:BD$3,AZ817),BD$3=""),"",AZ817)</f>
        <v/>
      </c>
      <c r="BE817" s="32" t="str">
        <f ca="1">IF(BF817="","",COUNT(BF$6:BF817)&amp;"@"&amp;BE$4)</f>
        <v/>
      </c>
      <c r="BF817" s="21" t="str">
        <f ca="1">IF(OR(COUNTIF($AX$3:BF$3,BB817),BF$3=""),"",BB817)</f>
        <v/>
      </c>
      <c r="BG817" s="32" t="str">
        <f ca="1">IF(BH817="","",COUNT(BH$6:BH817)&amp;"@"&amp;BG$4)</f>
        <v/>
      </c>
      <c r="BH817" s="21" t="str">
        <f ca="1">IF(OR(COUNTIF($AX$3:BH$3,BD817),BH$3=""),"",BD817)</f>
        <v/>
      </c>
      <c r="BI817" s="32" t="str">
        <f ca="1">IF(BJ817="","",COUNT(BJ$6:BJ817)&amp;"@"&amp;BI$4)</f>
        <v/>
      </c>
      <c r="BJ817" s="21" t="str">
        <f ca="1">IF(OR(COUNTIF($AX$3:BJ$3,BF817),BJ$3=""),"",BF817)</f>
        <v/>
      </c>
      <c r="BK817" s="32" t="str">
        <f ca="1">IF(BL817="","",COUNT(BL$6:BL817)&amp;"@"&amp;BK$4)</f>
        <v/>
      </c>
      <c r="BL817" s="21" t="str">
        <f ca="1">IF(OR(COUNTIF($AX$3:BL$3,BH817),BL$3=""),"",BH817)</f>
        <v/>
      </c>
      <c r="BM817" s="32" t="str">
        <f ca="1">IF(BN817="","",COUNT(BN$6:BN817)&amp;"@"&amp;BM$4)</f>
        <v/>
      </c>
      <c r="BN817" s="21" t="str">
        <f ca="1">IF(OR(COUNTIF($AX$3:BN$3,BJ817),BN$3=""),"",BJ817)</f>
        <v/>
      </c>
    </row>
    <row r="818" spans="22:66" ht="45" customHeight="1" x14ac:dyDescent="0.45">
      <c r="V818" s="31">
        <v>812</v>
      </c>
      <c r="W818" s="29" t="str">
        <f t="shared" si="81"/>
        <v/>
      </c>
      <c r="X818" s="19" t="str">
        <f>IF(Y818="","",COUNT(Y$6:Y818)&amp;"@"&amp;X$4)</f>
        <v/>
      </c>
      <c r="Y818" s="21" t="str">
        <f t="shared" si="79"/>
        <v/>
      </c>
      <c r="Z818" s="32" t="str">
        <f ca="1">IF(AA818="","",COUNT(AA$6:AA818)&amp;"@"&amp;Z$4)</f>
        <v/>
      </c>
      <c r="AA818" s="21" t="str">
        <f ca="1">IF(OR(COUNTIF($AA$3:AA$3,W818),AA$3=""),"",W818)</f>
        <v/>
      </c>
      <c r="AB818" s="32" t="str">
        <f ca="1">IF(AC818="","",COUNT(AC$6:AC818)&amp;"@"&amp;AB$4)</f>
        <v/>
      </c>
      <c r="AC818" s="21" t="str">
        <f ca="1">IF(OR(COUNTIF($AA$3:AC$3,Y818),AC$3=""),"",Y818)</f>
        <v/>
      </c>
      <c r="AD818" s="32" t="str">
        <f ca="1">IF(AE818="","",COUNT(AE$6:AE818)&amp;"@"&amp;AD$4)</f>
        <v/>
      </c>
      <c r="AE818" s="21" t="str">
        <f ca="1">IF(OR(COUNTIF($AA$3:AE$3,AA818),AE$3=""),"",AA818)</f>
        <v/>
      </c>
      <c r="AF818" s="32" t="str">
        <f ca="1">IF(AG818="","",COUNT(AG$6:AG818)&amp;"@"&amp;AF$4)</f>
        <v/>
      </c>
      <c r="AG818" s="21" t="str">
        <f ca="1">IF(OR(COUNTIF($AA$3:AG$3,AC818),AG$3=""),"",AC818)</f>
        <v/>
      </c>
      <c r="AH818" s="32" t="str">
        <f ca="1">IF(AI818="","",COUNT(AI$6:AI818)&amp;"@"&amp;AH$4)</f>
        <v/>
      </c>
      <c r="AI818" s="21" t="str">
        <f ca="1">IF(OR(COUNTIF($AA$3:AI$3,AE818),AI$3=""),"",AE818)</f>
        <v/>
      </c>
      <c r="AJ818" s="32" t="str">
        <f ca="1">IF(AK818="","",COUNT(AK$6:AK818)&amp;"@"&amp;AJ$4)</f>
        <v/>
      </c>
      <c r="AK818" s="21" t="str">
        <f ca="1">IF(OR(COUNTIF($AA$3:AK$3,AG818),AK$3=""),"",AG818)</f>
        <v/>
      </c>
      <c r="AL818" s="32" t="str">
        <f ca="1">IF(AM818="","",COUNT(AM$6:AM818)&amp;"@"&amp;AL$4)</f>
        <v/>
      </c>
      <c r="AM818" s="21" t="str">
        <f ca="1">IF(OR(COUNTIF($AA$3:AM$3,AI818),AM$3=""),"",AI818)</f>
        <v/>
      </c>
      <c r="AN818" s="32" t="str">
        <f ca="1">IF(AO818="","",COUNT(AO$6:AO818)&amp;"@"&amp;AN$4)</f>
        <v/>
      </c>
      <c r="AO818" s="21" t="str">
        <f ca="1">IF(OR(COUNTIF($AA$3:AO$3,AK818),AO$3=""),"",AK818)</f>
        <v/>
      </c>
      <c r="AP818" s="32" t="str">
        <f ca="1">IF(AQ818="","",COUNT(AQ$6:AQ818)&amp;"@"&amp;AP$4)</f>
        <v/>
      </c>
      <c r="AQ818" s="21" t="str">
        <f ca="1">IF(OR(COUNTIF($AA$3:AQ$3,AM818),AQ$3=""),"",AM818)</f>
        <v/>
      </c>
      <c r="AS818" s="31">
        <f t="shared" si="82"/>
        <v>812</v>
      </c>
      <c r="AT818" s="29" t="str">
        <f t="shared" si="83"/>
        <v/>
      </c>
      <c r="AU818" s="19" t="str">
        <f>IF(AV818="","",COUNT(AV$6:AV818)&amp;"@"&amp;AU$4)</f>
        <v/>
      </c>
      <c r="AV818" s="21" t="str">
        <f t="shared" si="80"/>
        <v/>
      </c>
      <c r="AW818" s="32" t="str">
        <f ca="1">IF(AX818="","",COUNT(AX$6:AX818)&amp;"@"&amp;AW$4)</f>
        <v/>
      </c>
      <c r="AX818" s="21" t="str">
        <f ca="1">IF(OR(COUNTIF($AX$3:AX$3,AT818),AX$3=""),"",AT818)</f>
        <v/>
      </c>
      <c r="AY818" s="32" t="str">
        <f ca="1">IF(AZ818="","",COUNT(AZ$6:AZ818)&amp;"@"&amp;AY$4)</f>
        <v/>
      </c>
      <c r="AZ818" s="21" t="str">
        <f ca="1">IF(OR(COUNTIF($AX$3:AZ$3,AV818),AZ$3=""),"",AV818)</f>
        <v/>
      </c>
      <c r="BA818" s="32" t="str">
        <f ca="1">IF(BB818="","",COUNT(BB$6:BB818)&amp;"@"&amp;BA$4)</f>
        <v/>
      </c>
      <c r="BB818" s="21" t="str">
        <f ca="1">IF(OR(COUNTIF($AX$3:BB$3,AX818),BB$3=""),"",AX818)</f>
        <v/>
      </c>
      <c r="BC818" s="32" t="str">
        <f ca="1">IF(BD818="","",COUNT(BD$6:BD818)&amp;"@"&amp;BC$4)</f>
        <v/>
      </c>
      <c r="BD818" s="21" t="str">
        <f ca="1">IF(OR(COUNTIF($AX$3:BD$3,AZ818),BD$3=""),"",AZ818)</f>
        <v/>
      </c>
      <c r="BE818" s="32" t="str">
        <f ca="1">IF(BF818="","",COUNT(BF$6:BF818)&amp;"@"&amp;BE$4)</f>
        <v/>
      </c>
      <c r="BF818" s="21" t="str">
        <f ca="1">IF(OR(COUNTIF($AX$3:BF$3,BB818),BF$3=""),"",BB818)</f>
        <v/>
      </c>
      <c r="BG818" s="32" t="str">
        <f ca="1">IF(BH818="","",COUNT(BH$6:BH818)&amp;"@"&amp;BG$4)</f>
        <v/>
      </c>
      <c r="BH818" s="21" t="str">
        <f ca="1">IF(OR(COUNTIF($AX$3:BH$3,BD818),BH$3=""),"",BD818)</f>
        <v/>
      </c>
      <c r="BI818" s="32" t="str">
        <f ca="1">IF(BJ818="","",COUNT(BJ$6:BJ818)&amp;"@"&amp;BI$4)</f>
        <v/>
      </c>
      <c r="BJ818" s="21" t="str">
        <f ca="1">IF(OR(COUNTIF($AX$3:BJ$3,BF818),BJ$3=""),"",BF818)</f>
        <v/>
      </c>
      <c r="BK818" s="32" t="str">
        <f ca="1">IF(BL818="","",COUNT(BL$6:BL818)&amp;"@"&amp;BK$4)</f>
        <v/>
      </c>
      <c r="BL818" s="21" t="str">
        <f ca="1">IF(OR(COUNTIF($AX$3:BL$3,BH818),BL$3=""),"",BH818)</f>
        <v/>
      </c>
      <c r="BM818" s="32" t="str">
        <f ca="1">IF(BN818="","",COUNT(BN$6:BN818)&amp;"@"&amp;BM$4)</f>
        <v/>
      </c>
      <c r="BN818" s="21" t="str">
        <f ca="1">IF(OR(COUNTIF($AX$3:BN$3,BJ818),BN$3=""),"",BJ818)</f>
        <v/>
      </c>
    </row>
    <row r="819" spans="22:66" ht="45" customHeight="1" x14ac:dyDescent="0.45">
      <c r="V819" s="31">
        <v>813</v>
      </c>
      <c r="W819" s="29" t="str">
        <f t="shared" si="81"/>
        <v/>
      </c>
      <c r="X819" s="19" t="str">
        <f>IF(Y819="","",COUNT(Y$6:Y819)&amp;"@"&amp;X$4)</f>
        <v/>
      </c>
      <c r="Y819" s="21" t="str">
        <f t="shared" si="79"/>
        <v/>
      </c>
      <c r="Z819" s="32" t="str">
        <f ca="1">IF(AA819="","",COUNT(AA$6:AA819)&amp;"@"&amp;Z$4)</f>
        <v/>
      </c>
      <c r="AA819" s="21" t="str">
        <f ca="1">IF(OR(COUNTIF($AA$3:AA$3,W819),AA$3=""),"",W819)</f>
        <v/>
      </c>
      <c r="AB819" s="32" t="str">
        <f ca="1">IF(AC819="","",COUNT(AC$6:AC819)&amp;"@"&amp;AB$4)</f>
        <v/>
      </c>
      <c r="AC819" s="21" t="str">
        <f ca="1">IF(OR(COUNTIF($AA$3:AC$3,Y819),AC$3=""),"",Y819)</f>
        <v/>
      </c>
      <c r="AD819" s="32" t="str">
        <f ca="1">IF(AE819="","",COUNT(AE$6:AE819)&amp;"@"&amp;AD$4)</f>
        <v/>
      </c>
      <c r="AE819" s="21" t="str">
        <f ca="1">IF(OR(COUNTIF($AA$3:AE$3,AA819),AE$3=""),"",AA819)</f>
        <v/>
      </c>
      <c r="AF819" s="32" t="str">
        <f ca="1">IF(AG819="","",COUNT(AG$6:AG819)&amp;"@"&amp;AF$4)</f>
        <v/>
      </c>
      <c r="AG819" s="21" t="str">
        <f ca="1">IF(OR(COUNTIF($AA$3:AG$3,AC819),AG$3=""),"",AC819)</f>
        <v/>
      </c>
      <c r="AH819" s="32" t="str">
        <f ca="1">IF(AI819="","",COUNT(AI$6:AI819)&amp;"@"&amp;AH$4)</f>
        <v/>
      </c>
      <c r="AI819" s="21" t="str">
        <f ca="1">IF(OR(COUNTIF($AA$3:AI$3,AE819),AI$3=""),"",AE819)</f>
        <v/>
      </c>
      <c r="AJ819" s="32" t="str">
        <f ca="1">IF(AK819="","",COUNT(AK$6:AK819)&amp;"@"&amp;AJ$4)</f>
        <v/>
      </c>
      <c r="AK819" s="21" t="str">
        <f ca="1">IF(OR(COUNTIF($AA$3:AK$3,AG819),AK$3=""),"",AG819)</f>
        <v/>
      </c>
      <c r="AL819" s="32" t="str">
        <f ca="1">IF(AM819="","",COUNT(AM$6:AM819)&amp;"@"&amp;AL$4)</f>
        <v/>
      </c>
      <c r="AM819" s="21" t="str">
        <f ca="1">IF(OR(COUNTIF($AA$3:AM$3,AI819),AM$3=""),"",AI819)</f>
        <v/>
      </c>
      <c r="AN819" s="32" t="str">
        <f ca="1">IF(AO819="","",COUNT(AO$6:AO819)&amp;"@"&amp;AN$4)</f>
        <v/>
      </c>
      <c r="AO819" s="21" t="str">
        <f ca="1">IF(OR(COUNTIF($AA$3:AO$3,AK819),AO$3=""),"",AK819)</f>
        <v/>
      </c>
      <c r="AP819" s="32" t="str">
        <f ca="1">IF(AQ819="","",COUNT(AQ$6:AQ819)&amp;"@"&amp;AP$4)</f>
        <v/>
      </c>
      <c r="AQ819" s="21" t="str">
        <f ca="1">IF(OR(COUNTIF($AA$3:AQ$3,AM819),AQ$3=""),"",AM819)</f>
        <v/>
      </c>
      <c r="AS819" s="31">
        <f t="shared" si="82"/>
        <v>813</v>
      </c>
      <c r="AT819" s="29" t="str">
        <f t="shared" si="83"/>
        <v/>
      </c>
      <c r="AU819" s="19" t="str">
        <f>IF(AV819="","",COUNT(AV$6:AV819)&amp;"@"&amp;AU$4)</f>
        <v/>
      </c>
      <c r="AV819" s="21" t="str">
        <f t="shared" si="80"/>
        <v/>
      </c>
      <c r="AW819" s="32" t="str">
        <f ca="1">IF(AX819="","",COUNT(AX$6:AX819)&amp;"@"&amp;AW$4)</f>
        <v/>
      </c>
      <c r="AX819" s="21" t="str">
        <f ca="1">IF(OR(COUNTIF($AX$3:AX$3,AT819),AX$3=""),"",AT819)</f>
        <v/>
      </c>
      <c r="AY819" s="32" t="str">
        <f ca="1">IF(AZ819="","",COUNT(AZ$6:AZ819)&amp;"@"&amp;AY$4)</f>
        <v/>
      </c>
      <c r="AZ819" s="21" t="str">
        <f ca="1">IF(OR(COUNTIF($AX$3:AZ$3,AV819),AZ$3=""),"",AV819)</f>
        <v/>
      </c>
      <c r="BA819" s="32" t="str">
        <f ca="1">IF(BB819="","",COUNT(BB$6:BB819)&amp;"@"&amp;BA$4)</f>
        <v/>
      </c>
      <c r="BB819" s="21" t="str">
        <f ca="1">IF(OR(COUNTIF($AX$3:BB$3,AX819),BB$3=""),"",AX819)</f>
        <v/>
      </c>
      <c r="BC819" s="32" t="str">
        <f ca="1">IF(BD819="","",COUNT(BD$6:BD819)&amp;"@"&amp;BC$4)</f>
        <v/>
      </c>
      <c r="BD819" s="21" t="str">
        <f ca="1">IF(OR(COUNTIF($AX$3:BD$3,AZ819),BD$3=""),"",AZ819)</f>
        <v/>
      </c>
      <c r="BE819" s="32" t="str">
        <f ca="1">IF(BF819="","",COUNT(BF$6:BF819)&amp;"@"&amp;BE$4)</f>
        <v/>
      </c>
      <c r="BF819" s="21" t="str">
        <f ca="1">IF(OR(COUNTIF($AX$3:BF$3,BB819),BF$3=""),"",BB819)</f>
        <v/>
      </c>
      <c r="BG819" s="32" t="str">
        <f ca="1">IF(BH819="","",COUNT(BH$6:BH819)&amp;"@"&amp;BG$4)</f>
        <v/>
      </c>
      <c r="BH819" s="21" t="str">
        <f ca="1">IF(OR(COUNTIF($AX$3:BH$3,BD819),BH$3=""),"",BD819)</f>
        <v/>
      </c>
      <c r="BI819" s="32" t="str">
        <f ca="1">IF(BJ819="","",COUNT(BJ$6:BJ819)&amp;"@"&amp;BI$4)</f>
        <v/>
      </c>
      <c r="BJ819" s="21" t="str">
        <f ca="1">IF(OR(COUNTIF($AX$3:BJ$3,BF819),BJ$3=""),"",BF819)</f>
        <v/>
      </c>
      <c r="BK819" s="32" t="str">
        <f ca="1">IF(BL819="","",COUNT(BL$6:BL819)&amp;"@"&amp;BK$4)</f>
        <v/>
      </c>
      <c r="BL819" s="21" t="str">
        <f ca="1">IF(OR(COUNTIF($AX$3:BL$3,BH819),BL$3=""),"",BH819)</f>
        <v/>
      </c>
      <c r="BM819" s="32" t="str">
        <f ca="1">IF(BN819="","",COUNT(BN$6:BN819)&amp;"@"&amp;BM$4)</f>
        <v/>
      </c>
      <c r="BN819" s="21" t="str">
        <f ca="1">IF(OR(COUNTIF($AX$3:BN$3,BJ819),BN$3=""),"",BJ819)</f>
        <v/>
      </c>
    </row>
    <row r="820" spans="22:66" ht="45" customHeight="1" x14ac:dyDescent="0.45">
      <c r="V820" s="31">
        <v>814</v>
      </c>
      <c r="W820" s="29" t="str">
        <f t="shared" si="81"/>
        <v/>
      </c>
      <c r="X820" s="19" t="str">
        <f>IF(Y820="","",COUNT(Y$6:Y820)&amp;"@"&amp;X$4)</f>
        <v/>
      </c>
      <c r="Y820" s="21" t="str">
        <f t="shared" si="79"/>
        <v/>
      </c>
      <c r="Z820" s="32" t="str">
        <f ca="1">IF(AA820="","",COUNT(AA$6:AA820)&amp;"@"&amp;Z$4)</f>
        <v/>
      </c>
      <c r="AA820" s="21" t="str">
        <f ca="1">IF(OR(COUNTIF($AA$3:AA$3,W820),AA$3=""),"",W820)</f>
        <v/>
      </c>
      <c r="AB820" s="32" t="str">
        <f ca="1">IF(AC820="","",COUNT(AC$6:AC820)&amp;"@"&amp;AB$4)</f>
        <v/>
      </c>
      <c r="AC820" s="21" t="str">
        <f ca="1">IF(OR(COUNTIF($AA$3:AC$3,Y820),AC$3=""),"",Y820)</f>
        <v/>
      </c>
      <c r="AD820" s="32" t="str">
        <f ca="1">IF(AE820="","",COUNT(AE$6:AE820)&amp;"@"&amp;AD$4)</f>
        <v/>
      </c>
      <c r="AE820" s="21" t="str">
        <f ca="1">IF(OR(COUNTIF($AA$3:AE$3,AA820),AE$3=""),"",AA820)</f>
        <v/>
      </c>
      <c r="AF820" s="32" t="str">
        <f ca="1">IF(AG820="","",COUNT(AG$6:AG820)&amp;"@"&amp;AF$4)</f>
        <v/>
      </c>
      <c r="AG820" s="21" t="str">
        <f ca="1">IF(OR(COUNTIF($AA$3:AG$3,AC820),AG$3=""),"",AC820)</f>
        <v/>
      </c>
      <c r="AH820" s="32" t="str">
        <f ca="1">IF(AI820="","",COUNT(AI$6:AI820)&amp;"@"&amp;AH$4)</f>
        <v/>
      </c>
      <c r="AI820" s="21" t="str">
        <f ca="1">IF(OR(COUNTIF($AA$3:AI$3,AE820),AI$3=""),"",AE820)</f>
        <v/>
      </c>
      <c r="AJ820" s="32" t="str">
        <f ca="1">IF(AK820="","",COUNT(AK$6:AK820)&amp;"@"&amp;AJ$4)</f>
        <v/>
      </c>
      <c r="AK820" s="21" t="str">
        <f ca="1">IF(OR(COUNTIF($AA$3:AK$3,AG820),AK$3=""),"",AG820)</f>
        <v/>
      </c>
      <c r="AL820" s="32" t="str">
        <f ca="1">IF(AM820="","",COUNT(AM$6:AM820)&amp;"@"&amp;AL$4)</f>
        <v/>
      </c>
      <c r="AM820" s="21" t="str">
        <f ca="1">IF(OR(COUNTIF($AA$3:AM$3,AI820),AM$3=""),"",AI820)</f>
        <v/>
      </c>
      <c r="AN820" s="32" t="str">
        <f ca="1">IF(AO820="","",COUNT(AO$6:AO820)&amp;"@"&amp;AN$4)</f>
        <v/>
      </c>
      <c r="AO820" s="21" t="str">
        <f ca="1">IF(OR(COUNTIF($AA$3:AO$3,AK820),AO$3=""),"",AK820)</f>
        <v/>
      </c>
      <c r="AP820" s="32" t="str">
        <f ca="1">IF(AQ820="","",COUNT(AQ$6:AQ820)&amp;"@"&amp;AP$4)</f>
        <v/>
      </c>
      <c r="AQ820" s="21" t="str">
        <f ca="1">IF(OR(COUNTIF($AA$3:AQ$3,AM820),AQ$3=""),"",AM820)</f>
        <v/>
      </c>
      <c r="AS820" s="31">
        <f t="shared" si="82"/>
        <v>814</v>
      </c>
      <c r="AT820" s="29" t="str">
        <f t="shared" si="83"/>
        <v/>
      </c>
      <c r="AU820" s="19" t="str">
        <f>IF(AV820="","",COUNT(AV$6:AV820)&amp;"@"&amp;AU$4)</f>
        <v/>
      </c>
      <c r="AV820" s="21" t="str">
        <f t="shared" si="80"/>
        <v/>
      </c>
      <c r="AW820" s="32" t="str">
        <f ca="1">IF(AX820="","",COUNT(AX$6:AX820)&amp;"@"&amp;AW$4)</f>
        <v/>
      </c>
      <c r="AX820" s="21" t="str">
        <f ca="1">IF(OR(COUNTIF($AX$3:AX$3,AT820),AX$3=""),"",AT820)</f>
        <v/>
      </c>
      <c r="AY820" s="32" t="str">
        <f ca="1">IF(AZ820="","",COUNT(AZ$6:AZ820)&amp;"@"&amp;AY$4)</f>
        <v/>
      </c>
      <c r="AZ820" s="21" t="str">
        <f ca="1">IF(OR(COUNTIF($AX$3:AZ$3,AV820),AZ$3=""),"",AV820)</f>
        <v/>
      </c>
      <c r="BA820" s="32" t="str">
        <f ca="1">IF(BB820="","",COUNT(BB$6:BB820)&amp;"@"&amp;BA$4)</f>
        <v/>
      </c>
      <c r="BB820" s="21" t="str">
        <f ca="1">IF(OR(COUNTIF($AX$3:BB$3,AX820),BB$3=""),"",AX820)</f>
        <v/>
      </c>
      <c r="BC820" s="32" t="str">
        <f ca="1">IF(BD820="","",COUNT(BD$6:BD820)&amp;"@"&amp;BC$4)</f>
        <v/>
      </c>
      <c r="BD820" s="21" t="str">
        <f ca="1">IF(OR(COUNTIF($AX$3:BD$3,AZ820),BD$3=""),"",AZ820)</f>
        <v/>
      </c>
      <c r="BE820" s="32" t="str">
        <f ca="1">IF(BF820="","",COUNT(BF$6:BF820)&amp;"@"&amp;BE$4)</f>
        <v/>
      </c>
      <c r="BF820" s="21" t="str">
        <f ca="1">IF(OR(COUNTIF($AX$3:BF$3,BB820),BF$3=""),"",BB820)</f>
        <v/>
      </c>
      <c r="BG820" s="32" t="str">
        <f ca="1">IF(BH820="","",COUNT(BH$6:BH820)&amp;"@"&amp;BG$4)</f>
        <v/>
      </c>
      <c r="BH820" s="21" t="str">
        <f ca="1">IF(OR(COUNTIF($AX$3:BH$3,BD820),BH$3=""),"",BD820)</f>
        <v/>
      </c>
      <c r="BI820" s="32" t="str">
        <f ca="1">IF(BJ820="","",COUNT(BJ$6:BJ820)&amp;"@"&amp;BI$4)</f>
        <v/>
      </c>
      <c r="BJ820" s="21" t="str">
        <f ca="1">IF(OR(COUNTIF($AX$3:BJ$3,BF820),BJ$3=""),"",BF820)</f>
        <v/>
      </c>
      <c r="BK820" s="32" t="str">
        <f ca="1">IF(BL820="","",COUNT(BL$6:BL820)&amp;"@"&amp;BK$4)</f>
        <v/>
      </c>
      <c r="BL820" s="21" t="str">
        <f ca="1">IF(OR(COUNTIF($AX$3:BL$3,BH820),BL$3=""),"",BH820)</f>
        <v/>
      </c>
      <c r="BM820" s="32" t="str">
        <f ca="1">IF(BN820="","",COUNT(BN$6:BN820)&amp;"@"&amp;BM$4)</f>
        <v/>
      </c>
      <c r="BN820" s="21" t="str">
        <f ca="1">IF(OR(COUNTIF($AX$3:BN$3,BJ820),BN$3=""),"",BJ820)</f>
        <v/>
      </c>
    </row>
    <row r="821" spans="22:66" ht="45" customHeight="1" x14ac:dyDescent="0.45">
      <c r="V821" s="31">
        <v>815</v>
      </c>
      <c r="W821" s="29" t="str">
        <f t="shared" si="81"/>
        <v/>
      </c>
      <c r="X821" s="19" t="str">
        <f>IF(Y821="","",COUNT(Y$6:Y821)&amp;"@"&amp;X$4)</f>
        <v/>
      </c>
      <c r="Y821" s="21" t="str">
        <f t="shared" si="79"/>
        <v/>
      </c>
      <c r="Z821" s="32" t="str">
        <f ca="1">IF(AA821="","",COUNT(AA$6:AA821)&amp;"@"&amp;Z$4)</f>
        <v/>
      </c>
      <c r="AA821" s="21" t="str">
        <f ca="1">IF(OR(COUNTIF($AA$3:AA$3,W821),AA$3=""),"",W821)</f>
        <v/>
      </c>
      <c r="AB821" s="32" t="str">
        <f ca="1">IF(AC821="","",COUNT(AC$6:AC821)&amp;"@"&amp;AB$4)</f>
        <v/>
      </c>
      <c r="AC821" s="21" t="str">
        <f ca="1">IF(OR(COUNTIF($AA$3:AC$3,Y821),AC$3=""),"",Y821)</f>
        <v/>
      </c>
      <c r="AD821" s="32" t="str">
        <f ca="1">IF(AE821="","",COUNT(AE$6:AE821)&amp;"@"&amp;AD$4)</f>
        <v/>
      </c>
      <c r="AE821" s="21" t="str">
        <f ca="1">IF(OR(COUNTIF($AA$3:AE$3,AA821),AE$3=""),"",AA821)</f>
        <v/>
      </c>
      <c r="AF821" s="32" t="str">
        <f ca="1">IF(AG821="","",COUNT(AG$6:AG821)&amp;"@"&amp;AF$4)</f>
        <v/>
      </c>
      <c r="AG821" s="21" t="str">
        <f ca="1">IF(OR(COUNTIF($AA$3:AG$3,AC821),AG$3=""),"",AC821)</f>
        <v/>
      </c>
      <c r="AH821" s="32" t="str">
        <f ca="1">IF(AI821="","",COUNT(AI$6:AI821)&amp;"@"&amp;AH$4)</f>
        <v/>
      </c>
      <c r="AI821" s="21" t="str">
        <f ca="1">IF(OR(COUNTIF($AA$3:AI$3,AE821),AI$3=""),"",AE821)</f>
        <v/>
      </c>
      <c r="AJ821" s="32" t="str">
        <f ca="1">IF(AK821="","",COUNT(AK$6:AK821)&amp;"@"&amp;AJ$4)</f>
        <v/>
      </c>
      <c r="AK821" s="21" t="str">
        <f ca="1">IF(OR(COUNTIF($AA$3:AK$3,AG821),AK$3=""),"",AG821)</f>
        <v/>
      </c>
      <c r="AL821" s="32" t="str">
        <f ca="1">IF(AM821="","",COUNT(AM$6:AM821)&amp;"@"&amp;AL$4)</f>
        <v/>
      </c>
      <c r="AM821" s="21" t="str">
        <f ca="1">IF(OR(COUNTIF($AA$3:AM$3,AI821),AM$3=""),"",AI821)</f>
        <v/>
      </c>
      <c r="AN821" s="32" t="str">
        <f ca="1">IF(AO821="","",COUNT(AO$6:AO821)&amp;"@"&amp;AN$4)</f>
        <v/>
      </c>
      <c r="AO821" s="21" t="str">
        <f ca="1">IF(OR(COUNTIF($AA$3:AO$3,AK821),AO$3=""),"",AK821)</f>
        <v/>
      </c>
      <c r="AP821" s="32" t="str">
        <f ca="1">IF(AQ821="","",COUNT(AQ$6:AQ821)&amp;"@"&amp;AP$4)</f>
        <v/>
      </c>
      <c r="AQ821" s="21" t="str">
        <f ca="1">IF(OR(COUNTIF($AA$3:AQ$3,AM821),AQ$3=""),"",AM821)</f>
        <v/>
      </c>
      <c r="AS821" s="31">
        <f t="shared" si="82"/>
        <v>815</v>
      </c>
      <c r="AT821" s="29" t="str">
        <f t="shared" si="83"/>
        <v/>
      </c>
      <c r="AU821" s="19" t="str">
        <f>IF(AV821="","",COUNT(AV$6:AV821)&amp;"@"&amp;AU$4)</f>
        <v/>
      </c>
      <c r="AV821" s="21" t="str">
        <f t="shared" si="80"/>
        <v/>
      </c>
      <c r="AW821" s="32" t="str">
        <f ca="1">IF(AX821="","",COUNT(AX$6:AX821)&amp;"@"&amp;AW$4)</f>
        <v/>
      </c>
      <c r="AX821" s="21" t="str">
        <f ca="1">IF(OR(COUNTIF($AX$3:AX$3,AT821),AX$3=""),"",AT821)</f>
        <v/>
      </c>
      <c r="AY821" s="32" t="str">
        <f ca="1">IF(AZ821="","",COUNT(AZ$6:AZ821)&amp;"@"&amp;AY$4)</f>
        <v/>
      </c>
      <c r="AZ821" s="21" t="str">
        <f ca="1">IF(OR(COUNTIF($AX$3:AZ$3,AV821),AZ$3=""),"",AV821)</f>
        <v/>
      </c>
      <c r="BA821" s="32" t="str">
        <f ca="1">IF(BB821="","",COUNT(BB$6:BB821)&amp;"@"&amp;BA$4)</f>
        <v/>
      </c>
      <c r="BB821" s="21" t="str">
        <f ca="1">IF(OR(COUNTIF($AX$3:BB$3,AX821),BB$3=""),"",AX821)</f>
        <v/>
      </c>
      <c r="BC821" s="32" t="str">
        <f ca="1">IF(BD821="","",COUNT(BD$6:BD821)&amp;"@"&amp;BC$4)</f>
        <v/>
      </c>
      <c r="BD821" s="21" t="str">
        <f ca="1">IF(OR(COUNTIF($AX$3:BD$3,AZ821),BD$3=""),"",AZ821)</f>
        <v/>
      </c>
      <c r="BE821" s="32" t="str">
        <f ca="1">IF(BF821="","",COUNT(BF$6:BF821)&amp;"@"&amp;BE$4)</f>
        <v/>
      </c>
      <c r="BF821" s="21" t="str">
        <f ca="1">IF(OR(COUNTIF($AX$3:BF$3,BB821),BF$3=""),"",BB821)</f>
        <v/>
      </c>
      <c r="BG821" s="32" t="str">
        <f ca="1">IF(BH821="","",COUNT(BH$6:BH821)&amp;"@"&amp;BG$4)</f>
        <v/>
      </c>
      <c r="BH821" s="21" t="str">
        <f ca="1">IF(OR(COUNTIF($AX$3:BH$3,BD821),BH$3=""),"",BD821)</f>
        <v/>
      </c>
      <c r="BI821" s="32" t="str">
        <f ca="1">IF(BJ821="","",COUNT(BJ$6:BJ821)&amp;"@"&amp;BI$4)</f>
        <v/>
      </c>
      <c r="BJ821" s="21" t="str">
        <f ca="1">IF(OR(COUNTIF($AX$3:BJ$3,BF821),BJ$3=""),"",BF821)</f>
        <v/>
      </c>
      <c r="BK821" s="32" t="str">
        <f ca="1">IF(BL821="","",COUNT(BL$6:BL821)&amp;"@"&amp;BK$4)</f>
        <v/>
      </c>
      <c r="BL821" s="21" t="str">
        <f ca="1">IF(OR(COUNTIF($AX$3:BL$3,BH821),BL$3=""),"",BH821)</f>
        <v/>
      </c>
      <c r="BM821" s="32" t="str">
        <f ca="1">IF(BN821="","",COUNT(BN$6:BN821)&amp;"@"&amp;BM$4)</f>
        <v/>
      </c>
      <c r="BN821" s="21" t="str">
        <f ca="1">IF(OR(COUNTIF($AX$3:BN$3,BJ821),BN$3=""),"",BJ821)</f>
        <v/>
      </c>
    </row>
    <row r="822" spans="22:66" ht="45" customHeight="1" x14ac:dyDescent="0.45">
      <c r="V822" s="31">
        <v>816</v>
      </c>
      <c r="W822" s="29" t="str">
        <f t="shared" si="81"/>
        <v/>
      </c>
      <c r="X822" s="19" t="str">
        <f>IF(Y822="","",COUNT(Y$6:Y822)&amp;"@"&amp;X$4)</f>
        <v/>
      </c>
      <c r="Y822" s="21" t="str">
        <f t="shared" si="79"/>
        <v/>
      </c>
      <c r="Z822" s="32" t="str">
        <f ca="1">IF(AA822="","",COUNT(AA$6:AA822)&amp;"@"&amp;Z$4)</f>
        <v/>
      </c>
      <c r="AA822" s="21" t="str">
        <f ca="1">IF(OR(COUNTIF($AA$3:AA$3,W822),AA$3=""),"",W822)</f>
        <v/>
      </c>
      <c r="AB822" s="32" t="str">
        <f ca="1">IF(AC822="","",COUNT(AC$6:AC822)&amp;"@"&amp;AB$4)</f>
        <v/>
      </c>
      <c r="AC822" s="21" t="str">
        <f ca="1">IF(OR(COUNTIF($AA$3:AC$3,Y822),AC$3=""),"",Y822)</f>
        <v/>
      </c>
      <c r="AD822" s="32" t="str">
        <f ca="1">IF(AE822="","",COUNT(AE$6:AE822)&amp;"@"&amp;AD$4)</f>
        <v/>
      </c>
      <c r="AE822" s="21" t="str">
        <f ca="1">IF(OR(COUNTIF($AA$3:AE$3,AA822),AE$3=""),"",AA822)</f>
        <v/>
      </c>
      <c r="AF822" s="32" t="str">
        <f ca="1">IF(AG822="","",COUNT(AG$6:AG822)&amp;"@"&amp;AF$4)</f>
        <v/>
      </c>
      <c r="AG822" s="21" t="str">
        <f ca="1">IF(OR(COUNTIF($AA$3:AG$3,AC822),AG$3=""),"",AC822)</f>
        <v/>
      </c>
      <c r="AH822" s="32" t="str">
        <f ca="1">IF(AI822="","",COUNT(AI$6:AI822)&amp;"@"&amp;AH$4)</f>
        <v/>
      </c>
      <c r="AI822" s="21" t="str">
        <f ca="1">IF(OR(COUNTIF($AA$3:AI$3,AE822),AI$3=""),"",AE822)</f>
        <v/>
      </c>
      <c r="AJ822" s="32" t="str">
        <f ca="1">IF(AK822="","",COUNT(AK$6:AK822)&amp;"@"&amp;AJ$4)</f>
        <v/>
      </c>
      <c r="AK822" s="21" t="str">
        <f ca="1">IF(OR(COUNTIF($AA$3:AK$3,AG822),AK$3=""),"",AG822)</f>
        <v/>
      </c>
      <c r="AL822" s="32" t="str">
        <f ca="1">IF(AM822="","",COUNT(AM$6:AM822)&amp;"@"&amp;AL$4)</f>
        <v/>
      </c>
      <c r="AM822" s="21" t="str">
        <f ca="1">IF(OR(COUNTIF($AA$3:AM$3,AI822),AM$3=""),"",AI822)</f>
        <v/>
      </c>
      <c r="AN822" s="32" t="str">
        <f ca="1">IF(AO822="","",COUNT(AO$6:AO822)&amp;"@"&amp;AN$4)</f>
        <v/>
      </c>
      <c r="AO822" s="21" t="str">
        <f ca="1">IF(OR(COUNTIF($AA$3:AO$3,AK822),AO$3=""),"",AK822)</f>
        <v/>
      </c>
      <c r="AP822" s="32" t="str">
        <f ca="1">IF(AQ822="","",COUNT(AQ$6:AQ822)&amp;"@"&amp;AP$4)</f>
        <v/>
      </c>
      <c r="AQ822" s="21" t="str">
        <f ca="1">IF(OR(COUNTIF($AA$3:AQ$3,AM822),AQ$3=""),"",AM822)</f>
        <v/>
      </c>
      <c r="AS822" s="31">
        <f t="shared" si="82"/>
        <v>816</v>
      </c>
      <c r="AT822" s="29" t="str">
        <f t="shared" si="83"/>
        <v/>
      </c>
      <c r="AU822" s="19" t="str">
        <f>IF(AV822="","",COUNT(AV$6:AV822)&amp;"@"&amp;AU$4)</f>
        <v/>
      </c>
      <c r="AV822" s="21" t="str">
        <f t="shared" si="80"/>
        <v/>
      </c>
      <c r="AW822" s="32" t="str">
        <f ca="1">IF(AX822="","",COUNT(AX$6:AX822)&amp;"@"&amp;AW$4)</f>
        <v/>
      </c>
      <c r="AX822" s="21" t="str">
        <f ca="1">IF(OR(COUNTIF($AX$3:AX$3,AT822),AX$3=""),"",AT822)</f>
        <v/>
      </c>
      <c r="AY822" s="32" t="str">
        <f ca="1">IF(AZ822="","",COUNT(AZ$6:AZ822)&amp;"@"&amp;AY$4)</f>
        <v/>
      </c>
      <c r="AZ822" s="21" t="str">
        <f ca="1">IF(OR(COUNTIF($AX$3:AZ$3,AV822),AZ$3=""),"",AV822)</f>
        <v/>
      </c>
      <c r="BA822" s="32" t="str">
        <f ca="1">IF(BB822="","",COUNT(BB$6:BB822)&amp;"@"&amp;BA$4)</f>
        <v/>
      </c>
      <c r="BB822" s="21" t="str">
        <f ca="1">IF(OR(COUNTIF($AX$3:BB$3,AX822),BB$3=""),"",AX822)</f>
        <v/>
      </c>
      <c r="BC822" s="32" t="str">
        <f ca="1">IF(BD822="","",COUNT(BD$6:BD822)&amp;"@"&amp;BC$4)</f>
        <v/>
      </c>
      <c r="BD822" s="21" t="str">
        <f ca="1">IF(OR(COUNTIF($AX$3:BD$3,AZ822),BD$3=""),"",AZ822)</f>
        <v/>
      </c>
      <c r="BE822" s="32" t="str">
        <f ca="1">IF(BF822="","",COUNT(BF$6:BF822)&amp;"@"&amp;BE$4)</f>
        <v/>
      </c>
      <c r="BF822" s="21" t="str">
        <f ca="1">IF(OR(COUNTIF($AX$3:BF$3,BB822),BF$3=""),"",BB822)</f>
        <v/>
      </c>
      <c r="BG822" s="32" t="str">
        <f ca="1">IF(BH822="","",COUNT(BH$6:BH822)&amp;"@"&amp;BG$4)</f>
        <v/>
      </c>
      <c r="BH822" s="21" t="str">
        <f ca="1">IF(OR(COUNTIF($AX$3:BH$3,BD822),BH$3=""),"",BD822)</f>
        <v/>
      </c>
      <c r="BI822" s="32" t="str">
        <f ca="1">IF(BJ822="","",COUNT(BJ$6:BJ822)&amp;"@"&amp;BI$4)</f>
        <v/>
      </c>
      <c r="BJ822" s="21" t="str">
        <f ca="1">IF(OR(COUNTIF($AX$3:BJ$3,BF822),BJ$3=""),"",BF822)</f>
        <v/>
      </c>
      <c r="BK822" s="32" t="str">
        <f ca="1">IF(BL822="","",COUNT(BL$6:BL822)&amp;"@"&amp;BK$4)</f>
        <v/>
      </c>
      <c r="BL822" s="21" t="str">
        <f ca="1">IF(OR(COUNTIF($AX$3:BL$3,BH822),BL$3=""),"",BH822)</f>
        <v/>
      </c>
      <c r="BM822" s="32" t="str">
        <f ca="1">IF(BN822="","",COUNT(BN$6:BN822)&amp;"@"&amp;BM$4)</f>
        <v/>
      </c>
      <c r="BN822" s="21" t="str">
        <f ca="1">IF(OR(COUNTIF($AX$3:BN$3,BJ822),BN$3=""),"",BJ822)</f>
        <v/>
      </c>
    </row>
    <row r="823" spans="22:66" ht="45" customHeight="1" x14ac:dyDescent="0.45">
      <c r="V823" s="31">
        <v>817</v>
      </c>
      <c r="W823" s="29" t="str">
        <f t="shared" si="81"/>
        <v/>
      </c>
      <c r="X823" s="19" t="str">
        <f>IF(Y823="","",COUNT(Y$6:Y823)&amp;"@"&amp;X$4)</f>
        <v/>
      </c>
      <c r="Y823" s="21" t="str">
        <f t="shared" si="79"/>
        <v/>
      </c>
      <c r="Z823" s="32" t="str">
        <f ca="1">IF(AA823="","",COUNT(AA$6:AA823)&amp;"@"&amp;Z$4)</f>
        <v/>
      </c>
      <c r="AA823" s="21" t="str">
        <f ca="1">IF(OR(COUNTIF($AA$3:AA$3,W823),AA$3=""),"",W823)</f>
        <v/>
      </c>
      <c r="AB823" s="32" t="str">
        <f ca="1">IF(AC823="","",COUNT(AC$6:AC823)&amp;"@"&amp;AB$4)</f>
        <v/>
      </c>
      <c r="AC823" s="21" t="str">
        <f ca="1">IF(OR(COUNTIF($AA$3:AC$3,Y823),AC$3=""),"",Y823)</f>
        <v/>
      </c>
      <c r="AD823" s="32" t="str">
        <f ca="1">IF(AE823="","",COUNT(AE$6:AE823)&amp;"@"&amp;AD$4)</f>
        <v/>
      </c>
      <c r="AE823" s="21" t="str">
        <f ca="1">IF(OR(COUNTIF($AA$3:AE$3,AA823),AE$3=""),"",AA823)</f>
        <v/>
      </c>
      <c r="AF823" s="32" t="str">
        <f ca="1">IF(AG823="","",COUNT(AG$6:AG823)&amp;"@"&amp;AF$4)</f>
        <v/>
      </c>
      <c r="AG823" s="21" t="str">
        <f ca="1">IF(OR(COUNTIF($AA$3:AG$3,AC823),AG$3=""),"",AC823)</f>
        <v/>
      </c>
      <c r="AH823" s="32" t="str">
        <f ca="1">IF(AI823="","",COUNT(AI$6:AI823)&amp;"@"&amp;AH$4)</f>
        <v/>
      </c>
      <c r="AI823" s="21" t="str">
        <f ca="1">IF(OR(COUNTIF($AA$3:AI$3,AE823),AI$3=""),"",AE823)</f>
        <v/>
      </c>
      <c r="AJ823" s="32" t="str">
        <f ca="1">IF(AK823="","",COUNT(AK$6:AK823)&amp;"@"&amp;AJ$4)</f>
        <v/>
      </c>
      <c r="AK823" s="21" t="str">
        <f ca="1">IF(OR(COUNTIF($AA$3:AK$3,AG823),AK$3=""),"",AG823)</f>
        <v/>
      </c>
      <c r="AL823" s="32" t="str">
        <f ca="1">IF(AM823="","",COUNT(AM$6:AM823)&amp;"@"&amp;AL$4)</f>
        <v/>
      </c>
      <c r="AM823" s="21" t="str">
        <f ca="1">IF(OR(COUNTIF($AA$3:AM$3,AI823),AM$3=""),"",AI823)</f>
        <v/>
      </c>
      <c r="AN823" s="32" t="str">
        <f ca="1">IF(AO823="","",COUNT(AO$6:AO823)&amp;"@"&amp;AN$4)</f>
        <v/>
      </c>
      <c r="AO823" s="21" t="str">
        <f ca="1">IF(OR(COUNTIF($AA$3:AO$3,AK823),AO$3=""),"",AK823)</f>
        <v/>
      </c>
      <c r="AP823" s="32" t="str">
        <f ca="1">IF(AQ823="","",COUNT(AQ$6:AQ823)&amp;"@"&amp;AP$4)</f>
        <v/>
      </c>
      <c r="AQ823" s="21" t="str">
        <f ca="1">IF(OR(COUNTIF($AA$3:AQ$3,AM823),AQ$3=""),"",AM823)</f>
        <v/>
      </c>
      <c r="AS823" s="31">
        <f t="shared" si="82"/>
        <v>817</v>
      </c>
      <c r="AT823" s="29" t="str">
        <f t="shared" si="83"/>
        <v/>
      </c>
      <c r="AU823" s="19" t="str">
        <f>IF(AV823="","",COUNT(AV$6:AV823)&amp;"@"&amp;AU$4)</f>
        <v/>
      </c>
      <c r="AV823" s="21" t="str">
        <f t="shared" si="80"/>
        <v/>
      </c>
      <c r="AW823" s="32" t="str">
        <f ca="1">IF(AX823="","",COUNT(AX$6:AX823)&amp;"@"&amp;AW$4)</f>
        <v/>
      </c>
      <c r="AX823" s="21" t="str">
        <f ca="1">IF(OR(COUNTIF($AX$3:AX$3,AT823),AX$3=""),"",AT823)</f>
        <v/>
      </c>
      <c r="AY823" s="32" t="str">
        <f ca="1">IF(AZ823="","",COUNT(AZ$6:AZ823)&amp;"@"&amp;AY$4)</f>
        <v/>
      </c>
      <c r="AZ823" s="21" t="str">
        <f ca="1">IF(OR(COUNTIF($AX$3:AZ$3,AV823),AZ$3=""),"",AV823)</f>
        <v/>
      </c>
      <c r="BA823" s="32" t="str">
        <f ca="1">IF(BB823="","",COUNT(BB$6:BB823)&amp;"@"&amp;BA$4)</f>
        <v/>
      </c>
      <c r="BB823" s="21" t="str">
        <f ca="1">IF(OR(COUNTIF($AX$3:BB$3,AX823),BB$3=""),"",AX823)</f>
        <v/>
      </c>
      <c r="BC823" s="32" t="str">
        <f ca="1">IF(BD823="","",COUNT(BD$6:BD823)&amp;"@"&amp;BC$4)</f>
        <v/>
      </c>
      <c r="BD823" s="21" t="str">
        <f ca="1">IF(OR(COUNTIF($AX$3:BD$3,AZ823),BD$3=""),"",AZ823)</f>
        <v/>
      </c>
      <c r="BE823" s="32" t="str">
        <f ca="1">IF(BF823="","",COUNT(BF$6:BF823)&amp;"@"&amp;BE$4)</f>
        <v/>
      </c>
      <c r="BF823" s="21" t="str">
        <f ca="1">IF(OR(COUNTIF($AX$3:BF$3,BB823),BF$3=""),"",BB823)</f>
        <v/>
      </c>
      <c r="BG823" s="32" t="str">
        <f ca="1">IF(BH823="","",COUNT(BH$6:BH823)&amp;"@"&amp;BG$4)</f>
        <v/>
      </c>
      <c r="BH823" s="21" t="str">
        <f ca="1">IF(OR(COUNTIF($AX$3:BH$3,BD823),BH$3=""),"",BD823)</f>
        <v/>
      </c>
      <c r="BI823" s="32" t="str">
        <f ca="1">IF(BJ823="","",COUNT(BJ$6:BJ823)&amp;"@"&amp;BI$4)</f>
        <v/>
      </c>
      <c r="BJ823" s="21" t="str">
        <f ca="1">IF(OR(COUNTIF($AX$3:BJ$3,BF823),BJ$3=""),"",BF823)</f>
        <v/>
      </c>
      <c r="BK823" s="32" t="str">
        <f ca="1">IF(BL823="","",COUNT(BL$6:BL823)&amp;"@"&amp;BK$4)</f>
        <v/>
      </c>
      <c r="BL823" s="21" t="str">
        <f ca="1">IF(OR(COUNTIF($AX$3:BL$3,BH823),BL$3=""),"",BH823)</f>
        <v/>
      </c>
      <c r="BM823" s="32" t="str">
        <f ca="1">IF(BN823="","",COUNT(BN$6:BN823)&amp;"@"&amp;BM$4)</f>
        <v/>
      </c>
      <c r="BN823" s="21" t="str">
        <f ca="1">IF(OR(COUNTIF($AX$3:BN$3,BJ823),BN$3=""),"",BJ823)</f>
        <v/>
      </c>
    </row>
    <row r="824" spans="22:66" ht="45" customHeight="1" x14ac:dyDescent="0.45">
      <c r="V824" s="31">
        <v>818</v>
      </c>
      <c r="W824" s="29" t="str">
        <f t="shared" si="81"/>
        <v/>
      </c>
      <c r="X824" s="19" t="str">
        <f>IF(Y824="","",COUNT(Y$6:Y824)&amp;"@"&amp;X$4)</f>
        <v/>
      </c>
      <c r="Y824" s="21" t="str">
        <f t="shared" si="79"/>
        <v/>
      </c>
      <c r="Z824" s="32" t="str">
        <f ca="1">IF(AA824="","",COUNT(AA$6:AA824)&amp;"@"&amp;Z$4)</f>
        <v/>
      </c>
      <c r="AA824" s="21" t="str">
        <f ca="1">IF(OR(COUNTIF($AA$3:AA$3,W824),AA$3=""),"",W824)</f>
        <v/>
      </c>
      <c r="AB824" s="32" t="str">
        <f ca="1">IF(AC824="","",COUNT(AC$6:AC824)&amp;"@"&amp;AB$4)</f>
        <v/>
      </c>
      <c r="AC824" s="21" t="str">
        <f ca="1">IF(OR(COUNTIF($AA$3:AC$3,Y824),AC$3=""),"",Y824)</f>
        <v/>
      </c>
      <c r="AD824" s="32" t="str">
        <f ca="1">IF(AE824="","",COUNT(AE$6:AE824)&amp;"@"&amp;AD$4)</f>
        <v/>
      </c>
      <c r="AE824" s="21" t="str">
        <f ca="1">IF(OR(COUNTIF($AA$3:AE$3,AA824),AE$3=""),"",AA824)</f>
        <v/>
      </c>
      <c r="AF824" s="32" t="str">
        <f ca="1">IF(AG824="","",COUNT(AG$6:AG824)&amp;"@"&amp;AF$4)</f>
        <v/>
      </c>
      <c r="AG824" s="21" t="str">
        <f ca="1">IF(OR(COUNTIF($AA$3:AG$3,AC824),AG$3=""),"",AC824)</f>
        <v/>
      </c>
      <c r="AH824" s="32" t="str">
        <f ca="1">IF(AI824="","",COUNT(AI$6:AI824)&amp;"@"&amp;AH$4)</f>
        <v/>
      </c>
      <c r="AI824" s="21" t="str">
        <f ca="1">IF(OR(COUNTIF($AA$3:AI$3,AE824),AI$3=""),"",AE824)</f>
        <v/>
      </c>
      <c r="AJ824" s="32" t="str">
        <f ca="1">IF(AK824="","",COUNT(AK$6:AK824)&amp;"@"&amp;AJ$4)</f>
        <v/>
      </c>
      <c r="AK824" s="21" t="str">
        <f ca="1">IF(OR(COUNTIF($AA$3:AK$3,AG824),AK$3=""),"",AG824)</f>
        <v/>
      </c>
      <c r="AL824" s="32" t="str">
        <f ca="1">IF(AM824="","",COUNT(AM$6:AM824)&amp;"@"&amp;AL$4)</f>
        <v/>
      </c>
      <c r="AM824" s="21" t="str">
        <f ca="1">IF(OR(COUNTIF($AA$3:AM$3,AI824),AM$3=""),"",AI824)</f>
        <v/>
      </c>
      <c r="AN824" s="32" t="str">
        <f ca="1">IF(AO824="","",COUNT(AO$6:AO824)&amp;"@"&amp;AN$4)</f>
        <v/>
      </c>
      <c r="AO824" s="21" t="str">
        <f ca="1">IF(OR(COUNTIF($AA$3:AO$3,AK824),AO$3=""),"",AK824)</f>
        <v/>
      </c>
      <c r="AP824" s="32" t="str">
        <f ca="1">IF(AQ824="","",COUNT(AQ$6:AQ824)&amp;"@"&amp;AP$4)</f>
        <v/>
      </c>
      <c r="AQ824" s="21" t="str">
        <f ca="1">IF(OR(COUNTIF($AA$3:AQ$3,AM824),AQ$3=""),"",AM824)</f>
        <v/>
      </c>
      <c r="AS824" s="31">
        <f t="shared" si="82"/>
        <v>818</v>
      </c>
      <c r="AT824" s="29" t="str">
        <f t="shared" si="83"/>
        <v/>
      </c>
      <c r="AU824" s="19" t="str">
        <f>IF(AV824="","",COUNT(AV$6:AV824)&amp;"@"&amp;AU$4)</f>
        <v/>
      </c>
      <c r="AV824" s="21" t="str">
        <f t="shared" si="80"/>
        <v/>
      </c>
      <c r="AW824" s="32" t="str">
        <f ca="1">IF(AX824="","",COUNT(AX$6:AX824)&amp;"@"&amp;AW$4)</f>
        <v/>
      </c>
      <c r="AX824" s="21" t="str">
        <f ca="1">IF(OR(COUNTIF($AX$3:AX$3,AT824),AX$3=""),"",AT824)</f>
        <v/>
      </c>
      <c r="AY824" s="32" t="str">
        <f ca="1">IF(AZ824="","",COUNT(AZ$6:AZ824)&amp;"@"&amp;AY$4)</f>
        <v/>
      </c>
      <c r="AZ824" s="21" t="str">
        <f ca="1">IF(OR(COUNTIF($AX$3:AZ$3,AV824),AZ$3=""),"",AV824)</f>
        <v/>
      </c>
      <c r="BA824" s="32" t="str">
        <f ca="1">IF(BB824="","",COUNT(BB$6:BB824)&amp;"@"&amp;BA$4)</f>
        <v/>
      </c>
      <c r="BB824" s="21" t="str">
        <f ca="1">IF(OR(COUNTIF($AX$3:BB$3,AX824),BB$3=""),"",AX824)</f>
        <v/>
      </c>
      <c r="BC824" s="32" t="str">
        <f ca="1">IF(BD824="","",COUNT(BD$6:BD824)&amp;"@"&amp;BC$4)</f>
        <v/>
      </c>
      <c r="BD824" s="21" t="str">
        <f ca="1">IF(OR(COUNTIF($AX$3:BD$3,AZ824),BD$3=""),"",AZ824)</f>
        <v/>
      </c>
      <c r="BE824" s="32" t="str">
        <f ca="1">IF(BF824="","",COUNT(BF$6:BF824)&amp;"@"&amp;BE$4)</f>
        <v/>
      </c>
      <c r="BF824" s="21" t="str">
        <f ca="1">IF(OR(COUNTIF($AX$3:BF$3,BB824),BF$3=""),"",BB824)</f>
        <v/>
      </c>
      <c r="BG824" s="32" t="str">
        <f ca="1">IF(BH824="","",COUNT(BH$6:BH824)&amp;"@"&amp;BG$4)</f>
        <v/>
      </c>
      <c r="BH824" s="21" t="str">
        <f ca="1">IF(OR(COUNTIF($AX$3:BH$3,BD824),BH$3=""),"",BD824)</f>
        <v/>
      </c>
      <c r="BI824" s="32" t="str">
        <f ca="1">IF(BJ824="","",COUNT(BJ$6:BJ824)&amp;"@"&amp;BI$4)</f>
        <v/>
      </c>
      <c r="BJ824" s="21" t="str">
        <f ca="1">IF(OR(COUNTIF($AX$3:BJ$3,BF824),BJ$3=""),"",BF824)</f>
        <v/>
      </c>
      <c r="BK824" s="32" t="str">
        <f ca="1">IF(BL824="","",COUNT(BL$6:BL824)&amp;"@"&amp;BK$4)</f>
        <v/>
      </c>
      <c r="BL824" s="21" t="str">
        <f ca="1">IF(OR(COUNTIF($AX$3:BL$3,BH824),BL$3=""),"",BH824)</f>
        <v/>
      </c>
      <c r="BM824" s="32" t="str">
        <f ca="1">IF(BN824="","",COUNT(BN$6:BN824)&amp;"@"&amp;BM$4)</f>
        <v/>
      </c>
      <c r="BN824" s="21" t="str">
        <f ca="1">IF(OR(COUNTIF($AX$3:BN$3,BJ824),BN$3=""),"",BJ824)</f>
        <v/>
      </c>
    </row>
    <row r="825" spans="22:66" ht="45" customHeight="1" x14ac:dyDescent="0.45">
      <c r="V825" s="31">
        <v>819</v>
      </c>
      <c r="W825" s="29" t="str">
        <f t="shared" si="81"/>
        <v/>
      </c>
      <c r="X825" s="19" t="str">
        <f>IF(Y825="","",COUNT(Y$6:Y825)&amp;"@"&amp;X$4)</f>
        <v/>
      </c>
      <c r="Y825" s="21" t="str">
        <f t="shared" si="79"/>
        <v/>
      </c>
      <c r="Z825" s="32" t="str">
        <f ca="1">IF(AA825="","",COUNT(AA$6:AA825)&amp;"@"&amp;Z$4)</f>
        <v/>
      </c>
      <c r="AA825" s="21" t="str">
        <f ca="1">IF(OR(COUNTIF($AA$3:AA$3,W825),AA$3=""),"",W825)</f>
        <v/>
      </c>
      <c r="AB825" s="32" t="str">
        <f ca="1">IF(AC825="","",COUNT(AC$6:AC825)&amp;"@"&amp;AB$4)</f>
        <v/>
      </c>
      <c r="AC825" s="21" t="str">
        <f ca="1">IF(OR(COUNTIF($AA$3:AC$3,Y825),AC$3=""),"",Y825)</f>
        <v/>
      </c>
      <c r="AD825" s="32" t="str">
        <f ca="1">IF(AE825="","",COUNT(AE$6:AE825)&amp;"@"&amp;AD$4)</f>
        <v/>
      </c>
      <c r="AE825" s="21" t="str">
        <f ca="1">IF(OR(COUNTIF($AA$3:AE$3,AA825),AE$3=""),"",AA825)</f>
        <v/>
      </c>
      <c r="AF825" s="32" t="str">
        <f ca="1">IF(AG825="","",COUNT(AG$6:AG825)&amp;"@"&amp;AF$4)</f>
        <v/>
      </c>
      <c r="AG825" s="21" t="str">
        <f ca="1">IF(OR(COUNTIF($AA$3:AG$3,AC825),AG$3=""),"",AC825)</f>
        <v/>
      </c>
      <c r="AH825" s="32" t="str">
        <f ca="1">IF(AI825="","",COUNT(AI$6:AI825)&amp;"@"&amp;AH$4)</f>
        <v/>
      </c>
      <c r="AI825" s="21" t="str">
        <f ca="1">IF(OR(COUNTIF($AA$3:AI$3,AE825),AI$3=""),"",AE825)</f>
        <v/>
      </c>
      <c r="AJ825" s="32" t="str">
        <f ca="1">IF(AK825="","",COUNT(AK$6:AK825)&amp;"@"&amp;AJ$4)</f>
        <v/>
      </c>
      <c r="AK825" s="21" t="str">
        <f ca="1">IF(OR(COUNTIF($AA$3:AK$3,AG825),AK$3=""),"",AG825)</f>
        <v/>
      </c>
      <c r="AL825" s="32" t="str">
        <f ca="1">IF(AM825="","",COUNT(AM$6:AM825)&amp;"@"&amp;AL$4)</f>
        <v/>
      </c>
      <c r="AM825" s="21" t="str">
        <f ca="1">IF(OR(COUNTIF($AA$3:AM$3,AI825),AM$3=""),"",AI825)</f>
        <v/>
      </c>
      <c r="AN825" s="32" t="str">
        <f ca="1">IF(AO825="","",COUNT(AO$6:AO825)&amp;"@"&amp;AN$4)</f>
        <v/>
      </c>
      <c r="AO825" s="21" t="str">
        <f ca="1">IF(OR(COUNTIF($AA$3:AO$3,AK825),AO$3=""),"",AK825)</f>
        <v/>
      </c>
      <c r="AP825" s="32" t="str">
        <f ca="1">IF(AQ825="","",COUNT(AQ$6:AQ825)&amp;"@"&amp;AP$4)</f>
        <v/>
      </c>
      <c r="AQ825" s="21" t="str">
        <f ca="1">IF(OR(COUNTIF($AA$3:AQ$3,AM825),AQ$3=""),"",AM825)</f>
        <v/>
      </c>
      <c r="AS825" s="31">
        <f t="shared" si="82"/>
        <v>819</v>
      </c>
      <c r="AT825" s="29" t="str">
        <f t="shared" si="83"/>
        <v/>
      </c>
      <c r="AU825" s="19" t="str">
        <f>IF(AV825="","",COUNT(AV$6:AV825)&amp;"@"&amp;AU$4)</f>
        <v/>
      </c>
      <c r="AV825" s="21" t="str">
        <f t="shared" si="80"/>
        <v/>
      </c>
      <c r="AW825" s="32" t="str">
        <f ca="1">IF(AX825="","",COUNT(AX$6:AX825)&amp;"@"&amp;AW$4)</f>
        <v/>
      </c>
      <c r="AX825" s="21" t="str">
        <f ca="1">IF(OR(COUNTIF($AX$3:AX$3,AT825),AX$3=""),"",AT825)</f>
        <v/>
      </c>
      <c r="AY825" s="32" t="str">
        <f ca="1">IF(AZ825="","",COUNT(AZ$6:AZ825)&amp;"@"&amp;AY$4)</f>
        <v/>
      </c>
      <c r="AZ825" s="21" t="str">
        <f ca="1">IF(OR(COUNTIF($AX$3:AZ$3,AV825),AZ$3=""),"",AV825)</f>
        <v/>
      </c>
      <c r="BA825" s="32" t="str">
        <f ca="1">IF(BB825="","",COUNT(BB$6:BB825)&amp;"@"&amp;BA$4)</f>
        <v/>
      </c>
      <c r="BB825" s="21" t="str">
        <f ca="1">IF(OR(COUNTIF($AX$3:BB$3,AX825),BB$3=""),"",AX825)</f>
        <v/>
      </c>
      <c r="BC825" s="32" t="str">
        <f ca="1">IF(BD825="","",COUNT(BD$6:BD825)&amp;"@"&amp;BC$4)</f>
        <v/>
      </c>
      <c r="BD825" s="21" t="str">
        <f ca="1">IF(OR(COUNTIF($AX$3:BD$3,AZ825),BD$3=""),"",AZ825)</f>
        <v/>
      </c>
      <c r="BE825" s="32" t="str">
        <f ca="1">IF(BF825="","",COUNT(BF$6:BF825)&amp;"@"&amp;BE$4)</f>
        <v/>
      </c>
      <c r="BF825" s="21" t="str">
        <f ca="1">IF(OR(COUNTIF($AX$3:BF$3,BB825),BF$3=""),"",BB825)</f>
        <v/>
      </c>
      <c r="BG825" s="32" t="str">
        <f ca="1">IF(BH825="","",COUNT(BH$6:BH825)&amp;"@"&amp;BG$4)</f>
        <v/>
      </c>
      <c r="BH825" s="21" t="str">
        <f ca="1">IF(OR(COUNTIF($AX$3:BH$3,BD825),BH$3=""),"",BD825)</f>
        <v/>
      </c>
      <c r="BI825" s="32" t="str">
        <f ca="1">IF(BJ825="","",COUNT(BJ$6:BJ825)&amp;"@"&amp;BI$4)</f>
        <v/>
      </c>
      <c r="BJ825" s="21" t="str">
        <f ca="1">IF(OR(COUNTIF($AX$3:BJ$3,BF825),BJ$3=""),"",BF825)</f>
        <v/>
      </c>
      <c r="BK825" s="32" t="str">
        <f ca="1">IF(BL825="","",COUNT(BL$6:BL825)&amp;"@"&amp;BK$4)</f>
        <v/>
      </c>
      <c r="BL825" s="21" t="str">
        <f ca="1">IF(OR(COUNTIF($AX$3:BL$3,BH825),BL$3=""),"",BH825)</f>
        <v/>
      </c>
      <c r="BM825" s="32" t="str">
        <f ca="1">IF(BN825="","",COUNT(BN$6:BN825)&amp;"@"&amp;BM$4)</f>
        <v/>
      </c>
      <c r="BN825" s="21" t="str">
        <f ca="1">IF(OR(COUNTIF($AX$3:BN$3,BJ825),BN$3=""),"",BJ825)</f>
        <v/>
      </c>
    </row>
    <row r="826" spans="22:66" ht="45" customHeight="1" x14ac:dyDescent="0.45">
      <c r="V826" s="31">
        <v>820</v>
      </c>
      <c r="W826" s="29" t="str">
        <f t="shared" si="81"/>
        <v/>
      </c>
      <c r="X826" s="19" t="str">
        <f>IF(Y826="","",COUNT(Y$6:Y826)&amp;"@"&amp;X$4)</f>
        <v/>
      </c>
      <c r="Y826" s="21" t="str">
        <f t="shared" si="79"/>
        <v/>
      </c>
      <c r="Z826" s="32" t="str">
        <f ca="1">IF(AA826="","",COUNT(AA$6:AA826)&amp;"@"&amp;Z$4)</f>
        <v/>
      </c>
      <c r="AA826" s="21" t="str">
        <f ca="1">IF(OR(COUNTIF($AA$3:AA$3,W826),AA$3=""),"",W826)</f>
        <v/>
      </c>
      <c r="AB826" s="32" t="str">
        <f ca="1">IF(AC826="","",COUNT(AC$6:AC826)&amp;"@"&amp;AB$4)</f>
        <v/>
      </c>
      <c r="AC826" s="21" t="str">
        <f ca="1">IF(OR(COUNTIF($AA$3:AC$3,Y826),AC$3=""),"",Y826)</f>
        <v/>
      </c>
      <c r="AD826" s="32" t="str">
        <f ca="1">IF(AE826="","",COUNT(AE$6:AE826)&amp;"@"&amp;AD$4)</f>
        <v/>
      </c>
      <c r="AE826" s="21" t="str">
        <f ca="1">IF(OR(COUNTIF($AA$3:AE$3,AA826),AE$3=""),"",AA826)</f>
        <v/>
      </c>
      <c r="AF826" s="32" t="str">
        <f ca="1">IF(AG826="","",COUNT(AG$6:AG826)&amp;"@"&amp;AF$4)</f>
        <v/>
      </c>
      <c r="AG826" s="21" t="str">
        <f ca="1">IF(OR(COUNTIF($AA$3:AG$3,AC826),AG$3=""),"",AC826)</f>
        <v/>
      </c>
      <c r="AH826" s="32" t="str">
        <f ca="1">IF(AI826="","",COUNT(AI$6:AI826)&amp;"@"&amp;AH$4)</f>
        <v/>
      </c>
      <c r="AI826" s="21" t="str">
        <f ca="1">IF(OR(COUNTIF($AA$3:AI$3,AE826),AI$3=""),"",AE826)</f>
        <v/>
      </c>
      <c r="AJ826" s="32" t="str">
        <f ca="1">IF(AK826="","",COUNT(AK$6:AK826)&amp;"@"&amp;AJ$4)</f>
        <v/>
      </c>
      <c r="AK826" s="21" t="str">
        <f ca="1">IF(OR(COUNTIF($AA$3:AK$3,AG826),AK$3=""),"",AG826)</f>
        <v/>
      </c>
      <c r="AL826" s="32" t="str">
        <f ca="1">IF(AM826="","",COUNT(AM$6:AM826)&amp;"@"&amp;AL$4)</f>
        <v/>
      </c>
      <c r="AM826" s="21" t="str">
        <f ca="1">IF(OR(COUNTIF($AA$3:AM$3,AI826),AM$3=""),"",AI826)</f>
        <v/>
      </c>
      <c r="AN826" s="32" t="str">
        <f ca="1">IF(AO826="","",COUNT(AO$6:AO826)&amp;"@"&amp;AN$4)</f>
        <v/>
      </c>
      <c r="AO826" s="21" t="str">
        <f ca="1">IF(OR(COUNTIF($AA$3:AO$3,AK826),AO$3=""),"",AK826)</f>
        <v/>
      </c>
      <c r="AP826" s="32" t="str">
        <f ca="1">IF(AQ826="","",COUNT(AQ$6:AQ826)&amp;"@"&amp;AP$4)</f>
        <v/>
      </c>
      <c r="AQ826" s="21" t="str">
        <f ca="1">IF(OR(COUNTIF($AA$3:AQ$3,AM826),AQ$3=""),"",AM826)</f>
        <v/>
      </c>
      <c r="AS826" s="31">
        <f t="shared" si="82"/>
        <v>820</v>
      </c>
      <c r="AT826" s="29" t="str">
        <f t="shared" si="83"/>
        <v/>
      </c>
      <c r="AU826" s="19" t="str">
        <f>IF(AV826="","",COUNT(AV$6:AV826)&amp;"@"&amp;AU$4)</f>
        <v/>
      </c>
      <c r="AV826" s="21" t="str">
        <f t="shared" si="80"/>
        <v/>
      </c>
      <c r="AW826" s="32" t="str">
        <f ca="1">IF(AX826="","",COUNT(AX$6:AX826)&amp;"@"&amp;AW$4)</f>
        <v/>
      </c>
      <c r="AX826" s="21" t="str">
        <f ca="1">IF(OR(COUNTIF($AX$3:AX$3,AT826),AX$3=""),"",AT826)</f>
        <v/>
      </c>
      <c r="AY826" s="32" t="str">
        <f ca="1">IF(AZ826="","",COUNT(AZ$6:AZ826)&amp;"@"&amp;AY$4)</f>
        <v/>
      </c>
      <c r="AZ826" s="21" t="str">
        <f ca="1">IF(OR(COUNTIF($AX$3:AZ$3,AV826),AZ$3=""),"",AV826)</f>
        <v/>
      </c>
      <c r="BA826" s="32" t="str">
        <f ca="1">IF(BB826="","",COUNT(BB$6:BB826)&amp;"@"&amp;BA$4)</f>
        <v/>
      </c>
      <c r="BB826" s="21" t="str">
        <f ca="1">IF(OR(COUNTIF($AX$3:BB$3,AX826),BB$3=""),"",AX826)</f>
        <v/>
      </c>
      <c r="BC826" s="32" t="str">
        <f ca="1">IF(BD826="","",COUNT(BD$6:BD826)&amp;"@"&amp;BC$4)</f>
        <v/>
      </c>
      <c r="BD826" s="21" t="str">
        <f ca="1">IF(OR(COUNTIF($AX$3:BD$3,AZ826),BD$3=""),"",AZ826)</f>
        <v/>
      </c>
      <c r="BE826" s="32" t="str">
        <f ca="1">IF(BF826="","",COUNT(BF$6:BF826)&amp;"@"&amp;BE$4)</f>
        <v/>
      </c>
      <c r="BF826" s="21" t="str">
        <f ca="1">IF(OR(COUNTIF($AX$3:BF$3,BB826),BF$3=""),"",BB826)</f>
        <v/>
      </c>
      <c r="BG826" s="32" t="str">
        <f ca="1">IF(BH826="","",COUNT(BH$6:BH826)&amp;"@"&amp;BG$4)</f>
        <v/>
      </c>
      <c r="BH826" s="21" t="str">
        <f ca="1">IF(OR(COUNTIF($AX$3:BH$3,BD826),BH$3=""),"",BD826)</f>
        <v/>
      </c>
      <c r="BI826" s="32" t="str">
        <f ca="1">IF(BJ826="","",COUNT(BJ$6:BJ826)&amp;"@"&amp;BI$4)</f>
        <v/>
      </c>
      <c r="BJ826" s="21" t="str">
        <f ca="1">IF(OR(COUNTIF($AX$3:BJ$3,BF826),BJ$3=""),"",BF826)</f>
        <v/>
      </c>
      <c r="BK826" s="32" t="str">
        <f ca="1">IF(BL826="","",COUNT(BL$6:BL826)&amp;"@"&amp;BK$4)</f>
        <v/>
      </c>
      <c r="BL826" s="21" t="str">
        <f ca="1">IF(OR(COUNTIF($AX$3:BL$3,BH826),BL$3=""),"",BH826)</f>
        <v/>
      </c>
      <c r="BM826" s="32" t="str">
        <f ca="1">IF(BN826="","",COUNT(BN$6:BN826)&amp;"@"&amp;BM$4)</f>
        <v/>
      </c>
      <c r="BN826" s="21" t="str">
        <f ca="1">IF(OR(COUNTIF($AX$3:BN$3,BJ826),BN$3=""),"",BJ826)</f>
        <v/>
      </c>
    </row>
    <row r="827" spans="22:66" ht="45" customHeight="1" x14ac:dyDescent="0.45">
      <c r="V827" s="31">
        <v>821</v>
      </c>
      <c r="W827" s="29" t="str">
        <f t="shared" si="81"/>
        <v/>
      </c>
      <c r="X827" s="19" t="str">
        <f>IF(Y827="","",COUNT(Y$6:Y827)&amp;"@"&amp;X$4)</f>
        <v/>
      </c>
      <c r="Y827" s="21" t="str">
        <f t="shared" si="79"/>
        <v/>
      </c>
      <c r="Z827" s="32" t="str">
        <f ca="1">IF(AA827="","",COUNT(AA$6:AA827)&amp;"@"&amp;Z$4)</f>
        <v/>
      </c>
      <c r="AA827" s="21" t="str">
        <f ca="1">IF(OR(COUNTIF($AA$3:AA$3,W827),AA$3=""),"",W827)</f>
        <v/>
      </c>
      <c r="AB827" s="32" t="str">
        <f ca="1">IF(AC827="","",COUNT(AC$6:AC827)&amp;"@"&amp;AB$4)</f>
        <v/>
      </c>
      <c r="AC827" s="21" t="str">
        <f ca="1">IF(OR(COUNTIF($AA$3:AC$3,Y827),AC$3=""),"",Y827)</f>
        <v/>
      </c>
      <c r="AD827" s="32" t="str">
        <f ca="1">IF(AE827="","",COUNT(AE$6:AE827)&amp;"@"&amp;AD$4)</f>
        <v/>
      </c>
      <c r="AE827" s="21" t="str">
        <f ca="1">IF(OR(COUNTIF($AA$3:AE$3,AA827),AE$3=""),"",AA827)</f>
        <v/>
      </c>
      <c r="AF827" s="32" t="str">
        <f ca="1">IF(AG827="","",COUNT(AG$6:AG827)&amp;"@"&amp;AF$4)</f>
        <v/>
      </c>
      <c r="AG827" s="21" t="str">
        <f ca="1">IF(OR(COUNTIF($AA$3:AG$3,AC827),AG$3=""),"",AC827)</f>
        <v/>
      </c>
      <c r="AH827" s="32" t="str">
        <f ca="1">IF(AI827="","",COUNT(AI$6:AI827)&amp;"@"&amp;AH$4)</f>
        <v/>
      </c>
      <c r="AI827" s="21" t="str">
        <f ca="1">IF(OR(COUNTIF($AA$3:AI$3,AE827),AI$3=""),"",AE827)</f>
        <v/>
      </c>
      <c r="AJ827" s="32" t="str">
        <f ca="1">IF(AK827="","",COUNT(AK$6:AK827)&amp;"@"&amp;AJ$4)</f>
        <v/>
      </c>
      <c r="AK827" s="21" t="str">
        <f ca="1">IF(OR(COUNTIF($AA$3:AK$3,AG827),AK$3=""),"",AG827)</f>
        <v/>
      </c>
      <c r="AL827" s="32" t="str">
        <f ca="1">IF(AM827="","",COUNT(AM$6:AM827)&amp;"@"&amp;AL$4)</f>
        <v/>
      </c>
      <c r="AM827" s="21" t="str">
        <f ca="1">IF(OR(COUNTIF($AA$3:AM$3,AI827),AM$3=""),"",AI827)</f>
        <v/>
      </c>
      <c r="AN827" s="32" t="str">
        <f ca="1">IF(AO827="","",COUNT(AO$6:AO827)&amp;"@"&amp;AN$4)</f>
        <v/>
      </c>
      <c r="AO827" s="21" t="str">
        <f ca="1">IF(OR(COUNTIF($AA$3:AO$3,AK827),AO$3=""),"",AK827)</f>
        <v/>
      </c>
      <c r="AP827" s="32" t="str">
        <f ca="1">IF(AQ827="","",COUNT(AQ$6:AQ827)&amp;"@"&amp;AP$4)</f>
        <v/>
      </c>
      <c r="AQ827" s="21" t="str">
        <f ca="1">IF(OR(COUNTIF($AA$3:AQ$3,AM827),AQ$3=""),"",AM827)</f>
        <v/>
      </c>
      <c r="AS827" s="31">
        <f t="shared" si="82"/>
        <v>821</v>
      </c>
      <c r="AT827" s="29" t="str">
        <f t="shared" si="83"/>
        <v/>
      </c>
      <c r="AU827" s="19" t="str">
        <f>IF(AV827="","",COUNT(AV$6:AV827)&amp;"@"&amp;AU$4)</f>
        <v/>
      </c>
      <c r="AV827" s="21" t="str">
        <f t="shared" si="80"/>
        <v/>
      </c>
      <c r="AW827" s="32" t="str">
        <f ca="1">IF(AX827="","",COUNT(AX$6:AX827)&amp;"@"&amp;AW$4)</f>
        <v/>
      </c>
      <c r="AX827" s="21" t="str">
        <f ca="1">IF(OR(COUNTIF($AX$3:AX$3,AT827),AX$3=""),"",AT827)</f>
        <v/>
      </c>
      <c r="AY827" s="32" t="str">
        <f ca="1">IF(AZ827="","",COUNT(AZ$6:AZ827)&amp;"@"&amp;AY$4)</f>
        <v/>
      </c>
      <c r="AZ827" s="21" t="str">
        <f ca="1">IF(OR(COUNTIF($AX$3:AZ$3,AV827),AZ$3=""),"",AV827)</f>
        <v/>
      </c>
      <c r="BA827" s="32" t="str">
        <f ca="1">IF(BB827="","",COUNT(BB$6:BB827)&amp;"@"&amp;BA$4)</f>
        <v/>
      </c>
      <c r="BB827" s="21" t="str">
        <f ca="1">IF(OR(COUNTIF($AX$3:BB$3,AX827),BB$3=""),"",AX827)</f>
        <v/>
      </c>
      <c r="BC827" s="32" t="str">
        <f ca="1">IF(BD827="","",COUNT(BD$6:BD827)&amp;"@"&amp;BC$4)</f>
        <v/>
      </c>
      <c r="BD827" s="21" t="str">
        <f ca="1">IF(OR(COUNTIF($AX$3:BD$3,AZ827),BD$3=""),"",AZ827)</f>
        <v/>
      </c>
      <c r="BE827" s="32" t="str">
        <f ca="1">IF(BF827="","",COUNT(BF$6:BF827)&amp;"@"&amp;BE$4)</f>
        <v/>
      </c>
      <c r="BF827" s="21" t="str">
        <f ca="1">IF(OR(COUNTIF($AX$3:BF$3,BB827),BF$3=""),"",BB827)</f>
        <v/>
      </c>
      <c r="BG827" s="32" t="str">
        <f ca="1">IF(BH827="","",COUNT(BH$6:BH827)&amp;"@"&amp;BG$4)</f>
        <v/>
      </c>
      <c r="BH827" s="21" t="str">
        <f ca="1">IF(OR(COUNTIF($AX$3:BH$3,BD827),BH$3=""),"",BD827)</f>
        <v/>
      </c>
      <c r="BI827" s="32" t="str">
        <f ca="1">IF(BJ827="","",COUNT(BJ$6:BJ827)&amp;"@"&amp;BI$4)</f>
        <v/>
      </c>
      <c r="BJ827" s="21" t="str">
        <f ca="1">IF(OR(COUNTIF($AX$3:BJ$3,BF827),BJ$3=""),"",BF827)</f>
        <v/>
      </c>
      <c r="BK827" s="32" t="str">
        <f ca="1">IF(BL827="","",COUNT(BL$6:BL827)&amp;"@"&amp;BK$4)</f>
        <v/>
      </c>
      <c r="BL827" s="21" t="str">
        <f ca="1">IF(OR(COUNTIF($AX$3:BL$3,BH827),BL$3=""),"",BH827)</f>
        <v/>
      </c>
      <c r="BM827" s="32" t="str">
        <f ca="1">IF(BN827="","",COUNT(BN$6:BN827)&amp;"@"&amp;BM$4)</f>
        <v/>
      </c>
      <c r="BN827" s="21" t="str">
        <f ca="1">IF(OR(COUNTIF($AX$3:BN$3,BJ827),BN$3=""),"",BJ827)</f>
        <v/>
      </c>
    </row>
    <row r="828" spans="22:66" ht="45" customHeight="1" x14ac:dyDescent="0.45">
      <c r="V828" s="31">
        <v>822</v>
      </c>
      <c r="W828" s="29" t="str">
        <f t="shared" si="81"/>
        <v/>
      </c>
      <c r="X828" s="19" t="str">
        <f>IF(Y828="","",COUNT(Y$6:Y828)&amp;"@"&amp;X$4)</f>
        <v/>
      </c>
      <c r="Y828" s="21" t="str">
        <f t="shared" si="79"/>
        <v/>
      </c>
      <c r="Z828" s="32" t="str">
        <f ca="1">IF(AA828="","",COUNT(AA$6:AA828)&amp;"@"&amp;Z$4)</f>
        <v/>
      </c>
      <c r="AA828" s="21" t="str">
        <f ca="1">IF(OR(COUNTIF($AA$3:AA$3,W828),AA$3=""),"",W828)</f>
        <v/>
      </c>
      <c r="AB828" s="32" t="str">
        <f ca="1">IF(AC828="","",COUNT(AC$6:AC828)&amp;"@"&amp;AB$4)</f>
        <v/>
      </c>
      <c r="AC828" s="21" t="str">
        <f ca="1">IF(OR(COUNTIF($AA$3:AC$3,Y828),AC$3=""),"",Y828)</f>
        <v/>
      </c>
      <c r="AD828" s="32" t="str">
        <f ca="1">IF(AE828="","",COUNT(AE$6:AE828)&amp;"@"&amp;AD$4)</f>
        <v/>
      </c>
      <c r="AE828" s="21" t="str">
        <f ca="1">IF(OR(COUNTIF($AA$3:AE$3,AA828),AE$3=""),"",AA828)</f>
        <v/>
      </c>
      <c r="AF828" s="32" t="str">
        <f ca="1">IF(AG828="","",COUNT(AG$6:AG828)&amp;"@"&amp;AF$4)</f>
        <v/>
      </c>
      <c r="AG828" s="21" t="str">
        <f ca="1">IF(OR(COUNTIF($AA$3:AG$3,AC828),AG$3=""),"",AC828)</f>
        <v/>
      </c>
      <c r="AH828" s="32" t="str">
        <f ca="1">IF(AI828="","",COUNT(AI$6:AI828)&amp;"@"&amp;AH$4)</f>
        <v/>
      </c>
      <c r="AI828" s="21" t="str">
        <f ca="1">IF(OR(COUNTIF($AA$3:AI$3,AE828),AI$3=""),"",AE828)</f>
        <v/>
      </c>
      <c r="AJ828" s="32" t="str">
        <f ca="1">IF(AK828="","",COUNT(AK$6:AK828)&amp;"@"&amp;AJ$4)</f>
        <v/>
      </c>
      <c r="AK828" s="21" t="str">
        <f ca="1">IF(OR(COUNTIF($AA$3:AK$3,AG828),AK$3=""),"",AG828)</f>
        <v/>
      </c>
      <c r="AL828" s="32" t="str">
        <f ca="1">IF(AM828="","",COUNT(AM$6:AM828)&amp;"@"&amp;AL$4)</f>
        <v/>
      </c>
      <c r="AM828" s="21" t="str">
        <f ca="1">IF(OR(COUNTIF($AA$3:AM$3,AI828),AM$3=""),"",AI828)</f>
        <v/>
      </c>
      <c r="AN828" s="32" t="str">
        <f ca="1">IF(AO828="","",COUNT(AO$6:AO828)&amp;"@"&amp;AN$4)</f>
        <v/>
      </c>
      <c r="AO828" s="21" t="str">
        <f ca="1">IF(OR(COUNTIF($AA$3:AO$3,AK828),AO$3=""),"",AK828)</f>
        <v/>
      </c>
      <c r="AP828" s="32" t="str">
        <f ca="1">IF(AQ828="","",COUNT(AQ$6:AQ828)&amp;"@"&amp;AP$4)</f>
        <v/>
      </c>
      <c r="AQ828" s="21" t="str">
        <f ca="1">IF(OR(COUNTIF($AA$3:AQ$3,AM828),AQ$3=""),"",AM828)</f>
        <v/>
      </c>
      <c r="AS828" s="31">
        <f t="shared" si="82"/>
        <v>822</v>
      </c>
      <c r="AT828" s="29" t="str">
        <f t="shared" si="83"/>
        <v/>
      </c>
      <c r="AU828" s="19" t="str">
        <f>IF(AV828="","",COUNT(AV$6:AV828)&amp;"@"&amp;AU$4)</f>
        <v/>
      </c>
      <c r="AV828" s="21" t="str">
        <f t="shared" si="80"/>
        <v/>
      </c>
      <c r="AW828" s="32" t="str">
        <f ca="1">IF(AX828="","",COUNT(AX$6:AX828)&amp;"@"&amp;AW$4)</f>
        <v/>
      </c>
      <c r="AX828" s="21" t="str">
        <f ca="1">IF(OR(COUNTIF($AX$3:AX$3,AT828),AX$3=""),"",AT828)</f>
        <v/>
      </c>
      <c r="AY828" s="32" t="str">
        <f ca="1">IF(AZ828="","",COUNT(AZ$6:AZ828)&amp;"@"&amp;AY$4)</f>
        <v/>
      </c>
      <c r="AZ828" s="21" t="str">
        <f ca="1">IF(OR(COUNTIF($AX$3:AZ$3,AV828),AZ$3=""),"",AV828)</f>
        <v/>
      </c>
      <c r="BA828" s="32" t="str">
        <f ca="1">IF(BB828="","",COUNT(BB$6:BB828)&amp;"@"&amp;BA$4)</f>
        <v/>
      </c>
      <c r="BB828" s="21" t="str">
        <f ca="1">IF(OR(COUNTIF($AX$3:BB$3,AX828),BB$3=""),"",AX828)</f>
        <v/>
      </c>
      <c r="BC828" s="32" t="str">
        <f ca="1">IF(BD828="","",COUNT(BD$6:BD828)&amp;"@"&amp;BC$4)</f>
        <v/>
      </c>
      <c r="BD828" s="21" t="str">
        <f ca="1">IF(OR(COUNTIF($AX$3:BD$3,AZ828),BD$3=""),"",AZ828)</f>
        <v/>
      </c>
      <c r="BE828" s="32" t="str">
        <f ca="1">IF(BF828="","",COUNT(BF$6:BF828)&amp;"@"&amp;BE$4)</f>
        <v/>
      </c>
      <c r="BF828" s="21" t="str">
        <f ca="1">IF(OR(COUNTIF($AX$3:BF$3,BB828),BF$3=""),"",BB828)</f>
        <v/>
      </c>
      <c r="BG828" s="32" t="str">
        <f ca="1">IF(BH828="","",COUNT(BH$6:BH828)&amp;"@"&amp;BG$4)</f>
        <v/>
      </c>
      <c r="BH828" s="21" t="str">
        <f ca="1">IF(OR(COUNTIF($AX$3:BH$3,BD828),BH$3=""),"",BD828)</f>
        <v/>
      </c>
      <c r="BI828" s="32" t="str">
        <f ca="1">IF(BJ828="","",COUNT(BJ$6:BJ828)&amp;"@"&amp;BI$4)</f>
        <v/>
      </c>
      <c r="BJ828" s="21" t="str">
        <f ca="1">IF(OR(COUNTIF($AX$3:BJ$3,BF828),BJ$3=""),"",BF828)</f>
        <v/>
      </c>
      <c r="BK828" s="32" t="str">
        <f ca="1">IF(BL828="","",COUNT(BL$6:BL828)&amp;"@"&amp;BK$4)</f>
        <v/>
      </c>
      <c r="BL828" s="21" t="str">
        <f ca="1">IF(OR(COUNTIF($AX$3:BL$3,BH828),BL$3=""),"",BH828)</f>
        <v/>
      </c>
      <c r="BM828" s="32" t="str">
        <f ca="1">IF(BN828="","",COUNT(BN$6:BN828)&amp;"@"&amp;BM$4)</f>
        <v/>
      </c>
      <c r="BN828" s="21" t="str">
        <f ca="1">IF(OR(COUNTIF($AX$3:BN$3,BJ828),BN$3=""),"",BJ828)</f>
        <v/>
      </c>
    </row>
    <row r="829" spans="22:66" ht="45" customHeight="1" x14ac:dyDescent="0.45">
      <c r="V829" s="31">
        <v>823</v>
      </c>
      <c r="W829" s="29" t="str">
        <f t="shared" si="81"/>
        <v/>
      </c>
      <c r="X829" s="19" t="str">
        <f>IF(Y829="","",COUNT(Y$6:Y829)&amp;"@"&amp;X$4)</f>
        <v/>
      </c>
      <c r="Y829" s="21" t="str">
        <f t="shared" si="79"/>
        <v/>
      </c>
      <c r="Z829" s="32" t="str">
        <f ca="1">IF(AA829="","",COUNT(AA$6:AA829)&amp;"@"&amp;Z$4)</f>
        <v/>
      </c>
      <c r="AA829" s="21" t="str">
        <f ca="1">IF(OR(COUNTIF($AA$3:AA$3,W829),AA$3=""),"",W829)</f>
        <v/>
      </c>
      <c r="AB829" s="32" t="str">
        <f ca="1">IF(AC829="","",COUNT(AC$6:AC829)&amp;"@"&amp;AB$4)</f>
        <v/>
      </c>
      <c r="AC829" s="21" t="str">
        <f ca="1">IF(OR(COUNTIF($AA$3:AC$3,Y829),AC$3=""),"",Y829)</f>
        <v/>
      </c>
      <c r="AD829" s="32" t="str">
        <f ca="1">IF(AE829="","",COUNT(AE$6:AE829)&amp;"@"&amp;AD$4)</f>
        <v/>
      </c>
      <c r="AE829" s="21" t="str">
        <f ca="1">IF(OR(COUNTIF($AA$3:AE$3,AA829),AE$3=""),"",AA829)</f>
        <v/>
      </c>
      <c r="AF829" s="32" t="str">
        <f ca="1">IF(AG829="","",COUNT(AG$6:AG829)&amp;"@"&amp;AF$4)</f>
        <v/>
      </c>
      <c r="AG829" s="21" t="str">
        <f ca="1">IF(OR(COUNTIF($AA$3:AG$3,AC829),AG$3=""),"",AC829)</f>
        <v/>
      </c>
      <c r="AH829" s="32" t="str">
        <f ca="1">IF(AI829="","",COUNT(AI$6:AI829)&amp;"@"&amp;AH$4)</f>
        <v/>
      </c>
      <c r="AI829" s="21" t="str">
        <f ca="1">IF(OR(COUNTIF($AA$3:AI$3,AE829),AI$3=""),"",AE829)</f>
        <v/>
      </c>
      <c r="AJ829" s="32" t="str">
        <f ca="1">IF(AK829="","",COUNT(AK$6:AK829)&amp;"@"&amp;AJ$4)</f>
        <v/>
      </c>
      <c r="AK829" s="21" t="str">
        <f ca="1">IF(OR(COUNTIF($AA$3:AK$3,AG829),AK$3=""),"",AG829)</f>
        <v/>
      </c>
      <c r="AL829" s="32" t="str">
        <f ca="1">IF(AM829="","",COUNT(AM$6:AM829)&amp;"@"&amp;AL$4)</f>
        <v/>
      </c>
      <c r="AM829" s="21" t="str">
        <f ca="1">IF(OR(COUNTIF($AA$3:AM$3,AI829),AM$3=""),"",AI829)</f>
        <v/>
      </c>
      <c r="AN829" s="32" t="str">
        <f ca="1">IF(AO829="","",COUNT(AO$6:AO829)&amp;"@"&amp;AN$4)</f>
        <v/>
      </c>
      <c r="AO829" s="21" t="str">
        <f ca="1">IF(OR(COUNTIF($AA$3:AO$3,AK829),AO$3=""),"",AK829)</f>
        <v/>
      </c>
      <c r="AP829" s="32" t="str">
        <f ca="1">IF(AQ829="","",COUNT(AQ$6:AQ829)&amp;"@"&amp;AP$4)</f>
        <v/>
      </c>
      <c r="AQ829" s="21" t="str">
        <f ca="1">IF(OR(COUNTIF($AA$3:AQ$3,AM829),AQ$3=""),"",AM829)</f>
        <v/>
      </c>
      <c r="AS829" s="31">
        <f t="shared" si="82"/>
        <v>823</v>
      </c>
      <c r="AT829" s="29" t="str">
        <f t="shared" si="83"/>
        <v/>
      </c>
      <c r="AU829" s="19" t="str">
        <f>IF(AV829="","",COUNT(AV$6:AV829)&amp;"@"&amp;AU$4)</f>
        <v/>
      </c>
      <c r="AV829" s="21" t="str">
        <f t="shared" si="80"/>
        <v/>
      </c>
      <c r="AW829" s="32" t="str">
        <f ca="1">IF(AX829="","",COUNT(AX$6:AX829)&amp;"@"&amp;AW$4)</f>
        <v/>
      </c>
      <c r="AX829" s="21" t="str">
        <f ca="1">IF(OR(COUNTIF($AX$3:AX$3,AT829),AX$3=""),"",AT829)</f>
        <v/>
      </c>
      <c r="AY829" s="32" t="str">
        <f ca="1">IF(AZ829="","",COUNT(AZ$6:AZ829)&amp;"@"&amp;AY$4)</f>
        <v/>
      </c>
      <c r="AZ829" s="21" t="str">
        <f ca="1">IF(OR(COUNTIF($AX$3:AZ$3,AV829),AZ$3=""),"",AV829)</f>
        <v/>
      </c>
      <c r="BA829" s="32" t="str">
        <f ca="1">IF(BB829="","",COUNT(BB$6:BB829)&amp;"@"&amp;BA$4)</f>
        <v/>
      </c>
      <c r="BB829" s="21" t="str">
        <f ca="1">IF(OR(COUNTIF($AX$3:BB$3,AX829),BB$3=""),"",AX829)</f>
        <v/>
      </c>
      <c r="BC829" s="32" t="str">
        <f ca="1">IF(BD829="","",COUNT(BD$6:BD829)&amp;"@"&amp;BC$4)</f>
        <v/>
      </c>
      <c r="BD829" s="21" t="str">
        <f ca="1">IF(OR(COUNTIF($AX$3:BD$3,AZ829),BD$3=""),"",AZ829)</f>
        <v/>
      </c>
      <c r="BE829" s="32" t="str">
        <f ca="1">IF(BF829="","",COUNT(BF$6:BF829)&amp;"@"&amp;BE$4)</f>
        <v/>
      </c>
      <c r="BF829" s="21" t="str">
        <f ca="1">IF(OR(COUNTIF($AX$3:BF$3,BB829),BF$3=""),"",BB829)</f>
        <v/>
      </c>
      <c r="BG829" s="32" t="str">
        <f ca="1">IF(BH829="","",COUNT(BH$6:BH829)&amp;"@"&amp;BG$4)</f>
        <v/>
      </c>
      <c r="BH829" s="21" t="str">
        <f ca="1">IF(OR(COUNTIF($AX$3:BH$3,BD829),BH$3=""),"",BD829)</f>
        <v/>
      </c>
      <c r="BI829" s="32" t="str">
        <f ca="1">IF(BJ829="","",COUNT(BJ$6:BJ829)&amp;"@"&amp;BI$4)</f>
        <v/>
      </c>
      <c r="BJ829" s="21" t="str">
        <f ca="1">IF(OR(COUNTIF($AX$3:BJ$3,BF829),BJ$3=""),"",BF829)</f>
        <v/>
      </c>
      <c r="BK829" s="32" t="str">
        <f ca="1">IF(BL829="","",COUNT(BL$6:BL829)&amp;"@"&amp;BK$4)</f>
        <v/>
      </c>
      <c r="BL829" s="21" t="str">
        <f ca="1">IF(OR(COUNTIF($AX$3:BL$3,BH829),BL$3=""),"",BH829)</f>
        <v/>
      </c>
      <c r="BM829" s="32" t="str">
        <f ca="1">IF(BN829="","",COUNT(BN$6:BN829)&amp;"@"&amp;BM$4)</f>
        <v/>
      </c>
      <c r="BN829" s="21" t="str">
        <f ca="1">IF(OR(COUNTIF($AX$3:BN$3,BJ829),BN$3=""),"",BJ829)</f>
        <v/>
      </c>
    </row>
    <row r="830" spans="22:66" ht="45" customHeight="1" x14ac:dyDescent="0.45">
      <c r="V830" s="31">
        <v>824</v>
      </c>
      <c r="W830" s="29" t="str">
        <f t="shared" si="81"/>
        <v/>
      </c>
      <c r="X830" s="19" t="str">
        <f>IF(Y830="","",COUNT(Y$6:Y830)&amp;"@"&amp;X$4)</f>
        <v/>
      </c>
      <c r="Y830" s="21" t="str">
        <f t="shared" si="79"/>
        <v/>
      </c>
      <c r="Z830" s="32" t="str">
        <f ca="1">IF(AA830="","",COUNT(AA$6:AA830)&amp;"@"&amp;Z$4)</f>
        <v/>
      </c>
      <c r="AA830" s="21" t="str">
        <f ca="1">IF(OR(COUNTIF($AA$3:AA$3,W830),AA$3=""),"",W830)</f>
        <v/>
      </c>
      <c r="AB830" s="32" t="str">
        <f ca="1">IF(AC830="","",COUNT(AC$6:AC830)&amp;"@"&amp;AB$4)</f>
        <v/>
      </c>
      <c r="AC830" s="21" t="str">
        <f ca="1">IF(OR(COUNTIF($AA$3:AC$3,Y830),AC$3=""),"",Y830)</f>
        <v/>
      </c>
      <c r="AD830" s="32" t="str">
        <f ca="1">IF(AE830="","",COUNT(AE$6:AE830)&amp;"@"&amp;AD$4)</f>
        <v/>
      </c>
      <c r="AE830" s="21" t="str">
        <f ca="1">IF(OR(COUNTIF($AA$3:AE$3,AA830),AE$3=""),"",AA830)</f>
        <v/>
      </c>
      <c r="AF830" s="32" t="str">
        <f ca="1">IF(AG830="","",COUNT(AG$6:AG830)&amp;"@"&amp;AF$4)</f>
        <v/>
      </c>
      <c r="AG830" s="21" t="str">
        <f ca="1">IF(OR(COUNTIF($AA$3:AG$3,AC830),AG$3=""),"",AC830)</f>
        <v/>
      </c>
      <c r="AH830" s="32" t="str">
        <f ca="1">IF(AI830="","",COUNT(AI$6:AI830)&amp;"@"&amp;AH$4)</f>
        <v/>
      </c>
      <c r="AI830" s="21" t="str">
        <f ca="1">IF(OR(COUNTIF($AA$3:AI$3,AE830),AI$3=""),"",AE830)</f>
        <v/>
      </c>
      <c r="AJ830" s="32" t="str">
        <f ca="1">IF(AK830="","",COUNT(AK$6:AK830)&amp;"@"&amp;AJ$4)</f>
        <v/>
      </c>
      <c r="AK830" s="21" t="str">
        <f ca="1">IF(OR(COUNTIF($AA$3:AK$3,AG830),AK$3=""),"",AG830)</f>
        <v/>
      </c>
      <c r="AL830" s="32" t="str">
        <f ca="1">IF(AM830="","",COUNT(AM$6:AM830)&amp;"@"&amp;AL$4)</f>
        <v/>
      </c>
      <c r="AM830" s="21" t="str">
        <f ca="1">IF(OR(COUNTIF($AA$3:AM$3,AI830),AM$3=""),"",AI830)</f>
        <v/>
      </c>
      <c r="AN830" s="32" t="str">
        <f ca="1">IF(AO830="","",COUNT(AO$6:AO830)&amp;"@"&amp;AN$4)</f>
        <v/>
      </c>
      <c r="AO830" s="21" t="str">
        <f ca="1">IF(OR(COUNTIF($AA$3:AO$3,AK830),AO$3=""),"",AK830)</f>
        <v/>
      </c>
      <c r="AP830" s="32" t="str">
        <f ca="1">IF(AQ830="","",COUNT(AQ$6:AQ830)&amp;"@"&amp;AP$4)</f>
        <v/>
      </c>
      <c r="AQ830" s="21" t="str">
        <f ca="1">IF(OR(COUNTIF($AA$3:AQ$3,AM830),AQ$3=""),"",AM830)</f>
        <v/>
      </c>
      <c r="AS830" s="31">
        <f t="shared" si="82"/>
        <v>824</v>
      </c>
      <c r="AT830" s="29" t="str">
        <f t="shared" si="83"/>
        <v/>
      </c>
      <c r="AU830" s="19" t="str">
        <f>IF(AV830="","",COUNT(AV$6:AV830)&amp;"@"&amp;AU$4)</f>
        <v/>
      </c>
      <c r="AV830" s="21" t="str">
        <f t="shared" si="80"/>
        <v/>
      </c>
      <c r="AW830" s="32" t="str">
        <f ca="1">IF(AX830="","",COUNT(AX$6:AX830)&amp;"@"&amp;AW$4)</f>
        <v/>
      </c>
      <c r="AX830" s="21" t="str">
        <f ca="1">IF(OR(COUNTIF($AX$3:AX$3,AT830),AX$3=""),"",AT830)</f>
        <v/>
      </c>
      <c r="AY830" s="32" t="str">
        <f ca="1">IF(AZ830="","",COUNT(AZ$6:AZ830)&amp;"@"&amp;AY$4)</f>
        <v/>
      </c>
      <c r="AZ830" s="21" t="str">
        <f ca="1">IF(OR(COUNTIF($AX$3:AZ$3,AV830),AZ$3=""),"",AV830)</f>
        <v/>
      </c>
      <c r="BA830" s="32" t="str">
        <f ca="1">IF(BB830="","",COUNT(BB$6:BB830)&amp;"@"&amp;BA$4)</f>
        <v/>
      </c>
      <c r="BB830" s="21" t="str">
        <f ca="1">IF(OR(COUNTIF($AX$3:BB$3,AX830),BB$3=""),"",AX830)</f>
        <v/>
      </c>
      <c r="BC830" s="32" t="str">
        <f ca="1">IF(BD830="","",COUNT(BD$6:BD830)&amp;"@"&amp;BC$4)</f>
        <v/>
      </c>
      <c r="BD830" s="21" t="str">
        <f ca="1">IF(OR(COUNTIF($AX$3:BD$3,AZ830),BD$3=""),"",AZ830)</f>
        <v/>
      </c>
      <c r="BE830" s="32" t="str">
        <f ca="1">IF(BF830="","",COUNT(BF$6:BF830)&amp;"@"&amp;BE$4)</f>
        <v/>
      </c>
      <c r="BF830" s="21" t="str">
        <f ca="1">IF(OR(COUNTIF($AX$3:BF$3,BB830),BF$3=""),"",BB830)</f>
        <v/>
      </c>
      <c r="BG830" s="32" t="str">
        <f ca="1">IF(BH830="","",COUNT(BH$6:BH830)&amp;"@"&amp;BG$4)</f>
        <v/>
      </c>
      <c r="BH830" s="21" t="str">
        <f ca="1">IF(OR(COUNTIF($AX$3:BH$3,BD830),BH$3=""),"",BD830)</f>
        <v/>
      </c>
      <c r="BI830" s="32" t="str">
        <f ca="1">IF(BJ830="","",COUNT(BJ$6:BJ830)&amp;"@"&amp;BI$4)</f>
        <v/>
      </c>
      <c r="BJ830" s="21" t="str">
        <f ca="1">IF(OR(COUNTIF($AX$3:BJ$3,BF830),BJ$3=""),"",BF830)</f>
        <v/>
      </c>
      <c r="BK830" s="32" t="str">
        <f ca="1">IF(BL830="","",COUNT(BL$6:BL830)&amp;"@"&amp;BK$4)</f>
        <v/>
      </c>
      <c r="BL830" s="21" t="str">
        <f ca="1">IF(OR(COUNTIF($AX$3:BL$3,BH830),BL$3=""),"",BH830)</f>
        <v/>
      </c>
      <c r="BM830" s="32" t="str">
        <f ca="1">IF(BN830="","",COUNT(BN$6:BN830)&amp;"@"&amp;BM$4)</f>
        <v/>
      </c>
      <c r="BN830" s="21" t="str">
        <f ca="1">IF(OR(COUNTIF($AX$3:BN$3,BJ830),BN$3=""),"",BJ830)</f>
        <v/>
      </c>
    </row>
    <row r="831" spans="22:66" ht="45" customHeight="1" x14ac:dyDescent="0.45">
      <c r="V831" s="31">
        <v>825</v>
      </c>
      <c r="W831" s="29" t="str">
        <f t="shared" si="81"/>
        <v/>
      </c>
      <c r="X831" s="19" t="str">
        <f>IF(Y831="","",COUNT(Y$6:Y831)&amp;"@"&amp;X$4)</f>
        <v/>
      </c>
      <c r="Y831" s="21" t="str">
        <f t="shared" si="79"/>
        <v/>
      </c>
      <c r="Z831" s="32" t="str">
        <f ca="1">IF(AA831="","",COUNT(AA$6:AA831)&amp;"@"&amp;Z$4)</f>
        <v/>
      </c>
      <c r="AA831" s="21" t="str">
        <f ca="1">IF(OR(COUNTIF($AA$3:AA$3,W831),AA$3=""),"",W831)</f>
        <v/>
      </c>
      <c r="AB831" s="32" t="str">
        <f ca="1">IF(AC831="","",COUNT(AC$6:AC831)&amp;"@"&amp;AB$4)</f>
        <v/>
      </c>
      <c r="AC831" s="21" t="str">
        <f ca="1">IF(OR(COUNTIF($AA$3:AC$3,Y831),AC$3=""),"",Y831)</f>
        <v/>
      </c>
      <c r="AD831" s="32" t="str">
        <f ca="1">IF(AE831="","",COUNT(AE$6:AE831)&amp;"@"&amp;AD$4)</f>
        <v/>
      </c>
      <c r="AE831" s="21" t="str">
        <f ca="1">IF(OR(COUNTIF($AA$3:AE$3,AA831),AE$3=""),"",AA831)</f>
        <v/>
      </c>
      <c r="AF831" s="32" t="str">
        <f ca="1">IF(AG831="","",COUNT(AG$6:AG831)&amp;"@"&amp;AF$4)</f>
        <v/>
      </c>
      <c r="AG831" s="21" t="str">
        <f ca="1">IF(OR(COUNTIF($AA$3:AG$3,AC831),AG$3=""),"",AC831)</f>
        <v/>
      </c>
      <c r="AH831" s="32" t="str">
        <f ca="1">IF(AI831="","",COUNT(AI$6:AI831)&amp;"@"&amp;AH$4)</f>
        <v/>
      </c>
      <c r="AI831" s="21" t="str">
        <f ca="1">IF(OR(COUNTIF($AA$3:AI$3,AE831),AI$3=""),"",AE831)</f>
        <v/>
      </c>
      <c r="AJ831" s="32" t="str">
        <f ca="1">IF(AK831="","",COUNT(AK$6:AK831)&amp;"@"&amp;AJ$4)</f>
        <v/>
      </c>
      <c r="AK831" s="21" t="str">
        <f ca="1">IF(OR(COUNTIF($AA$3:AK$3,AG831),AK$3=""),"",AG831)</f>
        <v/>
      </c>
      <c r="AL831" s="32" t="str">
        <f ca="1">IF(AM831="","",COUNT(AM$6:AM831)&amp;"@"&amp;AL$4)</f>
        <v/>
      </c>
      <c r="AM831" s="21" t="str">
        <f ca="1">IF(OR(COUNTIF($AA$3:AM$3,AI831),AM$3=""),"",AI831)</f>
        <v/>
      </c>
      <c r="AN831" s="32" t="str">
        <f ca="1">IF(AO831="","",COUNT(AO$6:AO831)&amp;"@"&amp;AN$4)</f>
        <v/>
      </c>
      <c r="AO831" s="21" t="str">
        <f ca="1">IF(OR(COUNTIF($AA$3:AO$3,AK831),AO$3=""),"",AK831)</f>
        <v/>
      </c>
      <c r="AP831" s="32" t="str">
        <f ca="1">IF(AQ831="","",COUNT(AQ$6:AQ831)&amp;"@"&amp;AP$4)</f>
        <v/>
      </c>
      <c r="AQ831" s="21" t="str">
        <f ca="1">IF(OR(COUNTIF($AA$3:AQ$3,AM831),AQ$3=""),"",AM831)</f>
        <v/>
      </c>
      <c r="AS831" s="31">
        <f t="shared" si="82"/>
        <v>825</v>
      </c>
      <c r="AT831" s="29" t="str">
        <f t="shared" si="83"/>
        <v/>
      </c>
      <c r="AU831" s="19" t="str">
        <f>IF(AV831="","",COUNT(AV$6:AV831)&amp;"@"&amp;AU$4)</f>
        <v/>
      </c>
      <c r="AV831" s="21" t="str">
        <f t="shared" si="80"/>
        <v/>
      </c>
      <c r="AW831" s="32" t="str">
        <f ca="1">IF(AX831="","",COUNT(AX$6:AX831)&amp;"@"&amp;AW$4)</f>
        <v/>
      </c>
      <c r="AX831" s="21" t="str">
        <f ca="1">IF(OR(COUNTIF($AX$3:AX$3,AT831),AX$3=""),"",AT831)</f>
        <v/>
      </c>
      <c r="AY831" s="32" t="str">
        <f ca="1">IF(AZ831="","",COUNT(AZ$6:AZ831)&amp;"@"&amp;AY$4)</f>
        <v/>
      </c>
      <c r="AZ831" s="21" t="str">
        <f ca="1">IF(OR(COUNTIF($AX$3:AZ$3,AV831),AZ$3=""),"",AV831)</f>
        <v/>
      </c>
      <c r="BA831" s="32" t="str">
        <f ca="1">IF(BB831="","",COUNT(BB$6:BB831)&amp;"@"&amp;BA$4)</f>
        <v/>
      </c>
      <c r="BB831" s="21" t="str">
        <f ca="1">IF(OR(COUNTIF($AX$3:BB$3,AX831),BB$3=""),"",AX831)</f>
        <v/>
      </c>
      <c r="BC831" s="32" t="str">
        <f ca="1">IF(BD831="","",COUNT(BD$6:BD831)&amp;"@"&amp;BC$4)</f>
        <v/>
      </c>
      <c r="BD831" s="21" t="str">
        <f ca="1">IF(OR(COUNTIF($AX$3:BD$3,AZ831),BD$3=""),"",AZ831)</f>
        <v/>
      </c>
      <c r="BE831" s="32" t="str">
        <f ca="1">IF(BF831="","",COUNT(BF$6:BF831)&amp;"@"&amp;BE$4)</f>
        <v/>
      </c>
      <c r="BF831" s="21" t="str">
        <f ca="1">IF(OR(COUNTIF($AX$3:BF$3,BB831),BF$3=""),"",BB831)</f>
        <v/>
      </c>
      <c r="BG831" s="32" t="str">
        <f ca="1">IF(BH831="","",COUNT(BH$6:BH831)&amp;"@"&amp;BG$4)</f>
        <v/>
      </c>
      <c r="BH831" s="21" t="str">
        <f ca="1">IF(OR(COUNTIF($AX$3:BH$3,BD831),BH$3=""),"",BD831)</f>
        <v/>
      </c>
      <c r="BI831" s="32" t="str">
        <f ca="1">IF(BJ831="","",COUNT(BJ$6:BJ831)&amp;"@"&amp;BI$4)</f>
        <v/>
      </c>
      <c r="BJ831" s="21" t="str">
        <f ca="1">IF(OR(COUNTIF($AX$3:BJ$3,BF831),BJ$3=""),"",BF831)</f>
        <v/>
      </c>
      <c r="BK831" s="32" t="str">
        <f ca="1">IF(BL831="","",COUNT(BL$6:BL831)&amp;"@"&amp;BK$4)</f>
        <v/>
      </c>
      <c r="BL831" s="21" t="str">
        <f ca="1">IF(OR(COUNTIF($AX$3:BL$3,BH831),BL$3=""),"",BH831)</f>
        <v/>
      </c>
      <c r="BM831" s="32" t="str">
        <f ca="1">IF(BN831="","",COUNT(BN$6:BN831)&amp;"@"&amp;BM$4)</f>
        <v/>
      </c>
      <c r="BN831" s="21" t="str">
        <f ca="1">IF(OR(COUNTIF($AX$3:BN$3,BJ831),BN$3=""),"",BJ831)</f>
        <v/>
      </c>
    </row>
    <row r="832" spans="22:66" ht="45" customHeight="1" x14ac:dyDescent="0.45">
      <c r="V832" s="31">
        <v>826</v>
      </c>
      <c r="W832" s="29" t="str">
        <f t="shared" si="81"/>
        <v/>
      </c>
      <c r="X832" s="19" t="str">
        <f>IF(Y832="","",COUNT(Y$6:Y832)&amp;"@"&amp;X$4)</f>
        <v/>
      </c>
      <c r="Y832" s="21" t="str">
        <f t="shared" si="79"/>
        <v/>
      </c>
      <c r="Z832" s="32" t="str">
        <f ca="1">IF(AA832="","",COUNT(AA$6:AA832)&amp;"@"&amp;Z$4)</f>
        <v/>
      </c>
      <c r="AA832" s="21" t="str">
        <f ca="1">IF(OR(COUNTIF($AA$3:AA$3,W832),AA$3=""),"",W832)</f>
        <v/>
      </c>
      <c r="AB832" s="32" t="str">
        <f ca="1">IF(AC832="","",COUNT(AC$6:AC832)&amp;"@"&amp;AB$4)</f>
        <v/>
      </c>
      <c r="AC832" s="21" t="str">
        <f ca="1">IF(OR(COUNTIF($AA$3:AC$3,Y832),AC$3=""),"",Y832)</f>
        <v/>
      </c>
      <c r="AD832" s="32" t="str">
        <f ca="1">IF(AE832="","",COUNT(AE$6:AE832)&amp;"@"&amp;AD$4)</f>
        <v/>
      </c>
      <c r="AE832" s="21" t="str">
        <f ca="1">IF(OR(COUNTIF($AA$3:AE$3,AA832),AE$3=""),"",AA832)</f>
        <v/>
      </c>
      <c r="AF832" s="32" t="str">
        <f ca="1">IF(AG832="","",COUNT(AG$6:AG832)&amp;"@"&amp;AF$4)</f>
        <v/>
      </c>
      <c r="AG832" s="21" t="str">
        <f ca="1">IF(OR(COUNTIF($AA$3:AG$3,AC832),AG$3=""),"",AC832)</f>
        <v/>
      </c>
      <c r="AH832" s="32" t="str">
        <f ca="1">IF(AI832="","",COUNT(AI$6:AI832)&amp;"@"&amp;AH$4)</f>
        <v/>
      </c>
      <c r="AI832" s="21" t="str">
        <f ca="1">IF(OR(COUNTIF($AA$3:AI$3,AE832),AI$3=""),"",AE832)</f>
        <v/>
      </c>
      <c r="AJ832" s="32" t="str">
        <f ca="1">IF(AK832="","",COUNT(AK$6:AK832)&amp;"@"&amp;AJ$4)</f>
        <v/>
      </c>
      <c r="AK832" s="21" t="str">
        <f ca="1">IF(OR(COUNTIF($AA$3:AK$3,AG832),AK$3=""),"",AG832)</f>
        <v/>
      </c>
      <c r="AL832" s="32" t="str">
        <f ca="1">IF(AM832="","",COUNT(AM$6:AM832)&amp;"@"&amp;AL$4)</f>
        <v/>
      </c>
      <c r="AM832" s="21" t="str">
        <f ca="1">IF(OR(COUNTIF($AA$3:AM$3,AI832),AM$3=""),"",AI832)</f>
        <v/>
      </c>
      <c r="AN832" s="32" t="str">
        <f ca="1">IF(AO832="","",COUNT(AO$6:AO832)&amp;"@"&amp;AN$4)</f>
        <v/>
      </c>
      <c r="AO832" s="21" t="str">
        <f ca="1">IF(OR(COUNTIF($AA$3:AO$3,AK832),AO$3=""),"",AK832)</f>
        <v/>
      </c>
      <c r="AP832" s="32" t="str">
        <f ca="1">IF(AQ832="","",COUNT(AQ$6:AQ832)&amp;"@"&amp;AP$4)</f>
        <v/>
      </c>
      <c r="AQ832" s="21" t="str">
        <f ca="1">IF(OR(COUNTIF($AA$3:AQ$3,AM832),AQ$3=""),"",AM832)</f>
        <v/>
      </c>
      <c r="AS832" s="31">
        <f t="shared" si="82"/>
        <v>826</v>
      </c>
      <c r="AT832" s="29" t="str">
        <f t="shared" si="83"/>
        <v/>
      </c>
      <c r="AU832" s="19" t="str">
        <f>IF(AV832="","",COUNT(AV$6:AV832)&amp;"@"&amp;AU$4)</f>
        <v/>
      </c>
      <c r="AV832" s="21" t="str">
        <f t="shared" si="80"/>
        <v/>
      </c>
      <c r="AW832" s="32" t="str">
        <f ca="1">IF(AX832="","",COUNT(AX$6:AX832)&amp;"@"&amp;AW$4)</f>
        <v/>
      </c>
      <c r="AX832" s="21" t="str">
        <f ca="1">IF(OR(COUNTIF($AX$3:AX$3,AT832),AX$3=""),"",AT832)</f>
        <v/>
      </c>
      <c r="AY832" s="32" t="str">
        <f ca="1">IF(AZ832="","",COUNT(AZ$6:AZ832)&amp;"@"&amp;AY$4)</f>
        <v/>
      </c>
      <c r="AZ832" s="21" t="str">
        <f ca="1">IF(OR(COUNTIF($AX$3:AZ$3,AV832),AZ$3=""),"",AV832)</f>
        <v/>
      </c>
      <c r="BA832" s="32" t="str">
        <f ca="1">IF(BB832="","",COUNT(BB$6:BB832)&amp;"@"&amp;BA$4)</f>
        <v/>
      </c>
      <c r="BB832" s="21" t="str">
        <f ca="1">IF(OR(COUNTIF($AX$3:BB$3,AX832),BB$3=""),"",AX832)</f>
        <v/>
      </c>
      <c r="BC832" s="32" t="str">
        <f ca="1">IF(BD832="","",COUNT(BD$6:BD832)&amp;"@"&amp;BC$4)</f>
        <v/>
      </c>
      <c r="BD832" s="21" t="str">
        <f ca="1">IF(OR(COUNTIF($AX$3:BD$3,AZ832),BD$3=""),"",AZ832)</f>
        <v/>
      </c>
      <c r="BE832" s="32" t="str">
        <f ca="1">IF(BF832="","",COUNT(BF$6:BF832)&amp;"@"&amp;BE$4)</f>
        <v/>
      </c>
      <c r="BF832" s="21" t="str">
        <f ca="1">IF(OR(COUNTIF($AX$3:BF$3,BB832),BF$3=""),"",BB832)</f>
        <v/>
      </c>
      <c r="BG832" s="32" t="str">
        <f ca="1">IF(BH832="","",COUNT(BH$6:BH832)&amp;"@"&amp;BG$4)</f>
        <v/>
      </c>
      <c r="BH832" s="21" t="str">
        <f ca="1">IF(OR(COUNTIF($AX$3:BH$3,BD832),BH$3=""),"",BD832)</f>
        <v/>
      </c>
      <c r="BI832" s="32" t="str">
        <f ca="1">IF(BJ832="","",COUNT(BJ$6:BJ832)&amp;"@"&amp;BI$4)</f>
        <v/>
      </c>
      <c r="BJ832" s="21" t="str">
        <f ca="1">IF(OR(COUNTIF($AX$3:BJ$3,BF832),BJ$3=""),"",BF832)</f>
        <v/>
      </c>
      <c r="BK832" s="32" t="str">
        <f ca="1">IF(BL832="","",COUNT(BL$6:BL832)&amp;"@"&amp;BK$4)</f>
        <v/>
      </c>
      <c r="BL832" s="21" t="str">
        <f ca="1">IF(OR(COUNTIF($AX$3:BL$3,BH832),BL$3=""),"",BH832)</f>
        <v/>
      </c>
      <c r="BM832" s="32" t="str">
        <f ca="1">IF(BN832="","",COUNT(BN$6:BN832)&amp;"@"&amp;BM$4)</f>
        <v/>
      </c>
      <c r="BN832" s="21" t="str">
        <f ca="1">IF(OR(COUNTIF($AX$3:BN$3,BJ832),BN$3=""),"",BJ832)</f>
        <v/>
      </c>
    </row>
    <row r="833" spans="22:66" ht="45" customHeight="1" x14ac:dyDescent="0.45">
      <c r="V833" s="31">
        <v>827</v>
      </c>
      <c r="W833" s="29" t="str">
        <f t="shared" si="81"/>
        <v/>
      </c>
      <c r="X833" s="19" t="str">
        <f>IF(Y833="","",COUNT(Y$6:Y833)&amp;"@"&amp;X$4)</f>
        <v/>
      </c>
      <c r="Y833" s="21" t="str">
        <f t="shared" si="79"/>
        <v/>
      </c>
      <c r="Z833" s="32" t="str">
        <f ca="1">IF(AA833="","",COUNT(AA$6:AA833)&amp;"@"&amp;Z$4)</f>
        <v/>
      </c>
      <c r="AA833" s="21" t="str">
        <f ca="1">IF(OR(COUNTIF($AA$3:AA$3,W833),AA$3=""),"",W833)</f>
        <v/>
      </c>
      <c r="AB833" s="32" t="str">
        <f ca="1">IF(AC833="","",COUNT(AC$6:AC833)&amp;"@"&amp;AB$4)</f>
        <v/>
      </c>
      <c r="AC833" s="21" t="str">
        <f ca="1">IF(OR(COUNTIF($AA$3:AC$3,Y833),AC$3=""),"",Y833)</f>
        <v/>
      </c>
      <c r="AD833" s="32" t="str">
        <f ca="1">IF(AE833="","",COUNT(AE$6:AE833)&amp;"@"&amp;AD$4)</f>
        <v/>
      </c>
      <c r="AE833" s="21" t="str">
        <f ca="1">IF(OR(COUNTIF($AA$3:AE$3,AA833),AE$3=""),"",AA833)</f>
        <v/>
      </c>
      <c r="AF833" s="32" t="str">
        <f ca="1">IF(AG833="","",COUNT(AG$6:AG833)&amp;"@"&amp;AF$4)</f>
        <v/>
      </c>
      <c r="AG833" s="21" t="str">
        <f ca="1">IF(OR(COUNTIF($AA$3:AG$3,AC833),AG$3=""),"",AC833)</f>
        <v/>
      </c>
      <c r="AH833" s="32" t="str">
        <f ca="1">IF(AI833="","",COUNT(AI$6:AI833)&amp;"@"&amp;AH$4)</f>
        <v/>
      </c>
      <c r="AI833" s="21" t="str">
        <f ca="1">IF(OR(COUNTIF($AA$3:AI$3,AE833),AI$3=""),"",AE833)</f>
        <v/>
      </c>
      <c r="AJ833" s="32" t="str">
        <f ca="1">IF(AK833="","",COUNT(AK$6:AK833)&amp;"@"&amp;AJ$4)</f>
        <v/>
      </c>
      <c r="AK833" s="21" t="str">
        <f ca="1">IF(OR(COUNTIF($AA$3:AK$3,AG833),AK$3=""),"",AG833)</f>
        <v/>
      </c>
      <c r="AL833" s="32" t="str">
        <f ca="1">IF(AM833="","",COUNT(AM$6:AM833)&amp;"@"&amp;AL$4)</f>
        <v/>
      </c>
      <c r="AM833" s="21" t="str">
        <f ca="1">IF(OR(COUNTIF($AA$3:AM$3,AI833),AM$3=""),"",AI833)</f>
        <v/>
      </c>
      <c r="AN833" s="32" t="str">
        <f ca="1">IF(AO833="","",COUNT(AO$6:AO833)&amp;"@"&amp;AN$4)</f>
        <v/>
      </c>
      <c r="AO833" s="21" t="str">
        <f ca="1">IF(OR(COUNTIF($AA$3:AO$3,AK833),AO$3=""),"",AK833)</f>
        <v/>
      </c>
      <c r="AP833" s="32" t="str">
        <f ca="1">IF(AQ833="","",COUNT(AQ$6:AQ833)&amp;"@"&amp;AP$4)</f>
        <v/>
      </c>
      <c r="AQ833" s="21" t="str">
        <f ca="1">IF(OR(COUNTIF($AA$3:AQ$3,AM833),AQ$3=""),"",AM833)</f>
        <v/>
      </c>
      <c r="AS833" s="31">
        <f t="shared" si="82"/>
        <v>827</v>
      </c>
      <c r="AT833" s="29" t="str">
        <f t="shared" si="83"/>
        <v/>
      </c>
      <c r="AU833" s="19" t="str">
        <f>IF(AV833="","",COUNT(AV$6:AV833)&amp;"@"&amp;AU$4)</f>
        <v/>
      </c>
      <c r="AV833" s="21" t="str">
        <f t="shared" si="80"/>
        <v/>
      </c>
      <c r="AW833" s="32" t="str">
        <f ca="1">IF(AX833="","",COUNT(AX$6:AX833)&amp;"@"&amp;AW$4)</f>
        <v/>
      </c>
      <c r="AX833" s="21" t="str">
        <f ca="1">IF(OR(COUNTIF($AX$3:AX$3,AT833),AX$3=""),"",AT833)</f>
        <v/>
      </c>
      <c r="AY833" s="32" t="str">
        <f ca="1">IF(AZ833="","",COUNT(AZ$6:AZ833)&amp;"@"&amp;AY$4)</f>
        <v/>
      </c>
      <c r="AZ833" s="21" t="str">
        <f ca="1">IF(OR(COUNTIF($AX$3:AZ$3,AV833),AZ$3=""),"",AV833)</f>
        <v/>
      </c>
      <c r="BA833" s="32" t="str">
        <f ca="1">IF(BB833="","",COUNT(BB$6:BB833)&amp;"@"&amp;BA$4)</f>
        <v/>
      </c>
      <c r="BB833" s="21" t="str">
        <f ca="1">IF(OR(COUNTIF($AX$3:BB$3,AX833),BB$3=""),"",AX833)</f>
        <v/>
      </c>
      <c r="BC833" s="32" t="str">
        <f ca="1">IF(BD833="","",COUNT(BD$6:BD833)&amp;"@"&amp;BC$4)</f>
        <v/>
      </c>
      <c r="BD833" s="21" t="str">
        <f ca="1">IF(OR(COUNTIF($AX$3:BD$3,AZ833),BD$3=""),"",AZ833)</f>
        <v/>
      </c>
      <c r="BE833" s="32" t="str">
        <f ca="1">IF(BF833="","",COUNT(BF$6:BF833)&amp;"@"&amp;BE$4)</f>
        <v/>
      </c>
      <c r="BF833" s="21" t="str">
        <f ca="1">IF(OR(COUNTIF($AX$3:BF$3,BB833),BF$3=""),"",BB833)</f>
        <v/>
      </c>
      <c r="BG833" s="32" t="str">
        <f ca="1">IF(BH833="","",COUNT(BH$6:BH833)&amp;"@"&amp;BG$4)</f>
        <v/>
      </c>
      <c r="BH833" s="21" t="str">
        <f ca="1">IF(OR(COUNTIF($AX$3:BH$3,BD833),BH$3=""),"",BD833)</f>
        <v/>
      </c>
      <c r="BI833" s="32" t="str">
        <f ca="1">IF(BJ833="","",COUNT(BJ$6:BJ833)&amp;"@"&amp;BI$4)</f>
        <v/>
      </c>
      <c r="BJ833" s="21" t="str">
        <f ca="1">IF(OR(COUNTIF($AX$3:BJ$3,BF833),BJ$3=""),"",BF833)</f>
        <v/>
      </c>
      <c r="BK833" s="32" t="str">
        <f ca="1">IF(BL833="","",COUNT(BL$6:BL833)&amp;"@"&amp;BK$4)</f>
        <v/>
      </c>
      <c r="BL833" s="21" t="str">
        <f ca="1">IF(OR(COUNTIF($AX$3:BL$3,BH833),BL$3=""),"",BH833)</f>
        <v/>
      </c>
      <c r="BM833" s="32" t="str">
        <f ca="1">IF(BN833="","",COUNT(BN$6:BN833)&amp;"@"&amp;BM$4)</f>
        <v/>
      </c>
      <c r="BN833" s="21" t="str">
        <f ca="1">IF(OR(COUNTIF($AX$3:BN$3,BJ833),BN$3=""),"",BJ833)</f>
        <v/>
      </c>
    </row>
    <row r="834" spans="22:66" ht="45" customHeight="1" x14ac:dyDescent="0.45">
      <c r="V834" s="31">
        <v>828</v>
      </c>
      <c r="W834" s="29" t="str">
        <f t="shared" si="81"/>
        <v/>
      </c>
      <c r="X834" s="19" t="str">
        <f>IF(Y834="","",COUNT(Y$6:Y834)&amp;"@"&amp;X$4)</f>
        <v/>
      </c>
      <c r="Y834" s="21" t="str">
        <f t="shared" si="79"/>
        <v/>
      </c>
      <c r="Z834" s="32" t="str">
        <f ca="1">IF(AA834="","",COUNT(AA$6:AA834)&amp;"@"&amp;Z$4)</f>
        <v/>
      </c>
      <c r="AA834" s="21" t="str">
        <f ca="1">IF(OR(COUNTIF($AA$3:AA$3,W834),AA$3=""),"",W834)</f>
        <v/>
      </c>
      <c r="AB834" s="32" t="str">
        <f ca="1">IF(AC834="","",COUNT(AC$6:AC834)&amp;"@"&amp;AB$4)</f>
        <v/>
      </c>
      <c r="AC834" s="21" t="str">
        <f ca="1">IF(OR(COUNTIF($AA$3:AC$3,Y834),AC$3=""),"",Y834)</f>
        <v/>
      </c>
      <c r="AD834" s="32" t="str">
        <f ca="1">IF(AE834="","",COUNT(AE$6:AE834)&amp;"@"&amp;AD$4)</f>
        <v/>
      </c>
      <c r="AE834" s="21" t="str">
        <f ca="1">IF(OR(COUNTIF($AA$3:AE$3,AA834),AE$3=""),"",AA834)</f>
        <v/>
      </c>
      <c r="AF834" s="32" t="str">
        <f ca="1">IF(AG834="","",COUNT(AG$6:AG834)&amp;"@"&amp;AF$4)</f>
        <v/>
      </c>
      <c r="AG834" s="21" t="str">
        <f ca="1">IF(OR(COUNTIF($AA$3:AG$3,AC834),AG$3=""),"",AC834)</f>
        <v/>
      </c>
      <c r="AH834" s="32" t="str">
        <f ca="1">IF(AI834="","",COUNT(AI$6:AI834)&amp;"@"&amp;AH$4)</f>
        <v/>
      </c>
      <c r="AI834" s="21" t="str">
        <f ca="1">IF(OR(COUNTIF($AA$3:AI$3,AE834),AI$3=""),"",AE834)</f>
        <v/>
      </c>
      <c r="AJ834" s="32" t="str">
        <f ca="1">IF(AK834="","",COUNT(AK$6:AK834)&amp;"@"&amp;AJ$4)</f>
        <v/>
      </c>
      <c r="AK834" s="21" t="str">
        <f ca="1">IF(OR(COUNTIF($AA$3:AK$3,AG834),AK$3=""),"",AG834)</f>
        <v/>
      </c>
      <c r="AL834" s="32" t="str">
        <f ca="1">IF(AM834="","",COUNT(AM$6:AM834)&amp;"@"&amp;AL$4)</f>
        <v/>
      </c>
      <c r="AM834" s="21" t="str">
        <f ca="1">IF(OR(COUNTIF($AA$3:AM$3,AI834),AM$3=""),"",AI834)</f>
        <v/>
      </c>
      <c r="AN834" s="32" t="str">
        <f ca="1">IF(AO834="","",COUNT(AO$6:AO834)&amp;"@"&amp;AN$4)</f>
        <v/>
      </c>
      <c r="AO834" s="21" t="str">
        <f ca="1">IF(OR(COUNTIF($AA$3:AO$3,AK834),AO$3=""),"",AK834)</f>
        <v/>
      </c>
      <c r="AP834" s="32" t="str">
        <f ca="1">IF(AQ834="","",COUNT(AQ$6:AQ834)&amp;"@"&amp;AP$4)</f>
        <v/>
      </c>
      <c r="AQ834" s="21" t="str">
        <f ca="1">IF(OR(COUNTIF($AA$3:AQ$3,AM834),AQ$3=""),"",AM834)</f>
        <v/>
      </c>
      <c r="AS834" s="31">
        <f t="shared" si="82"/>
        <v>828</v>
      </c>
      <c r="AT834" s="29" t="str">
        <f t="shared" si="83"/>
        <v/>
      </c>
      <c r="AU834" s="19" t="str">
        <f>IF(AV834="","",COUNT(AV$6:AV834)&amp;"@"&amp;AU$4)</f>
        <v/>
      </c>
      <c r="AV834" s="21" t="str">
        <f t="shared" si="80"/>
        <v/>
      </c>
      <c r="AW834" s="32" t="str">
        <f ca="1">IF(AX834="","",COUNT(AX$6:AX834)&amp;"@"&amp;AW$4)</f>
        <v/>
      </c>
      <c r="AX834" s="21" t="str">
        <f ca="1">IF(OR(COUNTIF($AX$3:AX$3,AT834),AX$3=""),"",AT834)</f>
        <v/>
      </c>
      <c r="AY834" s="32" t="str">
        <f ca="1">IF(AZ834="","",COUNT(AZ$6:AZ834)&amp;"@"&amp;AY$4)</f>
        <v/>
      </c>
      <c r="AZ834" s="21" t="str">
        <f ca="1">IF(OR(COUNTIF($AX$3:AZ$3,AV834),AZ$3=""),"",AV834)</f>
        <v/>
      </c>
      <c r="BA834" s="32" t="str">
        <f ca="1">IF(BB834="","",COUNT(BB$6:BB834)&amp;"@"&amp;BA$4)</f>
        <v/>
      </c>
      <c r="BB834" s="21" t="str">
        <f ca="1">IF(OR(COUNTIF($AX$3:BB$3,AX834),BB$3=""),"",AX834)</f>
        <v/>
      </c>
      <c r="BC834" s="32" t="str">
        <f ca="1">IF(BD834="","",COUNT(BD$6:BD834)&amp;"@"&amp;BC$4)</f>
        <v/>
      </c>
      <c r="BD834" s="21" t="str">
        <f ca="1">IF(OR(COUNTIF($AX$3:BD$3,AZ834),BD$3=""),"",AZ834)</f>
        <v/>
      </c>
      <c r="BE834" s="32" t="str">
        <f ca="1">IF(BF834="","",COUNT(BF$6:BF834)&amp;"@"&amp;BE$4)</f>
        <v/>
      </c>
      <c r="BF834" s="21" t="str">
        <f ca="1">IF(OR(COUNTIF($AX$3:BF$3,BB834),BF$3=""),"",BB834)</f>
        <v/>
      </c>
      <c r="BG834" s="32" t="str">
        <f ca="1">IF(BH834="","",COUNT(BH$6:BH834)&amp;"@"&amp;BG$4)</f>
        <v/>
      </c>
      <c r="BH834" s="21" t="str">
        <f ca="1">IF(OR(COUNTIF($AX$3:BH$3,BD834),BH$3=""),"",BD834)</f>
        <v/>
      </c>
      <c r="BI834" s="32" t="str">
        <f ca="1">IF(BJ834="","",COUNT(BJ$6:BJ834)&amp;"@"&amp;BI$4)</f>
        <v/>
      </c>
      <c r="BJ834" s="21" t="str">
        <f ca="1">IF(OR(COUNTIF($AX$3:BJ$3,BF834),BJ$3=""),"",BF834)</f>
        <v/>
      </c>
      <c r="BK834" s="32" t="str">
        <f ca="1">IF(BL834="","",COUNT(BL$6:BL834)&amp;"@"&amp;BK$4)</f>
        <v/>
      </c>
      <c r="BL834" s="21" t="str">
        <f ca="1">IF(OR(COUNTIF($AX$3:BL$3,BH834),BL$3=""),"",BH834)</f>
        <v/>
      </c>
      <c r="BM834" s="32" t="str">
        <f ca="1">IF(BN834="","",COUNT(BN$6:BN834)&amp;"@"&amp;BM$4)</f>
        <v/>
      </c>
      <c r="BN834" s="21" t="str">
        <f ca="1">IF(OR(COUNTIF($AX$3:BN$3,BJ834),BN$3=""),"",BJ834)</f>
        <v/>
      </c>
    </row>
    <row r="835" spans="22:66" ht="45" customHeight="1" x14ac:dyDescent="0.45">
      <c r="V835" s="31">
        <v>829</v>
      </c>
      <c r="W835" s="29" t="str">
        <f t="shared" si="81"/>
        <v/>
      </c>
      <c r="X835" s="19" t="str">
        <f>IF(Y835="","",COUNT(Y$6:Y835)&amp;"@"&amp;X$4)</f>
        <v/>
      </c>
      <c r="Y835" s="21" t="str">
        <f t="shared" si="79"/>
        <v/>
      </c>
      <c r="Z835" s="32" t="str">
        <f ca="1">IF(AA835="","",COUNT(AA$6:AA835)&amp;"@"&amp;Z$4)</f>
        <v/>
      </c>
      <c r="AA835" s="21" t="str">
        <f ca="1">IF(OR(COUNTIF($AA$3:AA$3,W835),AA$3=""),"",W835)</f>
        <v/>
      </c>
      <c r="AB835" s="32" t="str">
        <f ca="1">IF(AC835="","",COUNT(AC$6:AC835)&amp;"@"&amp;AB$4)</f>
        <v/>
      </c>
      <c r="AC835" s="21" t="str">
        <f ca="1">IF(OR(COUNTIF($AA$3:AC$3,Y835),AC$3=""),"",Y835)</f>
        <v/>
      </c>
      <c r="AD835" s="32" t="str">
        <f ca="1">IF(AE835="","",COUNT(AE$6:AE835)&amp;"@"&amp;AD$4)</f>
        <v/>
      </c>
      <c r="AE835" s="21" t="str">
        <f ca="1">IF(OR(COUNTIF($AA$3:AE$3,AA835),AE$3=""),"",AA835)</f>
        <v/>
      </c>
      <c r="AF835" s="32" t="str">
        <f ca="1">IF(AG835="","",COUNT(AG$6:AG835)&amp;"@"&amp;AF$4)</f>
        <v/>
      </c>
      <c r="AG835" s="21" t="str">
        <f ca="1">IF(OR(COUNTIF($AA$3:AG$3,AC835),AG$3=""),"",AC835)</f>
        <v/>
      </c>
      <c r="AH835" s="32" t="str">
        <f ca="1">IF(AI835="","",COUNT(AI$6:AI835)&amp;"@"&amp;AH$4)</f>
        <v/>
      </c>
      <c r="AI835" s="21" t="str">
        <f ca="1">IF(OR(COUNTIF($AA$3:AI$3,AE835),AI$3=""),"",AE835)</f>
        <v/>
      </c>
      <c r="AJ835" s="32" t="str">
        <f ca="1">IF(AK835="","",COUNT(AK$6:AK835)&amp;"@"&amp;AJ$4)</f>
        <v/>
      </c>
      <c r="AK835" s="21" t="str">
        <f ca="1">IF(OR(COUNTIF($AA$3:AK$3,AG835),AK$3=""),"",AG835)</f>
        <v/>
      </c>
      <c r="AL835" s="32" t="str">
        <f ca="1">IF(AM835="","",COUNT(AM$6:AM835)&amp;"@"&amp;AL$4)</f>
        <v/>
      </c>
      <c r="AM835" s="21" t="str">
        <f ca="1">IF(OR(COUNTIF($AA$3:AM$3,AI835),AM$3=""),"",AI835)</f>
        <v/>
      </c>
      <c r="AN835" s="32" t="str">
        <f ca="1">IF(AO835="","",COUNT(AO$6:AO835)&amp;"@"&amp;AN$4)</f>
        <v/>
      </c>
      <c r="AO835" s="21" t="str">
        <f ca="1">IF(OR(COUNTIF($AA$3:AO$3,AK835),AO$3=""),"",AK835)</f>
        <v/>
      </c>
      <c r="AP835" s="32" t="str">
        <f ca="1">IF(AQ835="","",COUNT(AQ$6:AQ835)&amp;"@"&amp;AP$4)</f>
        <v/>
      </c>
      <c r="AQ835" s="21" t="str">
        <f ca="1">IF(OR(COUNTIF($AA$3:AQ$3,AM835),AQ$3=""),"",AM835)</f>
        <v/>
      </c>
      <c r="AS835" s="31">
        <f t="shared" si="82"/>
        <v>829</v>
      </c>
      <c r="AT835" s="29" t="str">
        <f t="shared" si="83"/>
        <v/>
      </c>
      <c r="AU835" s="19" t="str">
        <f>IF(AV835="","",COUNT(AV$6:AV835)&amp;"@"&amp;AU$4)</f>
        <v/>
      </c>
      <c r="AV835" s="21" t="str">
        <f t="shared" si="80"/>
        <v/>
      </c>
      <c r="AW835" s="32" t="str">
        <f ca="1">IF(AX835="","",COUNT(AX$6:AX835)&amp;"@"&amp;AW$4)</f>
        <v/>
      </c>
      <c r="AX835" s="21" t="str">
        <f ca="1">IF(OR(COUNTIF($AX$3:AX$3,AT835),AX$3=""),"",AT835)</f>
        <v/>
      </c>
      <c r="AY835" s="32" t="str">
        <f ca="1">IF(AZ835="","",COUNT(AZ$6:AZ835)&amp;"@"&amp;AY$4)</f>
        <v/>
      </c>
      <c r="AZ835" s="21" t="str">
        <f ca="1">IF(OR(COUNTIF($AX$3:AZ$3,AV835),AZ$3=""),"",AV835)</f>
        <v/>
      </c>
      <c r="BA835" s="32" t="str">
        <f ca="1">IF(BB835="","",COUNT(BB$6:BB835)&amp;"@"&amp;BA$4)</f>
        <v/>
      </c>
      <c r="BB835" s="21" t="str">
        <f ca="1">IF(OR(COUNTIF($AX$3:BB$3,AX835),BB$3=""),"",AX835)</f>
        <v/>
      </c>
      <c r="BC835" s="32" t="str">
        <f ca="1">IF(BD835="","",COUNT(BD$6:BD835)&amp;"@"&amp;BC$4)</f>
        <v/>
      </c>
      <c r="BD835" s="21" t="str">
        <f ca="1">IF(OR(COUNTIF($AX$3:BD$3,AZ835),BD$3=""),"",AZ835)</f>
        <v/>
      </c>
      <c r="BE835" s="32" t="str">
        <f ca="1">IF(BF835="","",COUNT(BF$6:BF835)&amp;"@"&amp;BE$4)</f>
        <v/>
      </c>
      <c r="BF835" s="21" t="str">
        <f ca="1">IF(OR(COUNTIF($AX$3:BF$3,BB835),BF$3=""),"",BB835)</f>
        <v/>
      </c>
      <c r="BG835" s="32" t="str">
        <f ca="1">IF(BH835="","",COUNT(BH$6:BH835)&amp;"@"&amp;BG$4)</f>
        <v/>
      </c>
      <c r="BH835" s="21" t="str">
        <f ca="1">IF(OR(COUNTIF($AX$3:BH$3,BD835),BH$3=""),"",BD835)</f>
        <v/>
      </c>
      <c r="BI835" s="32" t="str">
        <f ca="1">IF(BJ835="","",COUNT(BJ$6:BJ835)&amp;"@"&amp;BI$4)</f>
        <v/>
      </c>
      <c r="BJ835" s="21" t="str">
        <f ca="1">IF(OR(COUNTIF($AX$3:BJ$3,BF835),BJ$3=""),"",BF835)</f>
        <v/>
      </c>
      <c r="BK835" s="32" t="str">
        <f ca="1">IF(BL835="","",COUNT(BL$6:BL835)&amp;"@"&amp;BK$4)</f>
        <v/>
      </c>
      <c r="BL835" s="21" t="str">
        <f ca="1">IF(OR(COUNTIF($AX$3:BL$3,BH835),BL$3=""),"",BH835)</f>
        <v/>
      </c>
      <c r="BM835" s="32" t="str">
        <f ca="1">IF(BN835="","",COUNT(BN$6:BN835)&amp;"@"&amp;BM$4)</f>
        <v/>
      </c>
      <c r="BN835" s="21" t="str">
        <f ca="1">IF(OR(COUNTIF($AX$3:BN$3,BJ835),BN$3=""),"",BJ835)</f>
        <v/>
      </c>
    </row>
    <row r="836" spans="22:66" ht="45" customHeight="1" x14ac:dyDescent="0.45">
      <c r="V836" s="31">
        <v>830</v>
      </c>
      <c r="W836" s="29" t="str">
        <f t="shared" si="81"/>
        <v/>
      </c>
      <c r="X836" s="19" t="str">
        <f>IF(Y836="","",COUNT(Y$6:Y836)&amp;"@"&amp;X$4)</f>
        <v/>
      </c>
      <c r="Y836" s="21" t="str">
        <f t="shared" si="79"/>
        <v/>
      </c>
      <c r="Z836" s="32" t="str">
        <f ca="1">IF(AA836="","",COUNT(AA$6:AA836)&amp;"@"&amp;Z$4)</f>
        <v/>
      </c>
      <c r="AA836" s="21" t="str">
        <f ca="1">IF(OR(COUNTIF($AA$3:AA$3,W836),AA$3=""),"",W836)</f>
        <v/>
      </c>
      <c r="AB836" s="32" t="str">
        <f ca="1">IF(AC836="","",COUNT(AC$6:AC836)&amp;"@"&amp;AB$4)</f>
        <v/>
      </c>
      <c r="AC836" s="21" t="str">
        <f ca="1">IF(OR(COUNTIF($AA$3:AC$3,Y836),AC$3=""),"",Y836)</f>
        <v/>
      </c>
      <c r="AD836" s="32" t="str">
        <f ca="1">IF(AE836="","",COUNT(AE$6:AE836)&amp;"@"&amp;AD$4)</f>
        <v/>
      </c>
      <c r="AE836" s="21" t="str">
        <f ca="1">IF(OR(COUNTIF($AA$3:AE$3,AA836),AE$3=""),"",AA836)</f>
        <v/>
      </c>
      <c r="AF836" s="32" t="str">
        <f ca="1">IF(AG836="","",COUNT(AG$6:AG836)&amp;"@"&amp;AF$4)</f>
        <v/>
      </c>
      <c r="AG836" s="21" t="str">
        <f ca="1">IF(OR(COUNTIF($AA$3:AG$3,AC836),AG$3=""),"",AC836)</f>
        <v/>
      </c>
      <c r="AH836" s="32" t="str">
        <f ca="1">IF(AI836="","",COUNT(AI$6:AI836)&amp;"@"&amp;AH$4)</f>
        <v/>
      </c>
      <c r="AI836" s="21" t="str">
        <f ca="1">IF(OR(COUNTIF($AA$3:AI$3,AE836),AI$3=""),"",AE836)</f>
        <v/>
      </c>
      <c r="AJ836" s="32" t="str">
        <f ca="1">IF(AK836="","",COUNT(AK$6:AK836)&amp;"@"&amp;AJ$4)</f>
        <v/>
      </c>
      <c r="AK836" s="21" t="str">
        <f ca="1">IF(OR(COUNTIF($AA$3:AK$3,AG836),AK$3=""),"",AG836)</f>
        <v/>
      </c>
      <c r="AL836" s="32" t="str">
        <f ca="1">IF(AM836="","",COUNT(AM$6:AM836)&amp;"@"&amp;AL$4)</f>
        <v/>
      </c>
      <c r="AM836" s="21" t="str">
        <f ca="1">IF(OR(COUNTIF($AA$3:AM$3,AI836),AM$3=""),"",AI836)</f>
        <v/>
      </c>
      <c r="AN836" s="32" t="str">
        <f ca="1">IF(AO836="","",COUNT(AO$6:AO836)&amp;"@"&amp;AN$4)</f>
        <v/>
      </c>
      <c r="AO836" s="21" t="str">
        <f ca="1">IF(OR(COUNTIF($AA$3:AO$3,AK836),AO$3=""),"",AK836)</f>
        <v/>
      </c>
      <c r="AP836" s="32" t="str">
        <f ca="1">IF(AQ836="","",COUNT(AQ$6:AQ836)&amp;"@"&amp;AP$4)</f>
        <v/>
      </c>
      <c r="AQ836" s="21" t="str">
        <f ca="1">IF(OR(COUNTIF($AA$3:AQ$3,AM836),AQ$3=""),"",AM836)</f>
        <v/>
      </c>
      <c r="AS836" s="31">
        <f t="shared" si="82"/>
        <v>830</v>
      </c>
      <c r="AT836" s="29" t="str">
        <f t="shared" si="83"/>
        <v/>
      </c>
      <c r="AU836" s="19" t="str">
        <f>IF(AV836="","",COUNT(AV$6:AV836)&amp;"@"&amp;AU$4)</f>
        <v/>
      </c>
      <c r="AV836" s="21" t="str">
        <f t="shared" si="80"/>
        <v/>
      </c>
      <c r="AW836" s="32" t="str">
        <f ca="1">IF(AX836="","",COUNT(AX$6:AX836)&amp;"@"&amp;AW$4)</f>
        <v/>
      </c>
      <c r="AX836" s="21" t="str">
        <f ca="1">IF(OR(COUNTIF($AX$3:AX$3,AT836),AX$3=""),"",AT836)</f>
        <v/>
      </c>
      <c r="AY836" s="32" t="str">
        <f ca="1">IF(AZ836="","",COUNT(AZ$6:AZ836)&amp;"@"&amp;AY$4)</f>
        <v/>
      </c>
      <c r="AZ836" s="21" t="str">
        <f ca="1">IF(OR(COUNTIF($AX$3:AZ$3,AV836),AZ$3=""),"",AV836)</f>
        <v/>
      </c>
      <c r="BA836" s="32" t="str">
        <f ca="1">IF(BB836="","",COUNT(BB$6:BB836)&amp;"@"&amp;BA$4)</f>
        <v/>
      </c>
      <c r="BB836" s="21" t="str">
        <f ca="1">IF(OR(COUNTIF($AX$3:BB$3,AX836),BB$3=""),"",AX836)</f>
        <v/>
      </c>
      <c r="BC836" s="32" t="str">
        <f ca="1">IF(BD836="","",COUNT(BD$6:BD836)&amp;"@"&amp;BC$4)</f>
        <v/>
      </c>
      <c r="BD836" s="21" t="str">
        <f ca="1">IF(OR(COUNTIF($AX$3:BD$3,AZ836),BD$3=""),"",AZ836)</f>
        <v/>
      </c>
      <c r="BE836" s="32" t="str">
        <f ca="1">IF(BF836="","",COUNT(BF$6:BF836)&amp;"@"&amp;BE$4)</f>
        <v/>
      </c>
      <c r="BF836" s="21" t="str">
        <f ca="1">IF(OR(COUNTIF($AX$3:BF$3,BB836),BF$3=""),"",BB836)</f>
        <v/>
      </c>
      <c r="BG836" s="32" t="str">
        <f ca="1">IF(BH836="","",COUNT(BH$6:BH836)&amp;"@"&amp;BG$4)</f>
        <v/>
      </c>
      <c r="BH836" s="21" t="str">
        <f ca="1">IF(OR(COUNTIF($AX$3:BH$3,BD836),BH$3=""),"",BD836)</f>
        <v/>
      </c>
      <c r="BI836" s="32" t="str">
        <f ca="1">IF(BJ836="","",COUNT(BJ$6:BJ836)&amp;"@"&amp;BI$4)</f>
        <v/>
      </c>
      <c r="BJ836" s="21" t="str">
        <f ca="1">IF(OR(COUNTIF($AX$3:BJ$3,BF836),BJ$3=""),"",BF836)</f>
        <v/>
      </c>
      <c r="BK836" s="32" t="str">
        <f ca="1">IF(BL836="","",COUNT(BL$6:BL836)&amp;"@"&amp;BK$4)</f>
        <v/>
      </c>
      <c r="BL836" s="21" t="str">
        <f ca="1">IF(OR(COUNTIF($AX$3:BL$3,BH836),BL$3=""),"",BH836)</f>
        <v/>
      </c>
      <c r="BM836" s="32" t="str">
        <f ca="1">IF(BN836="","",COUNT(BN$6:BN836)&amp;"@"&amp;BM$4)</f>
        <v/>
      </c>
      <c r="BN836" s="21" t="str">
        <f ca="1">IF(OR(COUNTIF($AX$3:BN$3,BJ836),BN$3=""),"",BJ836)</f>
        <v/>
      </c>
    </row>
    <row r="837" spans="22:66" ht="45" customHeight="1" x14ac:dyDescent="0.45">
      <c r="V837" s="31">
        <v>831</v>
      </c>
      <c r="W837" s="29" t="str">
        <f t="shared" si="81"/>
        <v/>
      </c>
      <c r="X837" s="19" t="str">
        <f>IF(Y837="","",COUNT(Y$6:Y837)&amp;"@"&amp;X$4)</f>
        <v/>
      </c>
      <c r="Y837" s="21" t="str">
        <f t="shared" si="79"/>
        <v/>
      </c>
      <c r="Z837" s="32" t="str">
        <f ca="1">IF(AA837="","",COUNT(AA$6:AA837)&amp;"@"&amp;Z$4)</f>
        <v/>
      </c>
      <c r="AA837" s="21" t="str">
        <f ca="1">IF(OR(COUNTIF($AA$3:AA$3,W837),AA$3=""),"",W837)</f>
        <v/>
      </c>
      <c r="AB837" s="32" t="str">
        <f ca="1">IF(AC837="","",COUNT(AC$6:AC837)&amp;"@"&amp;AB$4)</f>
        <v/>
      </c>
      <c r="AC837" s="21" t="str">
        <f ca="1">IF(OR(COUNTIF($AA$3:AC$3,Y837),AC$3=""),"",Y837)</f>
        <v/>
      </c>
      <c r="AD837" s="32" t="str">
        <f ca="1">IF(AE837="","",COUNT(AE$6:AE837)&amp;"@"&amp;AD$4)</f>
        <v/>
      </c>
      <c r="AE837" s="21" t="str">
        <f ca="1">IF(OR(COUNTIF($AA$3:AE$3,AA837),AE$3=""),"",AA837)</f>
        <v/>
      </c>
      <c r="AF837" s="32" t="str">
        <f ca="1">IF(AG837="","",COUNT(AG$6:AG837)&amp;"@"&amp;AF$4)</f>
        <v/>
      </c>
      <c r="AG837" s="21" t="str">
        <f ca="1">IF(OR(COUNTIF($AA$3:AG$3,AC837),AG$3=""),"",AC837)</f>
        <v/>
      </c>
      <c r="AH837" s="32" t="str">
        <f ca="1">IF(AI837="","",COUNT(AI$6:AI837)&amp;"@"&amp;AH$4)</f>
        <v/>
      </c>
      <c r="AI837" s="21" t="str">
        <f ca="1">IF(OR(COUNTIF($AA$3:AI$3,AE837),AI$3=""),"",AE837)</f>
        <v/>
      </c>
      <c r="AJ837" s="32" t="str">
        <f ca="1">IF(AK837="","",COUNT(AK$6:AK837)&amp;"@"&amp;AJ$4)</f>
        <v/>
      </c>
      <c r="AK837" s="21" t="str">
        <f ca="1">IF(OR(COUNTIF($AA$3:AK$3,AG837),AK$3=""),"",AG837)</f>
        <v/>
      </c>
      <c r="AL837" s="32" t="str">
        <f ca="1">IF(AM837="","",COUNT(AM$6:AM837)&amp;"@"&amp;AL$4)</f>
        <v/>
      </c>
      <c r="AM837" s="21" t="str">
        <f ca="1">IF(OR(COUNTIF($AA$3:AM$3,AI837),AM$3=""),"",AI837)</f>
        <v/>
      </c>
      <c r="AN837" s="32" t="str">
        <f ca="1">IF(AO837="","",COUNT(AO$6:AO837)&amp;"@"&amp;AN$4)</f>
        <v/>
      </c>
      <c r="AO837" s="21" t="str">
        <f ca="1">IF(OR(COUNTIF($AA$3:AO$3,AK837),AO$3=""),"",AK837)</f>
        <v/>
      </c>
      <c r="AP837" s="32" t="str">
        <f ca="1">IF(AQ837="","",COUNT(AQ$6:AQ837)&amp;"@"&amp;AP$4)</f>
        <v/>
      </c>
      <c r="AQ837" s="21" t="str">
        <f ca="1">IF(OR(COUNTIF($AA$3:AQ$3,AM837),AQ$3=""),"",AM837)</f>
        <v/>
      </c>
      <c r="AS837" s="31">
        <f t="shared" si="82"/>
        <v>831</v>
      </c>
      <c r="AT837" s="29" t="str">
        <f t="shared" si="83"/>
        <v/>
      </c>
      <c r="AU837" s="19" t="str">
        <f>IF(AV837="","",COUNT(AV$6:AV837)&amp;"@"&amp;AU$4)</f>
        <v/>
      </c>
      <c r="AV837" s="21" t="str">
        <f t="shared" si="80"/>
        <v/>
      </c>
      <c r="AW837" s="32" t="str">
        <f ca="1">IF(AX837="","",COUNT(AX$6:AX837)&amp;"@"&amp;AW$4)</f>
        <v/>
      </c>
      <c r="AX837" s="21" t="str">
        <f ca="1">IF(OR(COUNTIF($AX$3:AX$3,AT837),AX$3=""),"",AT837)</f>
        <v/>
      </c>
      <c r="AY837" s="32" t="str">
        <f ca="1">IF(AZ837="","",COUNT(AZ$6:AZ837)&amp;"@"&amp;AY$4)</f>
        <v/>
      </c>
      <c r="AZ837" s="21" t="str">
        <f ca="1">IF(OR(COUNTIF($AX$3:AZ$3,AV837),AZ$3=""),"",AV837)</f>
        <v/>
      </c>
      <c r="BA837" s="32" t="str">
        <f ca="1">IF(BB837="","",COUNT(BB$6:BB837)&amp;"@"&amp;BA$4)</f>
        <v/>
      </c>
      <c r="BB837" s="21" t="str">
        <f ca="1">IF(OR(COUNTIF($AX$3:BB$3,AX837),BB$3=""),"",AX837)</f>
        <v/>
      </c>
      <c r="BC837" s="32" t="str">
        <f ca="1">IF(BD837="","",COUNT(BD$6:BD837)&amp;"@"&amp;BC$4)</f>
        <v/>
      </c>
      <c r="BD837" s="21" t="str">
        <f ca="1">IF(OR(COUNTIF($AX$3:BD$3,AZ837),BD$3=""),"",AZ837)</f>
        <v/>
      </c>
      <c r="BE837" s="32" t="str">
        <f ca="1">IF(BF837="","",COUNT(BF$6:BF837)&amp;"@"&amp;BE$4)</f>
        <v/>
      </c>
      <c r="BF837" s="21" t="str">
        <f ca="1">IF(OR(COUNTIF($AX$3:BF$3,BB837),BF$3=""),"",BB837)</f>
        <v/>
      </c>
      <c r="BG837" s="32" t="str">
        <f ca="1">IF(BH837="","",COUNT(BH$6:BH837)&amp;"@"&amp;BG$4)</f>
        <v/>
      </c>
      <c r="BH837" s="21" t="str">
        <f ca="1">IF(OR(COUNTIF($AX$3:BH$3,BD837),BH$3=""),"",BD837)</f>
        <v/>
      </c>
      <c r="BI837" s="32" t="str">
        <f ca="1">IF(BJ837="","",COUNT(BJ$6:BJ837)&amp;"@"&amp;BI$4)</f>
        <v/>
      </c>
      <c r="BJ837" s="21" t="str">
        <f ca="1">IF(OR(COUNTIF($AX$3:BJ$3,BF837),BJ$3=""),"",BF837)</f>
        <v/>
      </c>
      <c r="BK837" s="32" t="str">
        <f ca="1">IF(BL837="","",COUNT(BL$6:BL837)&amp;"@"&amp;BK$4)</f>
        <v/>
      </c>
      <c r="BL837" s="21" t="str">
        <f ca="1">IF(OR(COUNTIF($AX$3:BL$3,BH837),BL$3=""),"",BH837)</f>
        <v/>
      </c>
      <c r="BM837" s="32" t="str">
        <f ca="1">IF(BN837="","",COUNT(BN$6:BN837)&amp;"@"&amp;BM$4)</f>
        <v/>
      </c>
      <c r="BN837" s="21" t="str">
        <f ca="1">IF(OR(COUNTIF($AX$3:BN$3,BJ837),BN$3=""),"",BJ837)</f>
        <v/>
      </c>
    </row>
    <row r="838" spans="22:66" ht="45" customHeight="1" x14ac:dyDescent="0.45">
      <c r="V838" s="31">
        <v>832</v>
      </c>
      <c r="W838" s="29" t="str">
        <f t="shared" si="81"/>
        <v/>
      </c>
      <c r="X838" s="19" t="str">
        <f>IF(Y838="","",COUNT(Y$6:Y838)&amp;"@"&amp;X$4)</f>
        <v/>
      </c>
      <c r="Y838" s="21" t="str">
        <f t="shared" ref="Y838:Y901" si="84">IF($W838="","",$W838)</f>
        <v/>
      </c>
      <c r="Z838" s="32" t="str">
        <f ca="1">IF(AA838="","",COUNT(AA$6:AA838)&amp;"@"&amp;Z$4)</f>
        <v/>
      </c>
      <c r="AA838" s="21" t="str">
        <f ca="1">IF(OR(COUNTIF($AA$3:AA$3,W838),AA$3=""),"",W838)</f>
        <v/>
      </c>
      <c r="AB838" s="32" t="str">
        <f ca="1">IF(AC838="","",COUNT(AC$6:AC838)&amp;"@"&amp;AB$4)</f>
        <v/>
      </c>
      <c r="AC838" s="21" t="str">
        <f ca="1">IF(OR(COUNTIF($AA$3:AC$3,Y838),AC$3=""),"",Y838)</f>
        <v/>
      </c>
      <c r="AD838" s="32" t="str">
        <f ca="1">IF(AE838="","",COUNT(AE$6:AE838)&amp;"@"&amp;AD$4)</f>
        <v/>
      </c>
      <c r="AE838" s="21" t="str">
        <f ca="1">IF(OR(COUNTIF($AA$3:AE$3,AA838),AE$3=""),"",AA838)</f>
        <v/>
      </c>
      <c r="AF838" s="32" t="str">
        <f ca="1">IF(AG838="","",COUNT(AG$6:AG838)&amp;"@"&amp;AF$4)</f>
        <v/>
      </c>
      <c r="AG838" s="21" t="str">
        <f ca="1">IF(OR(COUNTIF($AA$3:AG$3,AC838),AG$3=""),"",AC838)</f>
        <v/>
      </c>
      <c r="AH838" s="32" t="str">
        <f ca="1">IF(AI838="","",COUNT(AI$6:AI838)&amp;"@"&amp;AH$4)</f>
        <v/>
      </c>
      <c r="AI838" s="21" t="str">
        <f ca="1">IF(OR(COUNTIF($AA$3:AI$3,AE838),AI$3=""),"",AE838)</f>
        <v/>
      </c>
      <c r="AJ838" s="32" t="str">
        <f ca="1">IF(AK838="","",COUNT(AK$6:AK838)&amp;"@"&amp;AJ$4)</f>
        <v/>
      </c>
      <c r="AK838" s="21" t="str">
        <f ca="1">IF(OR(COUNTIF($AA$3:AK$3,AG838),AK$3=""),"",AG838)</f>
        <v/>
      </c>
      <c r="AL838" s="32" t="str">
        <f ca="1">IF(AM838="","",COUNT(AM$6:AM838)&amp;"@"&amp;AL$4)</f>
        <v/>
      </c>
      <c r="AM838" s="21" t="str">
        <f ca="1">IF(OR(COUNTIF($AA$3:AM$3,AI838),AM$3=""),"",AI838)</f>
        <v/>
      </c>
      <c r="AN838" s="32" t="str">
        <f ca="1">IF(AO838="","",COUNT(AO$6:AO838)&amp;"@"&amp;AN$4)</f>
        <v/>
      </c>
      <c r="AO838" s="21" t="str">
        <f ca="1">IF(OR(COUNTIF($AA$3:AO$3,AK838),AO$3=""),"",AK838)</f>
        <v/>
      </c>
      <c r="AP838" s="32" t="str">
        <f ca="1">IF(AQ838="","",COUNT(AQ$6:AQ838)&amp;"@"&amp;AP$4)</f>
        <v/>
      </c>
      <c r="AQ838" s="21" t="str">
        <f ca="1">IF(OR(COUNTIF($AA$3:AQ$3,AM838),AQ$3=""),"",AM838)</f>
        <v/>
      </c>
      <c r="AS838" s="31">
        <f t="shared" si="82"/>
        <v>832</v>
      </c>
      <c r="AT838" s="29" t="str">
        <f t="shared" si="83"/>
        <v/>
      </c>
      <c r="AU838" s="19" t="str">
        <f>IF(AV838="","",COUNT(AV$6:AV838)&amp;"@"&amp;AU$4)</f>
        <v/>
      </c>
      <c r="AV838" s="21" t="str">
        <f t="shared" ref="AV838:AV901" si="85">IF($W838="","",$W838)</f>
        <v/>
      </c>
      <c r="AW838" s="32" t="str">
        <f ca="1">IF(AX838="","",COUNT(AX$6:AX838)&amp;"@"&amp;AW$4)</f>
        <v/>
      </c>
      <c r="AX838" s="21" t="str">
        <f ca="1">IF(OR(COUNTIF($AX$3:AX$3,AT838),AX$3=""),"",AT838)</f>
        <v/>
      </c>
      <c r="AY838" s="32" t="str">
        <f ca="1">IF(AZ838="","",COUNT(AZ$6:AZ838)&amp;"@"&amp;AY$4)</f>
        <v/>
      </c>
      <c r="AZ838" s="21" t="str">
        <f ca="1">IF(OR(COUNTIF($AX$3:AZ$3,AV838),AZ$3=""),"",AV838)</f>
        <v/>
      </c>
      <c r="BA838" s="32" t="str">
        <f ca="1">IF(BB838="","",COUNT(BB$6:BB838)&amp;"@"&amp;BA$4)</f>
        <v/>
      </c>
      <c r="BB838" s="21" t="str">
        <f ca="1">IF(OR(COUNTIF($AX$3:BB$3,AX838),BB$3=""),"",AX838)</f>
        <v/>
      </c>
      <c r="BC838" s="32" t="str">
        <f ca="1">IF(BD838="","",COUNT(BD$6:BD838)&amp;"@"&amp;BC$4)</f>
        <v/>
      </c>
      <c r="BD838" s="21" t="str">
        <f ca="1">IF(OR(COUNTIF($AX$3:BD$3,AZ838),BD$3=""),"",AZ838)</f>
        <v/>
      </c>
      <c r="BE838" s="32" t="str">
        <f ca="1">IF(BF838="","",COUNT(BF$6:BF838)&amp;"@"&amp;BE$4)</f>
        <v/>
      </c>
      <c r="BF838" s="21" t="str">
        <f ca="1">IF(OR(COUNTIF($AX$3:BF$3,BB838),BF$3=""),"",BB838)</f>
        <v/>
      </c>
      <c r="BG838" s="32" t="str">
        <f ca="1">IF(BH838="","",COUNT(BH$6:BH838)&amp;"@"&amp;BG$4)</f>
        <v/>
      </c>
      <c r="BH838" s="21" t="str">
        <f ca="1">IF(OR(COUNTIF($AX$3:BH$3,BD838),BH$3=""),"",BD838)</f>
        <v/>
      </c>
      <c r="BI838" s="32" t="str">
        <f ca="1">IF(BJ838="","",COUNT(BJ$6:BJ838)&amp;"@"&amp;BI$4)</f>
        <v/>
      </c>
      <c r="BJ838" s="21" t="str">
        <f ca="1">IF(OR(COUNTIF($AX$3:BJ$3,BF838),BJ$3=""),"",BF838)</f>
        <v/>
      </c>
      <c r="BK838" s="32" t="str">
        <f ca="1">IF(BL838="","",COUNT(BL$6:BL838)&amp;"@"&amp;BK$4)</f>
        <v/>
      </c>
      <c r="BL838" s="21" t="str">
        <f ca="1">IF(OR(COUNTIF($AX$3:BL$3,BH838),BL$3=""),"",BH838)</f>
        <v/>
      </c>
      <c r="BM838" s="32" t="str">
        <f ca="1">IF(BN838="","",COUNT(BN$6:BN838)&amp;"@"&amp;BM$4)</f>
        <v/>
      </c>
      <c r="BN838" s="21" t="str">
        <f ca="1">IF(OR(COUNTIF($AX$3:BN$3,BJ838),BN$3=""),"",BJ838)</f>
        <v/>
      </c>
    </row>
    <row r="839" spans="22:66" ht="45" customHeight="1" x14ac:dyDescent="0.45">
      <c r="V839" s="31">
        <v>833</v>
      </c>
      <c r="W839" s="29" t="str">
        <f t="shared" si="81"/>
        <v/>
      </c>
      <c r="X839" s="19" t="str">
        <f>IF(Y839="","",COUNT(Y$6:Y839)&amp;"@"&amp;X$4)</f>
        <v/>
      </c>
      <c r="Y839" s="21" t="str">
        <f t="shared" si="84"/>
        <v/>
      </c>
      <c r="Z839" s="32" t="str">
        <f ca="1">IF(AA839="","",COUNT(AA$6:AA839)&amp;"@"&amp;Z$4)</f>
        <v/>
      </c>
      <c r="AA839" s="21" t="str">
        <f ca="1">IF(OR(COUNTIF($AA$3:AA$3,W839),AA$3=""),"",W839)</f>
        <v/>
      </c>
      <c r="AB839" s="32" t="str">
        <f ca="1">IF(AC839="","",COUNT(AC$6:AC839)&amp;"@"&amp;AB$4)</f>
        <v/>
      </c>
      <c r="AC839" s="21" t="str">
        <f ca="1">IF(OR(COUNTIF($AA$3:AC$3,Y839),AC$3=""),"",Y839)</f>
        <v/>
      </c>
      <c r="AD839" s="32" t="str">
        <f ca="1">IF(AE839="","",COUNT(AE$6:AE839)&amp;"@"&amp;AD$4)</f>
        <v/>
      </c>
      <c r="AE839" s="21" t="str">
        <f ca="1">IF(OR(COUNTIF($AA$3:AE$3,AA839),AE$3=""),"",AA839)</f>
        <v/>
      </c>
      <c r="AF839" s="32" t="str">
        <f ca="1">IF(AG839="","",COUNT(AG$6:AG839)&amp;"@"&amp;AF$4)</f>
        <v/>
      </c>
      <c r="AG839" s="21" t="str">
        <f ca="1">IF(OR(COUNTIF($AA$3:AG$3,AC839),AG$3=""),"",AC839)</f>
        <v/>
      </c>
      <c r="AH839" s="32" t="str">
        <f ca="1">IF(AI839="","",COUNT(AI$6:AI839)&amp;"@"&amp;AH$4)</f>
        <v/>
      </c>
      <c r="AI839" s="21" t="str">
        <f ca="1">IF(OR(COUNTIF($AA$3:AI$3,AE839),AI$3=""),"",AE839)</f>
        <v/>
      </c>
      <c r="AJ839" s="32" t="str">
        <f ca="1">IF(AK839="","",COUNT(AK$6:AK839)&amp;"@"&amp;AJ$4)</f>
        <v/>
      </c>
      <c r="AK839" s="21" t="str">
        <f ca="1">IF(OR(COUNTIF($AA$3:AK$3,AG839),AK$3=""),"",AG839)</f>
        <v/>
      </c>
      <c r="AL839" s="32" t="str">
        <f ca="1">IF(AM839="","",COUNT(AM$6:AM839)&amp;"@"&amp;AL$4)</f>
        <v/>
      </c>
      <c r="AM839" s="21" t="str">
        <f ca="1">IF(OR(COUNTIF($AA$3:AM$3,AI839),AM$3=""),"",AI839)</f>
        <v/>
      </c>
      <c r="AN839" s="32" t="str">
        <f ca="1">IF(AO839="","",COUNT(AO$6:AO839)&amp;"@"&amp;AN$4)</f>
        <v/>
      </c>
      <c r="AO839" s="21" t="str">
        <f ca="1">IF(OR(COUNTIF($AA$3:AO$3,AK839),AO$3=""),"",AK839)</f>
        <v/>
      </c>
      <c r="AP839" s="32" t="str">
        <f ca="1">IF(AQ839="","",COUNT(AQ$6:AQ839)&amp;"@"&amp;AP$4)</f>
        <v/>
      </c>
      <c r="AQ839" s="21" t="str">
        <f ca="1">IF(OR(COUNTIF($AA$3:AQ$3,AM839),AQ$3=""),"",AM839)</f>
        <v/>
      </c>
      <c r="AS839" s="31">
        <f t="shared" si="82"/>
        <v>833</v>
      </c>
      <c r="AT839" s="29" t="str">
        <f t="shared" si="83"/>
        <v/>
      </c>
      <c r="AU839" s="19" t="str">
        <f>IF(AV839="","",COUNT(AV$6:AV839)&amp;"@"&amp;AU$4)</f>
        <v/>
      </c>
      <c r="AV839" s="21" t="str">
        <f t="shared" si="85"/>
        <v/>
      </c>
      <c r="AW839" s="32" t="str">
        <f ca="1">IF(AX839="","",COUNT(AX$6:AX839)&amp;"@"&amp;AW$4)</f>
        <v/>
      </c>
      <c r="AX839" s="21" t="str">
        <f ca="1">IF(OR(COUNTIF($AX$3:AX$3,AT839),AX$3=""),"",AT839)</f>
        <v/>
      </c>
      <c r="AY839" s="32" t="str">
        <f ca="1">IF(AZ839="","",COUNT(AZ$6:AZ839)&amp;"@"&amp;AY$4)</f>
        <v/>
      </c>
      <c r="AZ839" s="21" t="str">
        <f ca="1">IF(OR(COUNTIF($AX$3:AZ$3,AV839),AZ$3=""),"",AV839)</f>
        <v/>
      </c>
      <c r="BA839" s="32" t="str">
        <f ca="1">IF(BB839="","",COUNT(BB$6:BB839)&amp;"@"&amp;BA$4)</f>
        <v/>
      </c>
      <c r="BB839" s="21" t="str">
        <f ca="1">IF(OR(COUNTIF($AX$3:BB$3,AX839),BB$3=""),"",AX839)</f>
        <v/>
      </c>
      <c r="BC839" s="32" t="str">
        <f ca="1">IF(BD839="","",COUNT(BD$6:BD839)&amp;"@"&amp;BC$4)</f>
        <v/>
      </c>
      <c r="BD839" s="21" t="str">
        <f ca="1">IF(OR(COUNTIF($AX$3:BD$3,AZ839),BD$3=""),"",AZ839)</f>
        <v/>
      </c>
      <c r="BE839" s="32" t="str">
        <f ca="1">IF(BF839="","",COUNT(BF$6:BF839)&amp;"@"&amp;BE$4)</f>
        <v/>
      </c>
      <c r="BF839" s="21" t="str">
        <f ca="1">IF(OR(COUNTIF($AX$3:BF$3,BB839),BF$3=""),"",BB839)</f>
        <v/>
      </c>
      <c r="BG839" s="32" t="str">
        <f ca="1">IF(BH839="","",COUNT(BH$6:BH839)&amp;"@"&amp;BG$4)</f>
        <v/>
      </c>
      <c r="BH839" s="21" t="str">
        <f ca="1">IF(OR(COUNTIF($AX$3:BH$3,BD839),BH$3=""),"",BD839)</f>
        <v/>
      </c>
      <c r="BI839" s="32" t="str">
        <f ca="1">IF(BJ839="","",COUNT(BJ$6:BJ839)&amp;"@"&amp;BI$4)</f>
        <v/>
      </c>
      <c r="BJ839" s="21" t="str">
        <f ca="1">IF(OR(COUNTIF($AX$3:BJ$3,BF839),BJ$3=""),"",BF839)</f>
        <v/>
      </c>
      <c r="BK839" s="32" t="str">
        <f ca="1">IF(BL839="","",COUNT(BL$6:BL839)&amp;"@"&amp;BK$4)</f>
        <v/>
      </c>
      <c r="BL839" s="21" t="str">
        <f ca="1">IF(OR(COUNTIF($AX$3:BL$3,BH839),BL$3=""),"",BH839)</f>
        <v/>
      </c>
      <c r="BM839" s="32" t="str">
        <f ca="1">IF(BN839="","",COUNT(BN$6:BN839)&amp;"@"&amp;BM$4)</f>
        <v/>
      </c>
      <c r="BN839" s="21" t="str">
        <f ca="1">IF(OR(COUNTIF($AX$3:BN$3,BJ839),BN$3=""),"",BJ839)</f>
        <v/>
      </c>
    </row>
    <row r="840" spans="22:66" ht="45" customHeight="1" x14ac:dyDescent="0.45">
      <c r="V840" s="31">
        <v>834</v>
      </c>
      <c r="W840" s="29" t="str">
        <f t="shared" si="81"/>
        <v/>
      </c>
      <c r="X840" s="19" t="str">
        <f>IF(Y840="","",COUNT(Y$6:Y840)&amp;"@"&amp;X$4)</f>
        <v/>
      </c>
      <c r="Y840" s="21" t="str">
        <f t="shared" si="84"/>
        <v/>
      </c>
      <c r="Z840" s="32" t="str">
        <f ca="1">IF(AA840="","",COUNT(AA$6:AA840)&amp;"@"&amp;Z$4)</f>
        <v/>
      </c>
      <c r="AA840" s="21" t="str">
        <f ca="1">IF(OR(COUNTIF($AA$3:AA$3,W840),AA$3=""),"",W840)</f>
        <v/>
      </c>
      <c r="AB840" s="32" t="str">
        <f ca="1">IF(AC840="","",COUNT(AC$6:AC840)&amp;"@"&amp;AB$4)</f>
        <v/>
      </c>
      <c r="AC840" s="21" t="str">
        <f ca="1">IF(OR(COUNTIF($AA$3:AC$3,Y840),AC$3=""),"",Y840)</f>
        <v/>
      </c>
      <c r="AD840" s="32" t="str">
        <f ca="1">IF(AE840="","",COUNT(AE$6:AE840)&amp;"@"&amp;AD$4)</f>
        <v/>
      </c>
      <c r="AE840" s="21" t="str">
        <f ca="1">IF(OR(COUNTIF($AA$3:AE$3,AA840),AE$3=""),"",AA840)</f>
        <v/>
      </c>
      <c r="AF840" s="32" t="str">
        <f ca="1">IF(AG840="","",COUNT(AG$6:AG840)&amp;"@"&amp;AF$4)</f>
        <v/>
      </c>
      <c r="AG840" s="21" t="str">
        <f ca="1">IF(OR(COUNTIF($AA$3:AG$3,AC840),AG$3=""),"",AC840)</f>
        <v/>
      </c>
      <c r="AH840" s="32" t="str">
        <f ca="1">IF(AI840="","",COUNT(AI$6:AI840)&amp;"@"&amp;AH$4)</f>
        <v/>
      </c>
      <c r="AI840" s="21" t="str">
        <f ca="1">IF(OR(COUNTIF($AA$3:AI$3,AE840),AI$3=""),"",AE840)</f>
        <v/>
      </c>
      <c r="AJ840" s="32" t="str">
        <f ca="1">IF(AK840="","",COUNT(AK$6:AK840)&amp;"@"&amp;AJ$4)</f>
        <v/>
      </c>
      <c r="AK840" s="21" t="str">
        <f ca="1">IF(OR(COUNTIF($AA$3:AK$3,AG840),AK$3=""),"",AG840)</f>
        <v/>
      </c>
      <c r="AL840" s="32" t="str">
        <f ca="1">IF(AM840="","",COUNT(AM$6:AM840)&amp;"@"&amp;AL$4)</f>
        <v/>
      </c>
      <c r="AM840" s="21" t="str">
        <f ca="1">IF(OR(COUNTIF($AA$3:AM$3,AI840),AM$3=""),"",AI840)</f>
        <v/>
      </c>
      <c r="AN840" s="32" t="str">
        <f ca="1">IF(AO840="","",COUNT(AO$6:AO840)&amp;"@"&amp;AN$4)</f>
        <v/>
      </c>
      <c r="AO840" s="21" t="str">
        <f ca="1">IF(OR(COUNTIF($AA$3:AO$3,AK840),AO$3=""),"",AK840)</f>
        <v/>
      </c>
      <c r="AP840" s="32" t="str">
        <f ca="1">IF(AQ840="","",COUNT(AQ$6:AQ840)&amp;"@"&amp;AP$4)</f>
        <v/>
      </c>
      <c r="AQ840" s="21" t="str">
        <f ca="1">IF(OR(COUNTIF($AA$3:AQ$3,AM840),AQ$3=""),"",AM840)</f>
        <v/>
      </c>
      <c r="AS840" s="31">
        <f t="shared" si="82"/>
        <v>834</v>
      </c>
      <c r="AT840" s="29" t="str">
        <f t="shared" si="83"/>
        <v/>
      </c>
      <c r="AU840" s="19" t="str">
        <f>IF(AV840="","",COUNT(AV$6:AV840)&amp;"@"&amp;AU$4)</f>
        <v/>
      </c>
      <c r="AV840" s="21" t="str">
        <f t="shared" si="85"/>
        <v/>
      </c>
      <c r="AW840" s="32" t="str">
        <f ca="1">IF(AX840="","",COUNT(AX$6:AX840)&amp;"@"&amp;AW$4)</f>
        <v/>
      </c>
      <c r="AX840" s="21" t="str">
        <f ca="1">IF(OR(COUNTIF($AX$3:AX$3,AT840),AX$3=""),"",AT840)</f>
        <v/>
      </c>
      <c r="AY840" s="32" t="str">
        <f ca="1">IF(AZ840="","",COUNT(AZ$6:AZ840)&amp;"@"&amp;AY$4)</f>
        <v/>
      </c>
      <c r="AZ840" s="21" t="str">
        <f ca="1">IF(OR(COUNTIF($AX$3:AZ$3,AV840),AZ$3=""),"",AV840)</f>
        <v/>
      </c>
      <c r="BA840" s="32" t="str">
        <f ca="1">IF(BB840="","",COUNT(BB$6:BB840)&amp;"@"&amp;BA$4)</f>
        <v/>
      </c>
      <c r="BB840" s="21" t="str">
        <f ca="1">IF(OR(COUNTIF($AX$3:BB$3,AX840),BB$3=""),"",AX840)</f>
        <v/>
      </c>
      <c r="BC840" s="32" t="str">
        <f ca="1">IF(BD840="","",COUNT(BD$6:BD840)&amp;"@"&amp;BC$4)</f>
        <v/>
      </c>
      <c r="BD840" s="21" t="str">
        <f ca="1">IF(OR(COUNTIF($AX$3:BD$3,AZ840),BD$3=""),"",AZ840)</f>
        <v/>
      </c>
      <c r="BE840" s="32" t="str">
        <f ca="1">IF(BF840="","",COUNT(BF$6:BF840)&amp;"@"&amp;BE$4)</f>
        <v/>
      </c>
      <c r="BF840" s="21" t="str">
        <f ca="1">IF(OR(COUNTIF($AX$3:BF$3,BB840),BF$3=""),"",BB840)</f>
        <v/>
      </c>
      <c r="BG840" s="32" t="str">
        <f ca="1">IF(BH840="","",COUNT(BH$6:BH840)&amp;"@"&amp;BG$4)</f>
        <v/>
      </c>
      <c r="BH840" s="21" t="str">
        <f ca="1">IF(OR(COUNTIF($AX$3:BH$3,BD840),BH$3=""),"",BD840)</f>
        <v/>
      </c>
      <c r="BI840" s="32" t="str">
        <f ca="1">IF(BJ840="","",COUNT(BJ$6:BJ840)&amp;"@"&amp;BI$4)</f>
        <v/>
      </c>
      <c r="BJ840" s="21" t="str">
        <f ca="1">IF(OR(COUNTIF($AX$3:BJ$3,BF840),BJ$3=""),"",BF840)</f>
        <v/>
      </c>
      <c r="BK840" s="32" t="str">
        <f ca="1">IF(BL840="","",COUNT(BL$6:BL840)&amp;"@"&amp;BK$4)</f>
        <v/>
      </c>
      <c r="BL840" s="21" t="str">
        <f ca="1">IF(OR(COUNTIF($AX$3:BL$3,BH840),BL$3=""),"",BH840)</f>
        <v/>
      </c>
      <c r="BM840" s="32" t="str">
        <f ca="1">IF(BN840="","",COUNT(BN$6:BN840)&amp;"@"&amp;BM$4)</f>
        <v/>
      </c>
      <c r="BN840" s="21" t="str">
        <f ca="1">IF(OR(COUNTIF($AX$3:BN$3,BJ840),BN$3=""),"",BJ840)</f>
        <v/>
      </c>
    </row>
    <row r="841" spans="22:66" ht="45" customHeight="1" x14ac:dyDescent="0.45">
      <c r="V841" s="31">
        <v>835</v>
      </c>
      <c r="W841" s="29" t="str">
        <f t="shared" si="81"/>
        <v/>
      </c>
      <c r="X841" s="19" t="str">
        <f>IF(Y841="","",COUNT(Y$6:Y841)&amp;"@"&amp;X$4)</f>
        <v/>
      </c>
      <c r="Y841" s="21" t="str">
        <f t="shared" si="84"/>
        <v/>
      </c>
      <c r="Z841" s="32" t="str">
        <f ca="1">IF(AA841="","",COUNT(AA$6:AA841)&amp;"@"&amp;Z$4)</f>
        <v/>
      </c>
      <c r="AA841" s="21" t="str">
        <f ca="1">IF(OR(COUNTIF($AA$3:AA$3,W841),AA$3=""),"",W841)</f>
        <v/>
      </c>
      <c r="AB841" s="32" t="str">
        <f ca="1">IF(AC841="","",COUNT(AC$6:AC841)&amp;"@"&amp;AB$4)</f>
        <v/>
      </c>
      <c r="AC841" s="21" t="str">
        <f ca="1">IF(OR(COUNTIF($AA$3:AC$3,Y841),AC$3=""),"",Y841)</f>
        <v/>
      </c>
      <c r="AD841" s="32" t="str">
        <f ca="1">IF(AE841="","",COUNT(AE$6:AE841)&amp;"@"&amp;AD$4)</f>
        <v/>
      </c>
      <c r="AE841" s="21" t="str">
        <f ca="1">IF(OR(COUNTIF($AA$3:AE$3,AA841),AE$3=""),"",AA841)</f>
        <v/>
      </c>
      <c r="AF841" s="32" t="str">
        <f ca="1">IF(AG841="","",COUNT(AG$6:AG841)&amp;"@"&amp;AF$4)</f>
        <v/>
      </c>
      <c r="AG841" s="21" t="str">
        <f ca="1">IF(OR(COUNTIF($AA$3:AG$3,AC841),AG$3=""),"",AC841)</f>
        <v/>
      </c>
      <c r="AH841" s="32" t="str">
        <f ca="1">IF(AI841="","",COUNT(AI$6:AI841)&amp;"@"&amp;AH$4)</f>
        <v/>
      </c>
      <c r="AI841" s="21" t="str">
        <f ca="1">IF(OR(COUNTIF($AA$3:AI$3,AE841),AI$3=""),"",AE841)</f>
        <v/>
      </c>
      <c r="AJ841" s="32" t="str">
        <f ca="1">IF(AK841="","",COUNT(AK$6:AK841)&amp;"@"&amp;AJ$4)</f>
        <v/>
      </c>
      <c r="AK841" s="21" t="str">
        <f ca="1">IF(OR(COUNTIF($AA$3:AK$3,AG841),AK$3=""),"",AG841)</f>
        <v/>
      </c>
      <c r="AL841" s="32" t="str">
        <f ca="1">IF(AM841="","",COUNT(AM$6:AM841)&amp;"@"&amp;AL$4)</f>
        <v/>
      </c>
      <c r="AM841" s="21" t="str">
        <f ca="1">IF(OR(COUNTIF($AA$3:AM$3,AI841),AM$3=""),"",AI841)</f>
        <v/>
      </c>
      <c r="AN841" s="32" t="str">
        <f ca="1">IF(AO841="","",COUNT(AO$6:AO841)&amp;"@"&amp;AN$4)</f>
        <v/>
      </c>
      <c r="AO841" s="21" t="str">
        <f ca="1">IF(OR(COUNTIF($AA$3:AO$3,AK841),AO$3=""),"",AK841)</f>
        <v/>
      </c>
      <c r="AP841" s="32" t="str">
        <f ca="1">IF(AQ841="","",COUNT(AQ$6:AQ841)&amp;"@"&amp;AP$4)</f>
        <v/>
      </c>
      <c r="AQ841" s="21" t="str">
        <f ca="1">IF(OR(COUNTIF($AA$3:AQ$3,AM841),AQ$3=""),"",AM841)</f>
        <v/>
      </c>
      <c r="AS841" s="31">
        <f t="shared" si="82"/>
        <v>835</v>
      </c>
      <c r="AT841" s="29" t="str">
        <f t="shared" si="83"/>
        <v/>
      </c>
      <c r="AU841" s="19" t="str">
        <f>IF(AV841="","",COUNT(AV$6:AV841)&amp;"@"&amp;AU$4)</f>
        <v/>
      </c>
      <c r="AV841" s="21" t="str">
        <f t="shared" si="85"/>
        <v/>
      </c>
      <c r="AW841" s="32" t="str">
        <f ca="1">IF(AX841="","",COUNT(AX$6:AX841)&amp;"@"&amp;AW$4)</f>
        <v/>
      </c>
      <c r="AX841" s="21" t="str">
        <f ca="1">IF(OR(COUNTIF($AX$3:AX$3,AT841),AX$3=""),"",AT841)</f>
        <v/>
      </c>
      <c r="AY841" s="32" t="str">
        <f ca="1">IF(AZ841="","",COUNT(AZ$6:AZ841)&amp;"@"&amp;AY$4)</f>
        <v/>
      </c>
      <c r="AZ841" s="21" t="str">
        <f ca="1">IF(OR(COUNTIF($AX$3:AZ$3,AV841),AZ$3=""),"",AV841)</f>
        <v/>
      </c>
      <c r="BA841" s="32" t="str">
        <f ca="1">IF(BB841="","",COUNT(BB$6:BB841)&amp;"@"&amp;BA$4)</f>
        <v/>
      </c>
      <c r="BB841" s="21" t="str">
        <f ca="1">IF(OR(COUNTIF($AX$3:BB$3,AX841),BB$3=""),"",AX841)</f>
        <v/>
      </c>
      <c r="BC841" s="32" t="str">
        <f ca="1">IF(BD841="","",COUNT(BD$6:BD841)&amp;"@"&amp;BC$4)</f>
        <v/>
      </c>
      <c r="BD841" s="21" t="str">
        <f ca="1">IF(OR(COUNTIF($AX$3:BD$3,AZ841),BD$3=""),"",AZ841)</f>
        <v/>
      </c>
      <c r="BE841" s="32" t="str">
        <f ca="1">IF(BF841="","",COUNT(BF$6:BF841)&amp;"@"&amp;BE$4)</f>
        <v/>
      </c>
      <c r="BF841" s="21" t="str">
        <f ca="1">IF(OR(COUNTIF($AX$3:BF$3,BB841),BF$3=""),"",BB841)</f>
        <v/>
      </c>
      <c r="BG841" s="32" t="str">
        <f ca="1">IF(BH841="","",COUNT(BH$6:BH841)&amp;"@"&amp;BG$4)</f>
        <v/>
      </c>
      <c r="BH841" s="21" t="str">
        <f ca="1">IF(OR(COUNTIF($AX$3:BH$3,BD841),BH$3=""),"",BD841)</f>
        <v/>
      </c>
      <c r="BI841" s="32" t="str">
        <f ca="1">IF(BJ841="","",COUNT(BJ$6:BJ841)&amp;"@"&amp;BI$4)</f>
        <v/>
      </c>
      <c r="BJ841" s="21" t="str">
        <f ca="1">IF(OR(COUNTIF($AX$3:BJ$3,BF841),BJ$3=""),"",BF841)</f>
        <v/>
      </c>
      <c r="BK841" s="32" t="str">
        <f ca="1">IF(BL841="","",COUNT(BL$6:BL841)&amp;"@"&amp;BK$4)</f>
        <v/>
      </c>
      <c r="BL841" s="21" t="str">
        <f ca="1">IF(OR(COUNTIF($AX$3:BL$3,BH841),BL$3=""),"",BH841)</f>
        <v/>
      </c>
      <c r="BM841" s="32" t="str">
        <f ca="1">IF(BN841="","",COUNT(BN$6:BN841)&amp;"@"&amp;BM$4)</f>
        <v/>
      </c>
      <c r="BN841" s="21" t="str">
        <f ca="1">IF(OR(COUNTIF($AX$3:BN$3,BJ841),BN$3=""),"",BJ841)</f>
        <v/>
      </c>
    </row>
    <row r="842" spans="22:66" ht="45" customHeight="1" x14ac:dyDescent="0.45">
      <c r="V842" s="31">
        <v>836</v>
      </c>
      <c r="W842" s="29" t="str">
        <f t="shared" si="81"/>
        <v/>
      </c>
      <c r="X842" s="19" t="str">
        <f>IF(Y842="","",COUNT(Y$6:Y842)&amp;"@"&amp;X$4)</f>
        <v/>
      </c>
      <c r="Y842" s="21" t="str">
        <f t="shared" si="84"/>
        <v/>
      </c>
      <c r="Z842" s="32" t="str">
        <f ca="1">IF(AA842="","",COUNT(AA$6:AA842)&amp;"@"&amp;Z$4)</f>
        <v/>
      </c>
      <c r="AA842" s="21" t="str">
        <f ca="1">IF(OR(COUNTIF($AA$3:AA$3,W842),AA$3=""),"",W842)</f>
        <v/>
      </c>
      <c r="AB842" s="32" t="str">
        <f ca="1">IF(AC842="","",COUNT(AC$6:AC842)&amp;"@"&amp;AB$4)</f>
        <v/>
      </c>
      <c r="AC842" s="21" t="str">
        <f ca="1">IF(OR(COUNTIF($AA$3:AC$3,Y842),AC$3=""),"",Y842)</f>
        <v/>
      </c>
      <c r="AD842" s="32" t="str">
        <f ca="1">IF(AE842="","",COUNT(AE$6:AE842)&amp;"@"&amp;AD$4)</f>
        <v/>
      </c>
      <c r="AE842" s="21" t="str">
        <f ca="1">IF(OR(COUNTIF($AA$3:AE$3,AA842),AE$3=""),"",AA842)</f>
        <v/>
      </c>
      <c r="AF842" s="32" t="str">
        <f ca="1">IF(AG842="","",COUNT(AG$6:AG842)&amp;"@"&amp;AF$4)</f>
        <v/>
      </c>
      <c r="AG842" s="21" t="str">
        <f ca="1">IF(OR(COUNTIF($AA$3:AG$3,AC842),AG$3=""),"",AC842)</f>
        <v/>
      </c>
      <c r="AH842" s="32" t="str">
        <f ca="1">IF(AI842="","",COUNT(AI$6:AI842)&amp;"@"&amp;AH$4)</f>
        <v/>
      </c>
      <c r="AI842" s="21" t="str">
        <f ca="1">IF(OR(COUNTIF($AA$3:AI$3,AE842),AI$3=""),"",AE842)</f>
        <v/>
      </c>
      <c r="AJ842" s="32" t="str">
        <f ca="1">IF(AK842="","",COUNT(AK$6:AK842)&amp;"@"&amp;AJ$4)</f>
        <v/>
      </c>
      <c r="AK842" s="21" t="str">
        <f ca="1">IF(OR(COUNTIF($AA$3:AK$3,AG842),AK$3=""),"",AG842)</f>
        <v/>
      </c>
      <c r="AL842" s="32" t="str">
        <f ca="1">IF(AM842="","",COUNT(AM$6:AM842)&amp;"@"&amp;AL$4)</f>
        <v/>
      </c>
      <c r="AM842" s="21" t="str">
        <f ca="1">IF(OR(COUNTIF($AA$3:AM$3,AI842),AM$3=""),"",AI842)</f>
        <v/>
      </c>
      <c r="AN842" s="32" t="str">
        <f ca="1">IF(AO842="","",COUNT(AO$6:AO842)&amp;"@"&amp;AN$4)</f>
        <v/>
      </c>
      <c r="AO842" s="21" t="str">
        <f ca="1">IF(OR(COUNTIF($AA$3:AO$3,AK842),AO$3=""),"",AK842)</f>
        <v/>
      </c>
      <c r="AP842" s="32" t="str">
        <f ca="1">IF(AQ842="","",COUNT(AQ$6:AQ842)&amp;"@"&amp;AP$4)</f>
        <v/>
      </c>
      <c r="AQ842" s="21" t="str">
        <f ca="1">IF(OR(COUNTIF($AA$3:AQ$3,AM842),AQ$3=""),"",AM842)</f>
        <v/>
      </c>
      <c r="AS842" s="31">
        <f t="shared" si="82"/>
        <v>836</v>
      </c>
      <c r="AT842" s="29" t="str">
        <f t="shared" si="83"/>
        <v/>
      </c>
      <c r="AU842" s="19" t="str">
        <f>IF(AV842="","",COUNT(AV$6:AV842)&amp;"@"&amp;AU$4)</f>
        <v/>
      </c>
      <c r="AV842" s="21" t="str">
        <f t="shared" si="85"/>
        <v/>
      </c>
      <c r="AW842" s="32" t="str">
        <f ca="1">IF(AX842="","",COUNT(AX$6:AX842)&amp;"@"&amp;AW$4)</f>
        <v/>
      </c>
      <c r="AX842" s="21" t="str">
        <f ca="1">IF(OR(COUNTIF($AX$3:AX$3,AT842),AX$3=""),"",AT842)</f>
        <v/>
      </c>
      <c r="AY842" s="32" t="str">
        <f ca="1">IF(AZ842="","",COUNT(AZ$6:AZ842)&amp;"@"&amp;AY$4)</f>
        <v/>
      </c>
      <c r="AZ842" s="21" t="str">
        <f ca="1">IF(OR(COUNTIF($AX$3:AZ$3,AV842),AZ$3=""),"",AV842)</f>
        <v/>
      </c>
      <c r="BA842" s="32" t="str">
        <f ca="1">IF(BB842="","",COUNT(BB$6:BB842)&amp;"@"&amp;BA$4)</f>
        <v/>
      </c>
      <c r="BB842" s="21" t="str">
        <f ca="1">IF(OR(COUNTIF($AX$3:BB$3,AX842),BB$3=""),"",AX842)</f>
        <v/>
      </c>
      <c r="BC842" s="32" t="str">
        <f ca="1">IF(BD842="","",COUNT(BD$6:BD842)&amp;"@"&amp;BC$4)</f>
        <v/>
      </c>
      <c r="BD842" s="21" t="str">
        <f ca="1">IF(OR(COUNTIF($AX$3:BD$3,AZ842),BD$3=""),"",AZ842)</f>
        <v/>
      </c>
      <c r="BE842" s="32" t="str">
        <f ca="1">IF(BF842="","",COUNT(BF$6:BF842)&amp;"@"&amp;BE$4)</f>
        <v/>
      </c>
      <c r="BF842" s="21" t="str">
        <f ca="1">IF(OR(COUNTIF($AX$3:BF$3,BB842),BF$3=""),"",BB842)</f>
        <v/>
      </c>
      <c r="BG842" s="32" t="str">
        <f ca="1">IF(BH842="","",COUNT(BH$6:BH842)&amp;"@"&amp;BG$4)</f>
        <v/>
      </c>
      <c r="BH842" s="21" t="str">
        <f ca="1">IF(OR(COUNTIF($AX$3:BH$3,BD842),BH$3=""),"",BD842)</f>
        <v/>
      </c>
      <c r="BI842" s="32" t="str">
        <f ca="1">IF(BJ842="","",COUNT(BJ$6:BJ842)&amp;"@"&amp;BI$4)</f>
        <v/>
      </c>
      <c r="BJ842" s="21" t="str">
        <f ca="1">IF(OR(COUNTIF($AX$3:BJ$3,BF842),BJ$3=""),"",BF842)</f>
        <v/>
      </c>
      <c r="BK842" s="32" t="str">
        <f ca="1">IF(BL842="","",COUNT(BL$6:BL842)&amp;"@"&amp;BK$4)</f>
        <v/>
      </c>
      <c r="BL842" s="21" t="str">
        <f ca="1">IF(OR(COUNTIF($AX$3:BL$3,BH842),BL$3=""),"",BH842)</f>
        <v/>
      </c>
      <c r="BM842" s="32" t="str">
        <f ca="1">IF(BN842="","",COUNT(BN$6:BN842)&amp;"@"&amp;BM$4)</f>
        <v/>
      </c>
      <c r="BN842" s="21" t="str">
        <f ca="1">IF(OR(COUNTIF($AX$3:BN$3,BJ842),BN$3=""),"",BJ842)</f>
        <v/>
      </c>
    </row>
    <row r="843" spans="22:66" ht="45" customHeight="1" x14ac:dyDescent="0.45">
      <c r="V843" s="31">
        <v>837</v>
      </c>
      <c r="W843" s="29" t="str">
        <f t="shared" si="81"/>
        <v/>
      </c>
      <c r="X843" s="19" t="str">
        <f>IF(Y843="","",COUNT(Y$6:Y843)&amp;"@"&amp;X$4)</f>
        <v/>
      </c>
      <c r="Y843" s="21" t="str">
        <f t="shared" si="84"/>
        <v/>
      </c>
      <c r="Z843" s="32" t="str">
        <f ca="1">IF(AA843="","",COUNT(AA$6:AA843)&amp;"@"&amp;Z$4)</f>
        <v/>
      </c>
      <c r="AA843" s="21" t="str">
        <f ca="1">IF(OR(COUNTIF($AA$3:AA$3,W843),AA$3=""),"",W843)</f>
        <v/>
      </c>
      <c r="AB843" s="32" t="str">
        <f ca="1">IF(AC843="","",COUNT(AC$6:AC843)&amp;"@"&amp;AB$4)</f>
        <v/>
      </c>
      <c r="AC843" s="21" t="str">
        <f ca="1">IF(OR(COUNTIF($AA$3:AC$3,Y843),AC$3=""),"",Y843)</f>
        <v/>
      </c>
      <c r="AD843" s="32" t="str">
        <f ca="1">IF(AE843="","",COUNT(AE$6:AE843)&amp;"@"&amp;AD$4)</f>
        <v/>
      </c>
      <c r="AE843" s="21" t="str">
        <f ca="1">IF(OR(COUNTIF($AA$3:AE$3,AA843),AE$3=""),"",AA843)</f>
        <v/>
      </c>
      <c r="AF843" s="32" t="str">
        <f ca="1">IF(AG843="","",COUNT(AG$6:AG843)&amp;"@"&amp;AF$4)</f>
        <v/>
      </c>
      <c r="AG843" s="21" t="str">
        <f ca="1">IF(OR(COUNTIF($AA$3:AG$3,AC843),AG$3=""),"",AC843)</f>
        <v/>
      </c>
      <c r="AH843" s="32" t="str">
        <f ca="1">IF(AI843="","",COUNT(AI$6:AI843)&amp;"@"&amp;AH$4)</f>
        <v/>
      </c>
      <c r="AI843" s="21" t="str">
        <f ca="1">IF(OR(COUNTIF($AA$3:AI$3,AE843),AI$3=""),"",AE843)</f>
        <v/>
      </c>
      <c r="AJ843" s="32" t="str">
        <f ca="1">IF(AK843="","",COUNT(AK$6:AK843)&amp;"@"&amp;AJ$4)</f>
        <v/>
      </c>
      <c r="AK843" s="21" t="str">
        <f ca="1">IF(OR(COUNTIF($AA$3:AK$3,AG843),AK$3=""),"",AG843)</f>
        <v/>
      </c>
      <c r="AL843" s="32" t="str">
        <f ca="1">IF(AM843="","",COUNT(AM$6:AM843)&amp;"@"&amp;AL$4)</f>
        <v/>
      </c>
      <c r="AM843" s="21" t="str">
        <f ca="1">IF(OR(COUNTIF($AA$3:AM$3,AI843),AM$3=""),"",AI843)</f>
        <v/>
      </c>
      <c r="AN843" s="32" t="str">
        <f ca="1">IF(AO843="","",COUNT(AO$6:AO843)&amp;"@"&amp;AN$4)</f>
        <v/>
      </c>
      <c r="AO843" s="21" t="str">
        <f ca="1">IF(OR(COUNTIF($AA$3:AO$3,AK843),AO$3=""),"",AK843)</f>
        <v/>
      </c>
      <c r="AP843" s="32" t="str">
        <f ca="1">IF(AQ843="","",COUNT(AQ$6:AQ843)&amp;"@"&amp;AP$4)</f>
        <v/>
      </c>
      <c r="AQ843" s="21" t="str">
        <f ca="1">IF(OR(COUNTIF($AA$3:AQ$3,AM843),AQ$3=""),"",AM843)</f>
        <v/>
      </c>
      <c r="AS843" s="31">
        <f t="shared" si="82"/>
        <v>837</v>
      </c>
      <c r="AT843" s="29" t="str">
        <f t="shared" si="83"/>
        <v/>
      </c>
      <c r="AU843" s="19" t="str">
        <f>IF(AV843="","",COUNT(AV$6:AV843)&amp;"@"&amp;AU$4)</f>
        <v/>
      </c>
      <c r="AV843" s="21" t="str">
        <f t="shared" si="85"/>
        <v/>
      </c>
      <c r="AW843" s="32" t="str">
        <f ca="1">IF(AX843="","",COUNT(AX$6:AX843)&amp;"@"&amp;AW$4)</f>
        <v/>
      </c>
      <c r="AX843" s="21" t="str">
        <f ca="1">IF(OR(COUNTIF($AX$3:AX$3,AT843),AX$3=""),"",AT843)</f>
        <v/>
      </c>
      <c r="AY843" s="32" t="str">
        <f ca="1">IF(AZ843="","",COUNT(AZ$6:AZ843)&amp;"@"&amp;AY$4)</f>
        <v/>
      </c>
      <c r="AZ843" s="21" t="str">
        <f ca="1">IF(OR(COUNTIF($AX$3:AZ$3,AV843),AZ$3=""),"",AV843)</f>
        <v/>
      </c>
      <c r="BA843" s="32" t="str">
        <f ca="1">IF(BB843="","",COUNT(BB$6:BB843)&amp;"@"&amp;BA$4)</f>
        <v/>
      </c>
      <c r="BB843" s="21" t="str">
        <f ca="1">IF(OR(COUNTIF($AX$3:BB$3,AX843),BB$3=""),"",AX843)</f>
        <v/>
      </c>
      <c r="BC843" s="32" t="str">
        <f ca="1">IF(BD843="","",COUNT(BD$6:BD843)&amp;"@"&amp;BC$4)</f>
        <v/>
      </c>
      <c r="BD843" s="21" t="str">
        <f ca="1">IF(OR(COUNTIF($AX$3:BD$3,AZ843),BD$3=""),"",AZ843)</f>
        <v/>
      </c>
      <c r="BE843" s="32" t="str">
        <f ca="1">IF(BF843="","",COUNT(BF$6:BF843)&amp;"@"&amp;BE$4)</f>
        <v/>
      </c>
      <c r="BF843" s="21" t="str">
        <f ca="1">IF(OR(COUNTIF($AX$3:BF$3,BB843),BF$3=""),"",BB843)</f>
        <v/>
      </c>
      <c r="BG843" s="32" t="str">
        <f ca="1">IF(BH843="","",COUNT(BH$6:BH843)&amp;"@"&amp;BG$4)</f>
        <v/>
      </c>
      <c r="BH843" s="21" t="str">
        <f ca="1">IF(OR(COUNTIF($AX$3:BH$3,BD843),BH$3=""),"",BD843)</f>
        <v/>
      </c>
      <c r="BI843" s="32" t="str">
        <f ca="1">IF(BJ843="","",COUNT(BJ$6:BJ843)&amp;"@"&amp;BI$4)</f>
        <v/>
      </c>
      <c r="BJ843" s="21" t="str">
        <f ca="1">IF(OR(COUNTIF($AX$3:BJ$3,BF843),BJ$3=""),"",BF843)</f>
        <v/>
      </c>
      <c r="BK843" s="32" t="str">
        <f ca="1">IF(BL843="","",COUNT(BL$6:BL843)&amp;"@"&amp;BK$4)</f>
        <v/>
      </c>
      <c r="BL843" s="21" t="str">
        <f ca="1">IF(OR(COUNTIF($AX$3:BL$3,BH843),BL$3=""),"",BH843)</f>
        <v/>
      </c>
      <c r="BM843" s="32" t="str">
        <f ca="1">IF(BN843="","",COUNT(BN$6:BN843)&amp;"@"&amp;BM$4)</f>
        <v/>
      </c>
      <c r="BN843" s="21" t="str">
        <f ca="1">IF(OR(COUNTIF($AX$3:BN$3,BJ843),BN$3=""),"",BJ843)</f>
        <v/>
      </c>
    </row>
    <row r="844" spans="22:66" ht="45" customHeight="1" x14ac:dyDescent="0.45">
      <c r="V844" s="31">
        <v>838</v>
      </c>
      <c r="W844" s="29" t="str">
        <f t="shared" si="81"/>
        <v/>
      </c>
      <c r="X844" s="19" t="str">
        <f>IF(Y844="","",COUNT(Y$6:Y844)&amp;"@"&amp;X$4)</f>
        <v/>
      </c>
      <c r="Y844" s="21" t="str">
        <f t="shared" si="84"/>
        <v/>
      </c>
      <c r="Z844" s="32" t="str">
        <f ca="1">IF(AA844="","",COUNT(AA$6:AA844)&amp;"@"&amp;Z$4)</f>
        <v/>
      </c>
      <c r="AA844" s="21" t="str">
        <f ca="1">IF(OR(COUNTIF($AA$3:AA$3,W844),AA$3=""),"",W844)</f>
        <v/>
      </c>
      <c r="AB844" s="32" t="str">
        <f ca="1">IF(AC844="","",COUNT(AC$6:AC844)&amp;"@"&amp;AB$4)</f>
        <v/>
      </c>
      <c r="AC844" s="21" t="str">
        <f ca="1">IF(OR(COUNTIF($AA$3:AC$3,Y844),AC$3=""),"",Y844)</f>
        <v/>
      </c>
      <c r="AD844" s="32" t="str">
        <f ca="1">IF(AE844="","",COUNT(AE$6:AE844)&amp;"@"&amp;AD$4)</f>
        <v/>
      </c>
      <c r="AE844" s="21" t="str">
        <f ca="1">IF(OR(COUNTIF($AA$3:AE$3,AA844),AE$3=""),"",AA844)</f>
        <v/>
      </c>
      <c r="AF844" s="32" t="str">
        <f ca="1">IF(AG844="","",COUNT(AG$6:AG844)&amp;"@"&amp;AF$4)</f>
        <v/>
      </c>
      <c r="AG844" s="21" t="str">
        <f ca="1">IF(OR(COUNTIF($AA$3:AG$3,AC844),AG$3=""),"",AC844)</f>
        <v/>
      </c>
      <c r="AH844" s="32" t="str">
        <f ca="1">IF(AI844="","",COUNT(AI$6:AI844)&amp;"@"&amp;AH$4)</f>
        <v/>
      </c>
      <c r="AI844" s="21" t="str">
        <f ca="1">IF(OR(COUNTIF($AA$3:AI$3,AE844),AI$3=""),"",AE844)</f>
        <v/>
      </c>
      <c r="AJ844" s="32" t="str">
        <f ca="1">IF(AK844="","",COUNT(AK$6:AK844)&amp;"@"&amp;AJ$4)</f>
        <v/>
      </c>
      <c r="AK844" s="21" t="str">
        <f ca="1">IF(OR(COUNTIF($AA$3:AK$3,AG844),AK$3=""),"",AG844)</f>
        <v/>
      </c>
      <c r="AL844" s="32" t="str">
        <f ca="1">IF(AM844="","",COUNT(AM$6:AM844)&amp;"@"&amp;AL$4)</f>
        <v/>
      </c>
      <c r="AM844" s="21" t="str">
        <f ca="1">IF(OR(COUNTIF($AA$3:AM$3,AI844),AM$3=""),"",AI844)</f>
        <v/>
      </c>
      <c r="AN844" s="32" t="str">
        <f ca="1">IF(AO844="","",COUNT(AO$6:AO844)&amp;"@"&amp;AN$4)</f>
        <v/>
      </c>
      <c r="AO844" s="21" t="str">
        <f ca="1">IF(OR(COUNTIF($AA$3:AO$3,AK844),AO$3=""),"",AK844)</f>
        <v/>
      </c>
      <c r="AP844" s="32" t="str">
        <f ca="1">IF(AQ844="","",COUNT(AQ$6:AQ844)&amp;"@"&amp;AP$4)</f>
        <v/>
      </c>
      <c r="AQ844" s="21" t="str">
        <f ca="1">IF(OR(COUNTIF($AA$3:AQ$3,AM844),AQ$3=""),"",AM844)</f>
        <v/>
      </c>
      <c r="AS844" s="31">
        <f t="shared" si="82"/>
        <v>838</v>
      </c>
      <c r="AT844" s="29" t="str">
        <f t="shared" si="83"/>
        <v/>
      </c>
      <c r="AU844" s="19" t="str">
        <f>IF(AV844="","",COUNT(AV$6:AV844)&amp;"@"&amp;AU$4)</f>
        <v/>
      </c>
      <c r="AV844" s="21" t="str">
        <f t="shared" si="85"/>
        <v/>
      </c>
      <c r="AW844" s="32" t="str">
        <f ca="1">IF(AX844="","",COUNT(AX$6:AX844)&amp;"@"&amp;AW$4)</f>
        <v/>
      </c>
      <c r="AX844" s="21" t="str">
        <f ca="1">IF(OR(COUNTIF($AX$3:AX$3,AT844),AX$3=""),"",AT844)</f>
        <v/>
      </c>
      <c r="AY844" s="32" t="str">
        <f ca="1">IF(AZ844="","",COUNT(AZ$6:AZ844)&amp;"@"&amp;AY$4)</f>
        <v/>
      </c>
      <c r="AZ844" s="21" t="str">
        <f ca="1">IF(OR(COUNTIF($AX$3:AZ$3,AV844),AZ$3=""),"",AV844)</f>
        <v/>
      </c>
      <c r="BA844" s="32" t="str">
        <f ca="1">IF(BB844="","",COUNT(BB$6:BB844)&amp;"@"&amp;BA$4)</f>
        <v/>
      </c>
      <c r="BB844" s="21" t="str">
        <f ca="1">IF(OR(COUNTIF($AX$3:BB$3,AX844),BB$3=""),"",AX844)</f>
        <v/>
      </c>
      <c r="BC844" s="32" t="str">
        <f ca="1">IF(BD844="","",COUNT(BD$6:BD844)&amp;"@"&amp;BC$4)</f>
        <v/>
      </c>
      <c r="BD844" s="21" t="str">
        <f ca="1">IF(OR(COUNTIF($AX$3:BD$3,AZ844),BD$3=""),"",AZ844)</f>
        <v/>
      </c>
      <c r="BE844" s="32" t="str">
        <f ca="1">IF(BF844="","",COUNT(BF$6:BF844)&amp;"@"&amp;BE$4)</f>
        <v/>
      </c>
      <c r="BF844" s="21" t="str">
        <f ca="1">IF(OR(COUNTIF($AX$3:BF$3,BB844),BF$3=""),"",BB844)</f>
        <v/>
      </c>
      <c r="BG844" s="32" t="str">
        <f ca="1">IF(BH844="","",COUNT(BH$6:BH844)&amp;"@"&amp;BG$4)</f>
        <v/>
      </c>
      <c r="BH844" s="21" t="str">
        <f ca="1">IF(OR(COUNTIF($AX$3:BH$3,BD844),BH$3=""),"",BD844)</f>
        <v/>
      </c>
      <c r="BI844" s="32" t="str">
        <f ca="1">IF(BJ844="","",COUNT(BJ$6:BJ844)&amp;"@"&amp;BI$4)</f>
        <v/>
      </c>
      <c r="BJ844" s="21" t="str">
        <f ca="1">IF(OR(COUNTIF($AX$3:BJ$3,BF844),BJ$3=""),"",BF844)</f>
        <v/>
      </c>
      <c r="BK844" s="32" t="str">
        <f ca="1">IF(BL844="","",COUNT(BL$6:BL844)&amp;"@"&amp;BK$4)</f>
        <v/>
      </c>
      <c r="BL844" s="21" t="str">
        <f ca="1">IF(OR(COUNTIF($AX$3:BL$3,BH844),BL$3=""),"",BH844)</f>
        <v/>
      </c>
      <c r="BM844" s="32" t="str">
        <f ca="1">IF(BN844="","",COUNT(BN$6:BN844)&amp;"@"&amp;BM$4)</f>
        <v/>
      </c>
      <c r="BN844" s="21" t="str">
        <f ca="1">IF(OR(COUNTIF($AX$3:BN$3,BJ844),BN$3=""),"",BJ844)</f>
        <v/>
      </c>
    </row>
    <row r="845" spans="22:66" ht="45" customHeight="1" x14ac:dyDescent="0.45">
      <c r="V845" s="31">
        <v>839</v>
      </c>
      <c r="W845" s="29" t="str">
        <f t="shared" si="81"/>
        <v/>
      </c>
      <c r="X845" s="19" t="str">
        <f>IF(Y845="","",COUNT(Y$6:Y845)&amp;"@"&amp;X$4)</f>
        <v/>
      </c>
      <c r="Y845" s="21" t="str">
        <f t="shared" si="84"/>
        <v/>
      </c>
      <c r="Z845" s="32" t="str">
        <f ca="1">IF(AA845="","",COUNT(AA$6:AA845)&amp;"@"&amp;Z$4)</f>
        <v/>
      </c>
      <c r="AA845" s="21" t="str">
        <f ca="1">IF(OR(COUNTIF($AA$3:AA$3,W845),AA$3=""),"",W845)</f>
        <v/>
      </c>
      <c r="AB845" s="32" t="str">
        <f ca="1">IF(AC845="","",COUNT(AC$6:AC845)&amp;"@"&amp;AB$4)</f>
        <v/>
      </c>
      <c r="AC845" s="21" t="str">
        <f ca="1">IF(OR(COUNTIF($AA$3:AC$3,Y845),AC$3=""),"",Y845)</f>
        <v/>
      </c>
      <c r="AD845" s="32" t="str">
        <f ca="1">IF(AE845="","",COUNT(AE$6:AE845)&amp;"@"&amp;AD$4)</f>
        <v/>
      </c>
      <c r="AE845" s="21" t="str">
        <f ca="1">IF(OR(COUNTIF($AA$3:AE$3,AA845),AE$3=""),"",AA845)</f>
        <v/>
      </c>
      <c r="AF845" s="32" t="str">
        <f ca="1">IF(AG845="","",COUNT(AG$6:AG845)&amp;"@"&amp;AF$4)</f>
        <v/>
      </c>
      <c r="AG845" s="21" t="str">
        <f ca="1">IF(OR(COUNTIF($AA$3:AG$3,AC845),AG$3=""),"",AC845)</f>
        <v/>
      </c>
      <c r="AH845" s="32" t="str">
        <f ca="1">IF(AI845="","",COUNT(AI$6:AI845)&amp;"@"&amp;AH$4)</f>
        <v/>
      </c>
      <c r="AI845" s="21" t="str">
        <f ca="1">IF(OR(COUNTIF($AA$3:AI$3,AE845),AI$3=""),"",AE845)</f>
        <v/>
      </c>
      <c r="AJ845" s="32" t="str">
        <f ca="1">IF(AK845="","",COUNT(AK$6:AK845)&amp;"@"&amp;AJ$4)</f>
        <v/>
      </c>
      <c r="AK845" s="21" t="str">
        <f ca="1">IF(OR(COUNTIF($AA$3:AK$3,AG845),AK$3=""),"",AG845)</f>
        <v/>
      </c>
      <c r="AL845" s="32" t="str">
        <f ca="1">IF(AM845="","",COUNT(AM$6:AM845)&amp;"@"&amp;AL$4)</f>
        <v/>
      </c>
      <c r="AM845" s="21" t="str">
        <f ca="1">IF(OR(COUNTIF($AA$3:AM$3,AI845),AM$3=""),"",AI845)</f>
        <v/>
      </c>
      <c r="AN845" s="32" t="str">
        <f ca="1">IF(AO845="","",COUNT(AO$6:AO845)&amp;"@"&amp;AN$4)</f>
        <v/>
      </c>
      <c r="AO845" s="21" t="str">
        <f ca="1">IF(OR(COUNTIF($AA$3:AO$3,AK845),AO$3=""),"",AK845)</f>
        <v/>
      </c>
      <c r="AP845" s="32" t="str">
        <f ca="1">IF(AQ845="","",COUNT(AQ$6:AQ845)&amp;"@"&amp;AP$4)</f>
        <v/>
      </c>
      <c r="AQ845" s="21" t="str">
        <f ca="1">IF(OR(COUNTIF($AA$3:AQ$3,AM845),AQ$3=""),"",AM845)</f>
        <v/>
      </c>
      <c r="AS845" s="31">
        <f t="shared" si="82"/>
        <v>839</v>
      </c>
      <c r="AT845" s="29" t="str">
        <f t="shared" si="83"/>
        <v/>
      </c>
      <c r="AU845" s="19" t="str">
        <f>IF(AV845="","",COUNT(AV$6:AV845)&amp;"@"&amp;AU$4)</f>
        <v/>
      </c>
      <c r="AV845" s="21" t="str">
        <f t="shared" si="85"/>
        <v/>
      </c>
      <c r="AW845" s="32" t="str">
        <f ca="1">IF(AX845="","",COUNT(AX$6:AX845)&amp;"@"&amp;AW$4)</f>
        <v/>
      </c>
      <c r="AX845" s="21" t="str">
        <f ca="1">IF(OR(COUNTIF($AX$3:AX$3,AT845),AX$3=""),"",AT845)</f>
        <v/>
      </c>
      <c r="AY845" s="32" t="str">
        <f ca="1">IF(AZ845="","",COUNT(AZ$6:AZ845)&amp;"@"&amp;AY$4)</f>
        <v/>
      </c>
      <c r="AZ845" s="21" t="str">
        <f ca="1">IF(OR(COUNTIF($AX$3:AZ$3,AV845),AZ$3=""),"",AV845)</f>
        <v/>
      </c>
      <c r="BA845" s="32" t="str">
        <f ca="1">IF(BB845="","",COUNT(BB$6:BB845)&amp;"@"&amp;BA$4)</f>
        <v/>
      </c>
      <c r="BB845" s="21" t="str">
        <f ca="1">IF(OR(COUNTIF($AX$3:BB$3,AX845),BB$3=""),"",AX845)</f>
        <v/>
      </c>
      <c r="BC845" s="32" t="str">
        <f ca="1">IF(BD845="","",COUNT(BD$6:BD845)&amp;"@"&amp;BC$4)</f>
        <v/>
      </c>
      <c r="BD845" s="21" t="str">
        <f ca="1">IF(OR(COUNTIF($AX$3:BD$3,AZ845),BD$3=""),"",AZ845)</f>
        <v/>
      </c>
      <c r="BE845" s="32" t="str">
        <f ca="1">IF(BF845="","",COUNT(BF$6:BF845)&amp;"@"&amp;BE$4)</f>
        <v/>
      </c>
      <c r="BF845" s="21" t="str">
        <f ca="1">IF(OR(COUNTIF($AX$3:BF$3,BB845),BF$3=""),"",BB845)</f>
        <v/>
      </c>
      <c r="BG845" s="32" t="str">
        <f ca="1">IF(BH845="","",COUNT(BH$6:BH845)&amp;"@"&amp;BG$4)</f>
        <v/>
      </c>
      <c r="BH845" s="21" t="str">
        <f ca="1">IF(OR(COUNTIF($AX$3:BH$3,BD845),BH$3=""),"",BD845)</f>
        <v/>
      </c>
      <c r="BI845" s="32" t="str">
        <f ca="1">IF(BJ845="","",COUNT(BJ$6:BJ845)&amp;"@"&amp;BI$4)</f>
        <v/>
      </c>
      <c r="BJ845" s="21" t="str">
        <f ca="1">IF(OR(COUNTIF($AX$3:BJ$3,BF845),BJ$3=""),"",BF845)</f>
        <v/>
      </c>
      <c r="BK845" s="32" t="str">
        <f ca="1">IF(BL845="","",COUNT(BL$6:BL845)&amp;"@"&amp;BK$4)</f>
        <v/>
      </c>
      <c r="BL845" s="21" t="str">
        <f ca="1">IF(OR(COUNTIF($AX$3:BL$3,BH845),BL$3=""),"",BH845)</f>
        <v/>
      </c>
      <c r="BM845" s="32" t="str">
        <f ca="1">IF(BN845="","",COUNT(BN$6:BN845)&amp;"@"&amp;BM$4)</f>
        <v/>
      </c>
      <c r="BN845" s="21" t="str">
        <f ca="1">IF(OR(COUNTIF($AX$3:BN$3,BJ845),BN$3=""),"",BJ845)</f>
        <v/>
      </c>
    </row>
    <row r="846" spans="22:66" ht="45" customHeight="1" x14ac:dyDescent="0.45">
      <c r="V846" s="31">
        <v>840</v>
      </c>
      <c r="W846" s="29" t="str">
        <f t="shared" si="81"/>
        <v/>
      </c>
      <c r="X846" s="19" t="str">
        <f>IF(Y846="","",COUNT(Y$6:Y846)&amp;"@"&amp;X$4)</f>
        <v/>
      </c>
      <c r="Y846" s="21" t="str">
        <f t="shared" si="84"/>
        <v/>
      </c>
      <c r="Z846" s="32" t="str">
        <f ca="1">IF(AA846="","",COUNT(AA$6:AA846)&amp;"@"&amp;Z$4)</f>
        <v/>
      </c>
      <c r="AA846" s="21" t="str">
        <f ca="1">IF(OR(COUNTIF($AA$3:AA$3,W846),AA$3=""),"",W846)</f>
        <v/>
      </c>
      <c r="AB846" s="32" t="str">
        <f ca="1">IF(AC846="","",COUNT(AC$6:AC846)&amp;"@"&amp;AB$4)</f>
        <v/>
      </c>
      <c r="AC846" s="21" t="str">
        <f ca="1">IF(OR(COUNTIF($AA$3:AC$3,Y846),AC$3=""),"",Y846)</f>
        <v/>
      </c>
      <c r="AD846" s="32" t="str">
        <f ca="1">IF(AE846="","",COUNT(AE$6:AE846)&amp;"@"&amp;AD$4)</f>
        <v/>
      </c>
      <c r="AE846" s="21" t="str">
        <f ca="1">IF(OR(COUNTIF($AA$3:AE$3,AA846),AE$3=""),"",AA846)</f>
        <v/>
      </c>
      <c r="AF846" s="32" t="str">
        <f ca="1">IF(AG846="","",COUNT(AG$6:AG846)&amp;"@"&amp;AF$4)</f>
        <v/>
      </c>
      <c r="AG846" s="21" t="str">
        <f ca="1">IF(OR(COUNTIF($AA$3:AG$3,AC846),AG$3=""),"",AC846)</f>
        <v/>
      </c>
      <c r="AH846" s="32" t="str">
        <f ca="1">IF(AI846="","",COUNT(AI$6:AI846)&amp;"@"&amp;AH$4)</f>
        <v/>
      </c>
      <c r="AI846" s="21" t="str">
        <f ca="1">IF(OR(COUNTIF($AA$3:AI$3,AE846),AI$3=""),"",AE846)</f>
        <v/>
      </c>
      <c r="AJ846" s="32" t="str">
        <f ca="1">IF(AK846="","",COUNT(AK$6:AK846)&amp;"@"&amp;AJ$4)</f>
        <v/>
      </c>
      <c r="AK846" s="21" t="str">
        <f ca="1">IF(OR(COUNTIF($AA$3:AK$3,AG846),AK$3=""),"",AG846)</f>
        <v/>
      </c>
      <c r="AL846" s="32" t="str">
        <f ca="1">IF(AM846="","",COUNT(AM$6:AM846)&amp;"@"&amp;AL$4)</f>
        <v/>
      </c>
      <c r="AM846" s="21" t="str">
        <f ca="1">IF(OR(COUNTIF($AA$3:AM$3,AI846),AM$3=""),"",AI846)</f>
        <v/>
      </c>
      <c r="AN846" s="32" t="str">
        <f ca="1">IF(AO846="","",COUNT(AO$6:AO846)&amp;"@"&amp;AN$4)</f>
        <v/>
      </c>
      <c r="AO846" s="21" t="str">
        <f ca="1">IF(OR(COUNTIF($AA$3:AO$3,AK846),AO$3=""),"",AK846)</f>
        <v/>
      </c>
      <c r="AP846" s="32" t="str">
        <f ca="1">IF(AQ846="","",COUNT(AQ$6:AQ846)&amp;"@"&amp;AP$4)</f>
        <v/>
      </c>
      <c r="AQ846" s="21" t="str">
        <f ca="1">IF(OR(COUNTIF($AA$3:AQ$3,AM846),AQ$3=""),"",AM846)</f>
        <v/>
      </c>
      <c r="AS846" s="31">
        <f t="shared" si="82"/>
        <v>840</v>
      </c>
      <c r="AT846" s="29" t="str">
        <f t="shared" si="83"/>
        <v/>
      </c>
      <c r="AU846" s="19" t="str">
        <f>IF(AV846="","",COUNT(AV$6:AV846)&amp;"@"&amp;AU$4)</f>
        <v/>
      </c>
      <c r="AV846" s="21" t="str">
        <f t="shared" si="85"/>
        <v/>
      </c>
      <c r="AW846" s="32" t="str">
        <f ca="1">IF(AX846="","",COUNT(AX$6:AX846)&amp;"@"&amp;AW$4)</f>
        <v/>
      </c>
      <c r="AX846" s="21" t="str">
        <f ca="1">IF(OR(COUNTIF($AX$3:AX$3,AT846),AX$3=""),"",AT846)</f>
        <v/>
      </c>
      <c r="AY846" s="32" t="str">
        <f ca="1">IF(AZ846="","",COUNT(AZ$6:AZ846)&amp;"@"&amp;AY$4)</f>
        <v/>
      </c>
      <c r="AZ846" s="21" t="str">
        <f ca="1">IF(OR(COUNTIF($AX$3:AZ$3,AV846),AZ$3=""),"",AV846)</f>
        <v/>
      </c>
      <c r="BA846" s="32" t="str">
        <f ca="1">IF(BB846="","",COUNT(BB$6:BB846)&amp;"@"&amp;BA$4)</f>
        <v/>
      </c>
      <c r="BB846" s="21" t="str">
        <f ca="1">IF(OR(COUNTIF($AX$3:BB$3,AX846),BB$3=""),"",AX846)</f>
        <v/>
      </c>
      <c r="BC846" s="32" t="str">
        <f ca="1">IF(BD846="","",COUNT(BD$6:BD846)&amp;"@"&amp;BC$4)</f>
        <v/>
      </c>
      <c r="BD846" s="21" t="str">
        <f ca="1">IF(OR(COUNTIF($AX$3:BD$3,AZ846),BD$3=""),"",AZ846)</f>
        <v/>
      </c>
      <c r="BE846" s="32" t="str">
        <f ca="1">IF(BF846="","",COUNT(BF$6:BF846)&amp;"@"&amp;BE$4)</f>
        <v/>
      </c>
      <c r="BF846" s="21" t="str">
        <f ca="1">IF(OR(COUNTIF($AX$3:BF$3,BB846),BF$3=""),"",BB846)</f>
        <v/>
      </c>
      <c r="BG846" s="32" t="str">
        <f ca="1">IF(BH846="","",COUNT(BH$6:BH846)&amp;"@"&amp;BG$4)</f>
        <v/>
      </c>
      <c r="BH846" s="21" t="str">
        <f ca="1">IF(OR(COUNTIF($AX$3:BH$3,BD846),BH$3=""),"",BD846)</f>
        <v/>
      </c>
      <c r="BI846" s="32" t="str">
        <f ca="1">IF(BJ846="","",COUNT(BJ$6:BJ846)&amp;"@"&amp;BI$4)</f>
        <v/>
      </c>
      <c r="BJ846" s="21" t="str">
        <f ca="1">IF(OR(COUNTIF($AX$3:BJ$3,BF846),BJ$3=""),"",BF846)</f>
        <v/>
      </c>
      <c r="BK846" s="32" t="str">
        <f ca="1">IF(BL846="","",COUNT(BL$6:BL846)&amp;"@"&amp;BK$4)</f>
        <v/>
      </c>
      <c r="BL846" s="21" t="str">
        <f ca="1">IF(OR(COUNTIF($AX$3:BL$3,BH846),BL$3=""),"",BH846)</f>
        <v/>
      </c>
      <c r="BM846" s="32" t="str">
        <f ca="1">IF(BN846="","",COUNT(BN$6:BN846)&amp;"@"&amp;BM$4)</f>
        <v/>
      </c>
      <c r="BN846" s="21" t="str">
        <f ca="1">IF(OR(COUNTIF($AX$3:BN$3,BJ846),BN$3=""),"",BJ846)</f>
        <v/>
      </c>
    </row>
    <row r="847" spans="22:66" ht="45" customHeight="1" x14ac:dyDescent="0.45">
      <c r="V847" s="31">
        <v>841</v>
      </c>
      <c r="W847" s="29" t="str">
        <f t="shared" si="81"/>
        <v/>
      </c>
      <c r="X847" s="19" t="str">
        <f>IF(Y847="","",COUNT(Y$6:Y847)&amp;"@"&amp;X$4)</f>
        <v/>
      </c>
      <c r="Y847" s="21" t="str">
        <f t="shared" si="84"/>
        <v/>
      </c>
      <c r="Z847" s="32" t="str">
        <f ca="1">IF(AA847="","",COUNT(AA$6:AA847)&amp;"@"&amp;Z$4)</f>
        <v/>
      </c>
      <c r="AA847" s="21" t="str">
        <f ca="1">IF(OR(COUNTIF($AA$3:AA$3,W847),AA$3=""),"",W847)</f>
        <v/>
      </c>
      <c r="AB847" s="32" t="str">
        <f ca="1">IF(AC847="","",COUNT(AC$6:AC847)&amp;"@"&amp;AB$4)</f>
        <v/>
      </c>
      <c r="AC847" s="21" t="str">
        <f ca="1">IF(OR(COUNTIF($AA$3:AC$3,Y847),AC$3=""),"",Y847)</f>
        <v/>
      </c>
      <c r="AD847" s="32" t="str">
        <f ca="1">IF(AE847="","",COUNT(AE$6:AE847)&amp;"@"&amp;AD$4)</f>
        <v/>
      </c>
      <c r="AE847" s="21" t="str">
        <f ca="1">IF(OR(COUNTIF($AA$3:AE$3,AA847),AE$3=""),"",AA847)</f>
        <v/>
      </c>
      <c r="AF847" s="32" t="str">
        <f ca="1">IF(AG847="","",COUNT(AG$6:AG847)&amp;"@"&amp;AF$4)</f>
        <v/>
      </c>
      <c r="AG847" s="21" t="str">
        <f ca="1">IF(OR(COUNTIF($AA$3:AG$3,AC847),AG$3=""),"",AC847)</f>
        <v/>
      </c>
      <c r="AH847" s="32" t="str">
        <f ca="1">IF(AI847="","",COUNT(AI$6:AI847)&amp;"@"&amp;AH$4)</f>
        <v/>
      </c>
      <c r="AI847" s="21" t="str">
        <f ca="1">IF(OR(COUNTIF($AA$3:AI$3,AE847),AI$3=""),"",AE847)</f>
        <v/>
      </c>
      <c r="AJ847" s="32" t="str">
        <f ca="1">IF(AK847="","",COUNT(AK$6:AK847)&amp;"@"&amp;AJ$4)</f>
        <v/>
      </c>
      <c r="AK847" s="21" t="str">
        <f ca="1">IF(OR(COUNTIF($AA$3:AK$3,AG847),AK$3=""),"",AG847)</f>
        <v/>
      </c>
      <c r="AL847" s="32" t="str">
        <f ca="1">IF(AM847="","",COUNT(AM$6:AM847)&amp;"@"&amp;AL$4)</f>
        <v/>
      </c>
      <c r="AM847" s="21" t="str">
        <f ca="1">IF(OR(COUNTIF($AA$3:AM$3,AI847),AM$3=""),"",AI847)</f>
        <v/>
      </c>
      <c r="AN847" s="32" t="str">
        <f ca="1">IF(AO847="","",COUNT(AO$6:AO847)&amp;"@"&amp;AN$4)</f>
        <v/>
      </c>
      <c r="AO847" s="21" t="str">
        <f ca="1">IF(OR(COUNTIF($AA$3:AO$3,AK847),AO$3=""),"",AK847)</f>
        <v/>
      </c>
      <c r="AP847" s="32" t="str">
        <f ca="1">IF(AQ847="","",COUNT(AQ$6:AQ847)&amp;"@"&amp;AP$4)</f>
        <v/>
      </c>
      <c r="AQ847" s="21" t="str">
        <f ca="1">IF(OR(COUNTIF($AA$3:AQ$3,AM847),AQ$3=""),"",AM847)</f>
        <v/>
      </c>
      <c r="AS847" s="31">
        <f t="shared" si="82"/>
        <v>841</v>
      </c>
      <c r="AT847" s="29" t="str">
        <f t="shared" si="83"/>
        <v/>
      </c>
      <c r="AU847" s="19" t="str">
        <f>IF(AV847="","",COUNT(AV$6:AV847)&amp;"@"&amp;AU$4)</f>
        <v/>
      </c>
      <c r="AV847" s="21" t="str">
        <f t="shared" si="85"/>
        <v/>
      </c>
      <c r="AW847" s="32" t="str">
        <f ca="1">IF(AX847="","",COUNT(AX$6:AX847)&amp;"@"&amp;AW$4)</f>
        <v/>
      </c>
      <c r="AX847" s="21" t="str">
        <f ca="1">IF(OR(COUNTIF($AX$3:AX$3,AT847),AX$3=""),"",AT847)</f>
        <v/>
      </c>
      <c r="AY847" s="32" t="str">
        <f ca="1">IF(AZ847="","",COUNT(AZ$6:AZ847)&amp;"@"&amp;AY$4)</f>
        <v/>
      </c>
      <c r="AZ847" s="21" t="str">
        <f ca="1">IF(OR(COUNTIF($AX$3:AZ$3,AV847),AZ$3=""),"",AV847)</f>
        <v/>
      </c>
      <c r="BA847" s="32" t="str">
        <f ca="1">IF(BB847="","",COUNT(BB$6:BB847)&amp;"@"&amp;BA$4)</f>
        <v/>
      </c>
      <c r="BB847" s="21" t="str">
        <f ca="1">IF(OR(COUNTIF($AX$3:BB$3,AX847),BB$3=""),"",AX847)</f>
        <v/>
      </c>
      <c r="BC847" s="32" t="str">
        <f ca="1">IF(BD847="","",COUNT(BD$6:BD847)&amp;"@"&amp;BC$4)</f>
        <v/>
      </c>
      <c r="BD847" s="21" t="str">
        <f ca="1">IF(OR(COUNTIF($AX$3:BD$3,AZ847),BD$3=""),"",AZ847)</f>
        <v/>
      </c>
      <c r="BE847" s="32" t="str">
        <f ca="1">IF(BF847="","",COUNT(BF$6:BF847)&amp;"@"&amp;BE$4)</f>
        <v/>
      </c>
      <c r="BF847" s="21" t="str">
        <f ca="1">IF(OR(COUNTIF($AX$3:BF$3,BB847),BF$3=""),"",BB847)</f>
        <v/>
      </c>
      <c r="BG847" s="32" t="str">
        <f ca="1">IF(BH847="","",COUNT(BH$6:BH847)&amp;"@"&amp;BG$4)</f>
        <v/>
      </c>
      <c r="BH847" s="21" t="str">
        <f ca="1">IF(OR(COUNTIF($AX$3:BH$3,BD847),BH$3=""),"",BD847)</f>
        <v/>
      </c>
      <c r="BI847" s="32" t="str">
        <f ca="1">IF(BJ847="","",COUNT(BJ$6:BJ847)&amp;"@"&amp;BI$4)</f>
        <v/>
      </c>
      <c r="BJ847" s="21" t="str">
        <f ca="1">IF(OR(COUNTIF($AX$3:BJ$3,BF847),BJ$3=""),"",BF847)</f>
        <v/>
      </c>
      <c r="BK847" s="32" t="str">
        <f ca="1">IF(BL847="","",COUNT(BL$6:BL847)&amp;"@"&amp;BK$4)</f>
        <v/>
      </c>
      <c r="BL847" s="21" t="str">
        <f ca="1">IF(OR(COUNTIF($AX$3:BL$3,BH847),BL$3=""),"",BH847)</f>
        <v/>
      </c>
      <c r="BM847" s="32" t="str">
        <f ca="1">IF(BN847="","",COUNT(BN$6:BN847)&amp;"@"&amp;BM$4)</f>
        <v/>
      </c>
      <c r="BN847" s="21" t="str">
        <f ca="1">IF(OR(COUNTIF($AX$3:BN$3,BJ847),BN$3=""),"",BJ847)</f>
        <v/>
      </c>
    </row>
    <row r="848" spans="22:66" ht="45" customHeight="1" x14ac:dyDescent="0.45">
      <c r="V848" s="31">
        <v>842</v>
      </c>
      <c r="W848" s="29" t="str">
        <f t="shared" si="81"/>
        <v/>
      </c>
      <c r="X848" s="19" t="str">
        <f>IF(Y848="","",COUNT(Y$6:Y848)&amp;"@"&amp;X$4)</f>
        <v/>
      </c>
      <c r="Y848" s="21" t="str">
        <f t="shared" si="84"/>
        <v/>
      </c>
      <c r="Z848" s="32" t="str">
        <f ca="1">IF(AA848="","",COUNT(AA$6:AA848)&amp;"@"&amp;Z$4)</f>
        <v/>
      </c>
      <c r="AA848" s="21" t="str">
        <f ca="1">IF(OR(COUNTIF($AA$3:AA$3,W848),AA$3=""),"",W848)</f>
        <v/>
      </c>
      <c r="AB848" s="32" t="str">
        <f ca="1">IF(AC848="","",COUNT(AC$6:AC848)&amp;"@"&amp;AB$4)</f>
        <v/>
      </c>
      <c r="AC848" s="21" t="str">
        <f ca="1">IF(OR(COUNTIF($AA$3:AC$3,Y848),AC$3=""),"",Y848)</f>
        <v/>
      </c>
      <c r="AD848" s="32" t="str">
        <f ca="1">IF(AE848="","",COUNT(AE$6:AE848)&amp;"@"&amp;AD$4)</f>
        <v/>
      </c>
      <c r="AE848" s="21" t="str">
        <f ca="1">IF(OR(COUNTIF($AA$3:AE$3,AA848),AE$3=""),"",AA848)</f>
        <v/>
      </c>
      <c r="AF848" s="32" t="str">
        <f ca="1">IF(AG848="","",COUNT(AG$6:AG848)&amp;"@"&amp;AF$4)</f>
        <v/>
      </c>
      <c r="AG848" s="21" t="str">
        <f ca="1">IF(OR(COUNTIF($AA$3:AG$3,AC848),AG$3=""),"",AC848)</f>
        <v/>
      </c>
      <c r="AH848" s="32" t="str">
        <f ca="1">IF(AI848="","",COUNT(AI$6:AI848)&amp;"@"&amp;AH$4)</f>
        <v/>
      </c>
      <c r="AI848" s="21" t="str">
        <f ca="1">IF(OR(COUNTIF($AA$3:AI$3,AE848),AI$3=""),"",AE848)</f>
        <v/>
      </c>
      <c r="AJ848" s="32" t="str">
        <f ca="1">IF(AK848="","",COUNT(AK$6:AK848)&amp;"@"&amp;AJ$4)</f>
        <v/>
      </c>
      <c r="AK848" s="21" t="str">
        <f ca="1">IF(OR(COUNTIF($AA$3:AK$3,AG848),AK$3=""),"",AG848)</f>
        <v/>
      </c>
      <c r="AL848" s="32" t="str">
        <f ca="1">IF(AM848="","",COUNT(AM$6:AM848)&amp;"@"&amp;AL$4)</f>
        <v/>
      </c>
      <c r="AM848" s="21" t="str">
        <f ca="1">IF(OR(COUNTIF($AA$3:AM$3,AI848),AM$3=""),"",AI848)</f>
        <v/>
      </c>
      <c r="AN848" s="32" t="str">
        <f ca="1">IF(AO848="","",COUNT(AO$6:AO848)&amp;"@"&amp;AN$4)</f>
        <v/>
      </c>
      <c r="AO848" s="21" t="str">
        <f ca="1">IF(OR(COUNTIF($AA$3:AO$3,AK848),AO$3=""),"",AK848)</f>
        <v/>
      </c>
      <c r="AP848" s="32" t="str">
        <f ca="1">IF(AQ848="","",COUNT(AQ$6:AQ848)&amp;"@"&amp;AP$4)</f>
        <v/>
      </c>
      <c r="AQ848" s="21" t="str">
        <f ca="1">IF(OR(COUNTIF($AA$3:AQ$3,AM848),AQ$3=""),"",AM848)</f>
        <v/>
      </c>
      <c r="AS848" s="31">
        <f t="shared" si="82"/>
        <v>842</v>
      </c>
      <c r="AT848" s="29" t="str">
        <f t="shared" si="83"/>
        <v/>
      </c>
      <c r="AU848" s="19" t="str">
        <f>IF(AV848="","",COUNT(AV$6:AV848)&amp;"@"&amp;AU$4)</f>
        <v/>
      </c>
      <c r="AV848" s="21" t="str">
        <f t="shared" si="85"/>
        <v/>
      </c>
      <c r="AW848" s="32" t="str">
        <f ca="1">IF(AX848="","",COUNT(AX$6:AX848)&amp;"@"&amp;AW$4)</f>
        <v/>
      </c>
      <c r="AX848" s="21" t="str">
        <f ca="1">IF(OR(COUNTIF($AX$3:AX$3,AT848),AX$3=""),"",AT848)</f>
        <v/>
      </c>
      <c r="AY848" s="32" t="str">
        <f ca="1">IF(AZ848="","",COUNT(AZ$6:AZ848)&amp;"@"&amp;AY$4)</f>
        <v/>
      </c>
      <c r="AZ848" s="21" t="str">
        <f ca="1">IF(OR(COUNTIF($AX$3:AZ$3,AV848),AZ$3=""),"",AV848)</f>
        <v/>
      </c>
      <c r="BA848" s="32" t="str">
        <f ca="1">IF(BB848="","",COUNT(BB$6:BB848)&amp;"@"&amp;BA$4)</f>
        <v/>
      </c>
      <c r="BB848" s="21" t="str">
        <f ca="1">IF(OR(COUNTIF($AX$3:BB$3,AX848),BB$3=""),"",AX848)</f>
        <v/>
      </c>
      <c r="BC848" s="32" t="str">
        <f ca="1">IF(BD848="","",COUNT(BD$6:BD848)&amp;"@"&amp;BC$4)</f>
        <v/>
      </c>
      <c r="BD848" s="21" t="str">
        <f ca="1">IF(OR(COUNTIF($AX$3:BD$3,AZ848),BD$3=""),"",AZ848)</f>
        <v/>
      </c>
      <c r="BE848" s="32" t="str">
        <f ca="1">IF(BF848="","",COUNT(BF$6:BF848)&amp;"@"&amp;BE$4)</f>
        <v/>
      </c>
      <c r="BF848" s="21" t="str">
        <f ca="1">IF(OR(COUNTIF($AX$3:BF$3,BB848),BF$3=""),"",BB848)</f>
        <v/>
      </c>
      <c r="BG848" s="32" t="str">
        <f ca="1">IF(BH848="","",COUNT(BH$6:BH848)&amp;"@"&amp;BG$4)</f>
        <v/>
      </c>
      <c r="BH848" s="21" t="str">
        <f ca="1">IF(OR(COUNTIF($AX$3:BH$3,BD848),BH$3=""),"",BD848)</f>
        <v/>
      </c>
      <c r="BI848" s="32" t="str">
        <f ca="1">IF(BJ848="","",COUNT(BJ$6:BJ848)&amp;"@"&amp;BI$4)</f>
        <v/>
      </c>
      <c r="BJ848" s="21" t="str">
        <f ca="1">IF(OR(COUNTIF($AX$3:BJ$3,BF848),BJ$3=""),"",BF848)</f>
        <v/>
      </c>
      <c r="BK848" s="32" t="str">
        <f ca="1">IF(BL848="","",COUNT(BL$6:BL848)&amp;"@"&amp;BK$4)</f>
        <v/>
      </c>
      <c r="BL848" s="21" t="str">
        <f ca="1">IF(OR(COUNTIF($AX$3:BL$3,BH848),BL$3=""),"",BH848)</f>
        <v/>
      </c>
      <c r="BM848" s="32" t="str">
        <f ca="1">IF(BN848="","",COUNT(BN$6:BN848)&amp;"@"&amp;BM$4)</f>
        <v/>
      </c>
      <c r="BN848" s="21" t="str">
        <f ca="1">IF(OR(COUNTIF($AX$3:BN$3,BJ848),BN$3=""),"",BJ848)</f>
        <v/>
      </c>
    </row>
    <row r="849" spans="22:66" ht="45" customHeight="1" x14ac:dyDescent="0.45">
      <c r="V849" s="31">
        <v>843</v>
      </c>
      <c r="W849" s="29" t="str">
        <f t="shared" si="81"/>
        <v/>
      </c>
      <c r="X849" s="19" t="str">
        <f>IF(Y849="","",COUNT(Y$6:Y849)&amp;"@"&amp;X$4)</f>
        <v/>
      </c>
      <c r="Y849" s="21" t="str">
        <f t="shared" si="84"/>
        <v/>
      </c>
      <c r="Z849" s="32" t="str">
        <f ca="1">IF(AA849="","",COUNT(AA$6:AA849)&amp;"@"&amp;Z$4)</f>
        <v/>
      </c>
      <c r="AA849" s="21" t="str">
        <f ca="1">IF(OR(COUNTIF($AA$3:AA$3,W849),AA$3=""),"",W849)</f>
        <v/>
      </c>
      <c r="AB849" s="32" t="str">
        <f ca="1">IF(AC849="","",COUNT(AC$6:AC849)&amp;"@"&amp;AB$4)</f>
        <v/>
      </c>
      <c r="AC849" s="21" t="str">
        <f ca="1">IF(OR(COUNTIF($AA$3:AC$3,Y849),AC$3=""),"",Y849)</f>
        <v/>
      </c>
      <c r="AD849" s="32" t="str">
        <f ca="1">IF(AE849="","",COUNT(AE$6:AE849)&amp;"@"&amp;AD$4)</f>
        <v/>
      </c>
      <c r="AE849" s="21" t="str">
        <f ca="1">IF(OR(COUNTIF($AA$3:AE$3,AA849),AE$3=""),"",AA849)</f>
        <v/>
      </c>
      <c r="AF849" s="32" t="str">
        <f ca="1">IF(AG849="","",COUNT(AG$6:AG849)&amp;"@"&amp;AF$4)</f>
        <v/>
      </c>
      <c r="AG849" s="21" t="str">
        <f ca="1">IF(OR(COUNTIF($AA$3:AG$3,AC849),AG$3=""),"",AC849)</f>
        <v/>
      </c>
      <c r="AH849" s="32" t="str">
        <f ca="1">IF(AI849="","",COUNT(AI$6:AI849)&amp;"@"&amp;AH$4)</f>
        <v/>
      </c>
      <c r="AI849" s="21" t="str">
        <f ca="1">IF(OR(COUNTIF($AA$3:AI$3,AE849),AI$3=""),"",AE849)</f>
        <v/>
      </c>
      <c r="AJ849" s="32" t="str">
        <f ca="1">IF(AK849="","",COUNT(AK$6:AK849)&amp;"@"&amp;AJ$4)</f>
        <v/>
      </c>
      <c r="AK849" s="21" t="str">
        <f ca="1">IF(OR(COUNTIF($AA$3:AK$3,AG849),AK$3=""),"",AG849)</f>
        <v/>
      </c>
      <c r="AL849" s="32" t="str">
        <f ca="1">IF(AM849="","",COUNT(AM$6:AM849)&amp;"@"&amp;AL$4)</f>
        <v/>
      </c>
      <c r="AM849" s="21" t="str">
        <f ca="1">IF(OR(COUNTIF($AA$3:AM$3,AI849),AM$3=""),"",AI849)</f>
        <v/>
      </c>
      <c r="AN849" s="32" t="str">
        <f ca="1">IF(AO849="","",COUNT(AO$6:AO849)&amp;"@"&amp;AN$4)</f>
        <v/>
      </c>
      <c r="AO849" s="21" t="str">
        <f ca="1">IF(OR(COUNTIF($AA$3:AO$3,AK849),AO$3=""),"",AK849)</f>
        <v/>
      </c>
      <c r="AP849" s="32" t="str">
        <f ca="1">IF(AQ849="","",COUNT(AQ$6:AQ849)&amp;"@"&amp;AP$4)</f>
        <v/>
      </c>
      <c r="AQ849" s="21" t="str">
        <f ca="1">IF(OR(COUNTIF($AA$3:AQ$3,AM849),AQ$3=""),"",AM849)</f>
        <v/>
      </c>
      <c r="AS849" s="31">
        <f t="shared" si="82"/>
        <v>843</v>
      </c>
      <c r="AT849" s="29" t="str">
        <f t="shared" si="83"/>
        <v/>
      </c>
      <c r="AU849" s="19" t="str">
        <f>IF(AV849="","",COUNT(AV$6:AV849)&amp;"@"&amp;AU$4)</f>
        <v/>
      </c>
      <c r="AV849" s="21" t="str">
        <f t="shared" si="85"/>
        <v/>
      </c>
      <c r="AW849" s="32" t="str">
        <f ca="1">IF(AX849="","",COUNT(AX$6:AX849)&amp;"@"&amp;AW$4)</f>
        <v/>
      </c>
      <c r="AX849" s="21" t="str">
        <f ca="1">IF(OR(COUNTIF($AX$3:AX$3,AT849),AX$3=""),"",AT849)</f>
        <v/>
      </c>
      <c r="AY849" s="32" t="str">
        <f ca="1">IF(AZ849="","",COUNT(AZ$6:AZ849)&amp;"@"&amp;AY$4)</f>
        <v/>
      </c>
      <c r="AZ849" s="21" t="str">
        <f ca="1">IF(OR(COUNTIF($AX$3:AZ$3,AV849),AZ$3=""),"",AV849)</f>
        <v/>
      </c>
      <c r="BA849" s="32" t="str">
        <f ca="1">IF(BB849="","",COUNT(BB$6:BB849)&amp;"@"&amp;BA$4)</f>
        <v/>
      </c>
      <c r="BB849" s="21" t="str">
        <f ca="1">IF(OR(COUNTIF($AX$3:BB$3,AX849),BB$3=""),"",AX849)</f>
        <v/>
      </c>
      <c r="BC849" s="32" t="str">
        <f ca="1">IF(BD849="","",COUNT(BD$6:BD849)&amp;"@"&amp;BC$4)</f>
        <v/>
      </c>
      <c r="BD849" s="21" t="str">
        <f ca="1">IF(OR(COUNTIF($AX$3:BD$3,AZ849),BD$3=""),"",AZ849)</f>
        <v/>
      </c>
      <c r="BE849" s="32" t="str">
        <f ca="1">IF(BF849="","",COUNT(BF$6:BF849)&amp;"@"&amp;BE$4)</f>
        <v/>
      </c>
      <c r="BF849" s="21" t="str">
        <f ca="1">IF(OR(COUNTIF($AX$3:BF$3,BB849),BF$3=""),"",BB849)</f>
        <v/>
      </c>
      <c r="BG849" s="32" t="str">
        <f ca="1">IF(BH849="","",COUNT(BH$6:BH849)&amp;"@"&amp;BG$4)</f>
        <v/>
      </c>
      <c r="BH849" s="21" t="str">
        <f ca="1">IF(OR(COUNTIF($AX$3:BH$3,BD849),BH$3=""),"",BD849)</f>
        <v/>
      </c>
      <c r="BI849" s="32" t="str">
        <f ca="1">IF(BJ849="","",COUNT(BJ$6:BJ849)&amp;"@"&amp;BI$4)</f>
        <v/>
      </c>
      <c r="BJ849" s="21" t="str">
        <f ca="1">IF(OR(COUNTIF($AX$3:BJ$3,BF849),BJ$3=""),"",BF849)</f>
        <v/>
      </c>
      <c r="BK849" s="32" t="str">
        <f ca="1">IF(BL849="","",COUNT(BL$6:BL849)&amp;"@"&amp;BK$4)</f>
        <v/>
      </c>
      <c r="BL849" s="21" t="str">
        <f ca="1">IF(OR(COUNTIF($AX$3:BL$3,BH849),BL$3=""),"",BH849)</f>
        <v/>
      </c>
      <c r="BM849" s="32" t="str">
        <f ca="1">IF(BN849="","",COUNT(BN$6:BN849)&amp;"@"&amp;BM$4)</f>
        <v/>
      </c>
      <c r="BN849" s="21" t="str">
        <f ca="1">IF(OR(COUNTIF($AX$3:BN$3,BJ849),BN$3=""),"",BJ849)</f>
        <v/>
      </c>
    </row>
    <row r="850" spans="22:66" ht="45" customHeight="1" x14ac:dyDescent="0.45">
      <c r="V850" s="31">
        <v>844</v>
      </c>
      <c r="W850" s="29" t="str">
        <f t="shared" si="81"/>
        <v/>
      </c>
      <c r="X850" s="19" t="str">
        <f>IF(Y850="","",COUNT(Y$6:Y850)&amp;"@"&amp;X$4)</f>
        <v/>
      </c>
      <c r="Y850" s="21" t="str">
        <f t="shared" si="84"/>
        <v/>
      </c>
      <c r="Z850" s="32" t="str">
        <f ca="1">IF(AA850="","",COUNT(AA$6:AA850)&amp;"@"&amp;Z$4)</f>
        <v/>
      </c>
      <c r="AA850" s="21" t="str">
        <f ca="1">IF(OR(COUNTIF($AA$3:AA$3,W850),AA$3=""),"",W850)</f>
        <v/>
      </c>
      <c r="AB850" s="32" t="str">
        <f ca="1">IF(AC850="","",COUNT(AC$6:AC850)&amp;"@"&amp;AB$4)</f>
        <v/>
      </c>
      <c r="AC850" s="21" t="str">
        <f ca="1">IF(OR(COUNTIF($AA$3:AC$3,Y850),AC$3=""),"",Y850)</f>
        <v/>
      </c>
      <c r="AD850" s="32" t="str">
        <f ca="1">IF(AE850="","",COUNT(AE$6:AE850)&amp;"@"&amp;AD$4)</f>
        <v/>
      </c>
      <c r="AE850" s="21" t="str">
        <f ca="1">IF(OR(COUNTIF($AA$3:AE$3,AA850),AE$3=""),"",AA850)</f>
        <v/>
      </c>
      <c r="AF850" s="32" t="str">
        <f ca="1">IF(AG850="","",COUNT(AG$6:AG850)&amp;"@"&amp;AF$4)</f>
        <v/>
      </c>
      <c r="AG850" s="21" t="str">
        <f ca="1">IF(OR(COUNTIF($AA$3:AG$3,AC850),AG$3=""),"",AC850)</f>
        <v/>
      </c>
      <c r="AH850" s="32" t="str">
        <f ca="1">IF(AI850="","",COUNT(AI$6:AI850)&amp;"@"&amp;AH$4)</f>
        <v/>
      </c>
      <c r="AI850" s="21" t="str">
        <f ca="1">IF(OR(COUNTIF($AA$3:AI$3,AE850),AI$3=""),"",AE850)</f>
        <v/>
      </c>
      <c r="AJ850" s="32" t="str">
        <f ca="1">IF(AK850="","",COUNT(AK$6:AK850)&amp;"@"&amp;AJ$4)</f>
        <v/>
      </c>
      <c r="AK850" s="21" t="str">
        <f ca="1">IF(OR(COUNTIF($AA$3:AK$3,AG850),AK$3=""),"",AG850)</f>
        <v/>
      </c>
      <c r="AL850" s="32" t="str">
        <f ca="1">IF(AM850="","",COUNT(AM$6:AM850)&amp;"@"&amp;AL$4)</f>
        <v/>
      </c>
      <c r="AM850" s="21" t="str">
        <f ca="1">IF(OR(COUNTIF($AA$3:AM$3,AI850),AM$3=""),"",AI850)</f>
        <v/>
      </c>
      <c r="AN850" s="32" t="str">
        <f ca="1">IF(AO850="","",COUNT(AO$6:AO850)&amp;"@"&amp;AN$4)</f>
        <v/>
      </c>
      <c r="AO850" s="21" t="str">
        <f ca="1">IF(OR(COUNTIF($AA$3:AO$3,AK850),AO$3=""),"",AK850)</f>
        <v/>
      </c>
      <c r="AP850" s="32" t="str">
        <f ca="1">IF(AQ850="","",COUNT(AQ$6:AQ850)&amp;"@"&amp;AP$4)</f>
        <v/>
      </c>
      <c r="AQ850" s="21" t="str">
        <f ca="1">IF(OR(COUNTIF($AA$3:AQ$3,AM850),AQ$3=""),"",AM850)</f>
        <v/>
      </c>
      <c r="AS850" s="31">
        <f t="shared" si="82"/>
        <v>844</v>
      </c>
      <c r="AT850" s="29" t="str">
        <f t="shared" si="83"/>
        <v/>
      </c>
      <c r="AU850" s="19" t="str">
        <f>IF(AV850="","",COUNT(AV$6:AV850)&amp;"@"&amp;AU$4)</f>
        <v/>
      </c>
      <c r="AV850" s="21" t="str">
        <f t="shared" si="85"/>
        <v/>
      </c>
      <c r="AW850" s="32" t="str">
        <f ca="1">IF(AX850="","",COUNT(AX$6:AX850)&amp;"@"&amp;AW$4)</f>
        <v/>
      </c>
      <c r="AX850" s="21" t="str">
        <f ca="1">IF(OR(COUNTIF($AX$3:AX$3,AT850),AX$3=""),"",AT850)</f>
        <v/>
      </c>
      <c r="AY850" s="32" t="str">
        <f ca="1">IF(AZ850="","",COUNT(AZ$6:AZ850)&amp;"@"&amp;AY$4)</f>
        <v/>
      </c>
      <c r="AZ850" s="21" t="str">
        <f ca="1">IF(OR(COUNTIF($AX$3:AZ$3,AV850),AZ$3=""),"",AV850)</f>
        <v/>
      </c>
      <c r="BA850" s="32" t="str">
        <f ca="1">IF(BB850="","",COUNT(BB$6:BB850)&amp;"@"&amp;BA$4)</f>
        <v/>
      </c>
      <c r="BB850" s="21" t="str">
        <f ca="1">IF(OR(COUNTIF($AX$3:BB$3,AX850),BB$3=""),"",AX850)</f>
        <v/>
      </c>
      <c r="BC850" s="32" t="str">
        <f ca="1">IF(BD850="","",COUNT(BD$6:BD850)&amp;"@"&amp;BC$4)</f>
        <v/>
      </c>
      <c r="BD850" s="21" t="str">
        <f ca="1">IF(OR(COUNTIF($AX$3:BD$3,AZ850),BD$3=""),"",AZ850)</f>
        <v/>
      </c>
      <c r="BE850" s="32" t="str">
        <f ca="1">IF(BF850="","",COUNT(BF$6:BF850)&amp;"@"&amp;BE$4)</f>
        <v/>
      </c>
      <c r="BF850" s="21" t="str">
        <f ca="1">IF(OR(COUNTIF($AX$3:BF$3,BB850),BF$3=""),"",BB850)</f>
        <v/>
      </c>
      <c r="BG850" s="32" t="str">
        <f ca="1">IF(BH850="","",COUNT(BH$6:BH850)&amp;"@"&amp;BG$4)</f>
        <v/>
      </c>
      <c r="BH850" s="21" t="str">
        <f ca="1">IF(OR(COUNTIF($AX$3:BH$3,BD850),BH$3=""),"",BD850)</f>
        <v/>
      </c>
      <c r="BI850" s="32" t="str">
        <f ca="1">IF(BJ850="","",COUNT(BJ$6:BJ850)&amp;"@"&amp;BI$4)</f>
        <v/>
      </c>
      <c r="BJ850" s="21" t="str">
        <f ca="1">IF(OR(COUNTIF($AX$3:BJ$3,BF850),BJ$3=""),"",BF850)</f>
        <v/>
      </c>
      <c r="BK850" s="32" t="str">
        <f ca="1">IF(BL850="","",COUNT(BL$6:BL850)&amp;"@"&amp;BK$4)</f>
        <v/>
      </c>
      <c r="BL850" s="21" t="str">
        <f ca="1">IF(OR(COUNTIF($AX$3:BL$3,BH850),BL$3=""),"",BH850)</f>
        <v/>
      </c>
      <c r="BM850" s="32" t="str">
        <f ca="1">IF(BN850="","",COUNT(BN$6:BN850)&amp;"@"&amp;BM$4)</f>
        <v/>
      </c>
      <c r="BN850" s="21" t="str">
        <f ca="1">IF(OR(COUNTIF($AX$3:BN$3,BJ850),BN$3=""),"",BJ850)</f>
        <v/>
      </c>
    </row>
    <row r="851" spans="22:66" ht="45" customHeight="1" x14ac:dyDescent="0.45">
      <c r="V851" s="31">
        <v>845</v>
      </c>
      <c r="W851" s="29" t="str">
        <f t="shared" si="81"/>
        <v/>
      </c>
      <c r="X851" s="19" t="str">
        <f>IF(Y851="","",COUNT(Y$6:Y851)&amp;"@"&amp;X$4)</f>
        <v/>
      </c>
      <c r="Y851" s="21" t="str">
        <f t="shared" si="84"/>
        <v/>
      </c>
      <c r="Z851" s="32" t="str">
        <f ca="1">IF(AA851="","",COUNT(AA$6:AA851)&amp;"@"&amp;Z$4)</f>
        <v/>
      </c>
      <c r="AA851" s="21" t="str">
        <f ca="1">IF(OR(COUNTIF($AA$3:AA$3,W851),AA$3=""),"",W851)</f>
        <v/>
      </c>
      <c r="AB851" s="32" t="str">
        <f ca="1">IF(AC851="","",COUNT(AC$6:AC851)&amp;"@"&amp;AB$4)</f>
        <v/>
      </c>
      <c r="AC851" s="21" t="str">
        <f ca="1">IF(OR(COUNTIF($AA$3:AC$3,Y851),AC$3=""),"",Y851)</f>
        <v/>
      </c>
      <c r="AD851" s="32" t="str">
        <f ca="1">IF(AE851="","",COUNT(AE$6:AE851)&amp;"@"&amp;AD$4)</f>
        <v/>
      </c>
      <c r="AE851" s="21" t="str">
        <f ca="1">IF(OR(COUNTIF($AA$3:AE$3,AA851),AE$3=""),"",AA851)</f>
        <v/>
      </c>
      <c r="AF851" s="32" t="str">
        <f ca="1">IF(AG851="","",COUNT(AG$6:AG851)&amp;"@"&amp;AF$4)</f>
        <v/>
      </c>
      <c r="AG851" s="21" t="str">
        <f ca="1">IF(OR(COUNTIF($AA$3:AG$3,AC851),AG$3=""),"",AC851)</f>
        <v/>
      </c>
      <c r="AH851" s="32" t="str">
        <f ca="1">IF(AI851="","",COUNT(AI$6:AI851)&amp;"@"&amp;AH$4)</f>
        <v/>
      </c>
      <c r="AI851" s="21" t="str">
        <f ca="1">IF(OR(COUNTIF($AA$3:AI$3,AE851),AI$3=""),"",AE851)</f>
        <v/>
      </c>
      <c r="AJ851" s="32" t="str">
        <f ca="1">IF(AK851="","",COUNT(AK$6:AK851)&amp;"@"&amp;AJ$4)</f>
        <v/>
      </c>
      <c r="AK851" s="21" t="str">
        <f ca="1">IF(OR(COUNTIF($AA$3:AK$3,AG851),AK$3=""),"",AG851)</f>
        <v/>
      </c>
      <c r="AL851" s="32" t="str">
        <f ca="1">IF(AM851="","",COUNT(AM$6:AM851)&amp;"@"&amp;AL$4)</f>
        <v/>
      </c>
      <c r="AM851" s="21" t="str">
        <f ca="1">IF(OR(COUNTIF($AA$3:AM$3,AI851),AM$3=""),"",AI851)</f>
        <v/>
      </c>
      <c r="AN851" s="32" t="str">
        <f ca="1">IF(AO851="","",COUNT(AO$6:AO851)&amp;"@"&amp;AN$4)</f>
        <v/>
      </c>
      <c r="AO851" s="21" t="str">
        <f ca="1">IF(OR(COUNTIF($AA$3:AO$3,AK851),AO$3=""),"",AK851)</f>
        <v/>
      </c>
      <c r="AP851" s="32" t="str">
        <f ca="1">IF(AQ851="","",COUNT(AQ$6:AQ851)&amp;"@"&amp;AP$4)</f>
        <v/>
      </c>
      <c r="AQ851" s="21" t="str">
        <f ca="1">IF(OR(COUNTIF($AA$3:AQ$3,AM851),AQ$3=""),"",AM851)</f>
        <v/>
      </c>
      <c r="AS851" s="31">
        <f t="shared" si="82"/>
        <v>845</v>
      </c>
      <c r="AT851" s="29" t="str">
        <f t="shared" si="83"/>
        <v/>
      </c>
      <c r="AU851" s="19" t="str">
        <f>IF(AV851="","",COUNT(AV$6:AV851)&amp;"@"&amp;AU$4)</f>
        <v/>
      </c>
      <c r="AV851" s="21" t="str">
        <f t="shared" si="85"/>
        <v/>
      </c>
      <c r="AW851" s="32" t="str">
        <f ca="1">IF(AX851="","",COUNT(AX$6:AX851)&amp;"@"&amp;AW$4)</f>
        <v/>
      </c>
      <c r="AX851" s="21" t="str">
        <f ca="1">IF(OR(COUNTIF($AX$3:AX$3,AT851),AX$3=""),"",AT851)</f>
        <v/>
      </c>
      <c r="AY851" s="32" t="str">
        <f ca="1">IF(AZ851="","",COUNT(AZ$6:AZ851)&amp;"@"&amp;AY$4)</f>
        <v/>
      </c>
      <c r="AZ851" s="21" t="str">
        <f ca="1">IF(OR(COUNTIF($AX$3:AZ$3,AV851),AZ$3=""),"",AV851)</f>
        <v/>
      </c>
      <c r="BA851" s="32" t="str">
        <f ca="1">IF(BB851="","",COUNT(BB$6:BB851)&amp;"@"&amp;BA$4)</f>
        <v/>
      </c>
      <c r="BB851" s="21" t="str">
        <f ca="1">IF(OR(COUNTIF($AX$3:BB$3,AX851),BB$3=""),"",AX851)</f>
        <v/>
      </c>
      <c r="BC851" s="32" t="str">
        <f ca="1">IF(BD851="","",COUNT(BD$6:BD851)&amp;"@"&amp;BC$4)</f>
        <v/>
      </c>
      <c r="BD851" s="21" t="str">
        <f ca="1">IF(OR(COUNTIF($AX$3:BD$3,AZ851),BD$3=""),"",AZ851)</f>
        <v/>
      </c>
      <c r="BE851" s="32" t="str">
        <f ca="1">IF(BF851="","",COUNT(BF$6:BF851)&amp;"@"&amp;BE$4)</f>
        <v/>
      </c>
      <c r="BF851" s="21" t="str">
        <f ca="1">IF(OR(COUNTIF($AX$3:BF$3,BB851),BF$3=""),"",BB851)</f>
        <v/>
      </c>
      <c r="BG851" s="32" t="str">
        <f ca="1">IF(BH851="","",COUNT(BH$6:BH851)&amp;"@"&amp;BG$4)</f>
        <v/>
      </c>
      <c r="BH851" s="21" t="str">
        <f ca="1">IF(OR(COUNTIF($AX$3:BH$3,BD851),BH$3=""),"",BD851)</f>
        <v/>
      </c>
      <c r="BI851" s="32" t="str">
        <f ca="1">IF(BJ851="","",COUNT(BJ$6:BJ851)&amp;"@"&amp;BI$4)</f>
        <v/>
      </c>
      <c r="BJ851" s="21" t="str">
        <f ca="1">IF(OR(COUNTIF($AX$3:BJ$3,BF851),BJ$3=""),"",BF851)</f>
        <v/>
      </c>
      <c r="BK851" s="32" t="str">
        <f ca="1">IF(BL851="","",COUNT(BL$6:BL851)&amp;"@"&amp;BK$4)</f>
        <v/>
      </c>
      <c r="BL851" s="21" t="str">
        <f ca="1">IF(OR(COUNTIF($AX$3:BL$3,BH851),BL$3=""),"",BH851)</f>
        <v/>
      </c>
      <c r="BM851" s="32" t="str">
        <f ca="1">IF(BN851="","",COUNT(BN$6:BN851)&amp;"@"&amp;BM$4)</f>
        <v/>
      </c>
      <c r="BN851" s="21" t="str">
        <f ca="1">IF(OR(COUNTIF($AX$3:BN$3,BJ851),BN$3=""),"",BJ851)</f>
        <v/>
      </c>
    </row>
    <row r="852" spans="22:66" ht="45" customHeight="1" x14ac:dyDescent="0.45">
      <c r="V852" s="31">
        <v>846</v>
      </c>
      <c r="W852" s="29" t="str">
        <f t="shared" si="81"/>
        <v/>
      </c>
      <c r="X852" s="19" t="str">
        <f>IF(Y852="","",COUNT(Y$6:Y852)&amp;"@"&amp;X$4)</f>
        <v/>
      </c>
      <c r="Y852" s="21" t="str">
        <f t="shared" si="84"/>
        <v/>
      </c>
      <c r="Z852" s="32" t="str">
        <f ca="1">IF(AA852="","",COUNT(AA$6:AA852)&amp;"@"&amp;Z$4)</f>
        <v/>
      </c>
      <c r="AA852" s="21" t="str">
        <f ca="1">IF(OR(COUNTIF($AA$3:AA$3,W852),AA$3=""),"",W852)</f>
        <v/>
      </c>
      <c r="AB852" s="32" t="str">
        <f ca="1">IF(AC852="","",COUNT(AC$6:AC852)&amp;"@"&amp;AB$4)</f>
        <v/>
      </c>
      <c r="AC852" s="21" t="str">
        <f ca="1">IF(OR(COUNTIF($AA$3:AC$3,Y852),AC$3=""),"",Y852)</f>
        <v/>
      </c>
      <c r="AD852" s="32" t="str">
        <f ca="1">IF(AE852="","",COUNT(AE$6:AE852)&amp;"@"&amp;AD$4)</f>
        <v/>
      </c>
      <c r="AE852" s="21" t="str">
        <f ca="1">IF(OR(COUNTIF($AA$3:AE$3,AA852),AE$3=""),"",AA852)</f>
        <v/>
      </c>
      <c r="AF852" s="32" t="str">
        <f ca="1">IF(AG852="","",COUNT(AG$6:AG852)&amp;"@"&amp;AF$4)</f>
        <v/>
      </c>
      <c r="AG852" s="21" t="str">
        <f ca="1">IF(OR(COUNTIF($AA$3:AG$3,AC852),AG$3=""),"",AC852)</f>
        <v/>
      </c>
      <c r="AH852" s="32" t="str">
        <f ca="1">IF(AI852="","",COUNT(AI$6:AI852)&amp;"@"&amp;AH$4)</f>
        <v/>
      </c>
      <c r="AI852" s="21" t="str">
        <f ca="1">IF(OR(COUNTIF($AA$3:AI$3,AE852),AI$3=""),"",AE852)</f>
        <v/>
      </c>
      <c r="AJ852" s="32" t="str">
        <f ca="1">IF(AK852="","",COUNT(AK$6:AK852)&amp;"@"&amp;AJ$4)</f>
        <v/>
      </c>
      <c r="AK852" s="21" t="str">
        <f ca="1">IF(OR(COUNTIF($AA$3:AK$3,AG852),AK$3=""),"",AG852)</f>
        <v/>
      </c>
      <c r="AL852" s="32" t="str">
        <f ca="1">IF(AM852="","",COUNT(AM$6:AM852)&amp;"@"&amp;AL$4)</f>
        <v/>
      </c>
      <c r="AM852" s="21" t="str">
        <f ca="1">IF(OR(COUNTIF($AA$3:AM$3,AI852),AM$3=""),"",AI852)</f>
        <v/>
      </c>
      <c r="AN852" s="32" t="str">
        <f ca="1">IF(AO852="","",COUNT(AO$6:AO852)&amp;"@"&amp;AN$4)</f>
        <v/>
      </c>
      <c r="AO852" s="21" t="str">
        <f ca="1">IF(OR(COUNTIF($AA$3:AO$3,AK852),AO$3=""),"",AK852)</f>
        <v/>
      </c>
      <c r="AP852" s="32" t="str">
        <f ca="1">IF(AQ852="","",COUNT(AQ$6:AQ852)&amp;"@"&amp;AP$4)</f>
        <v/>
      </c>
      <c r="AQ852" s="21" t="str">
        <f ca="1">IF(OR(COUNTIF($AA$3:AQ$3,AM852),AQ$3=""),"",AM852)</f>
        <v/>
      </c>
      <c r="AS852" s="31">
        <f t="shared" si="82"/>
        <v>846</v>
      </c>
      <c r="AT852" s="29" t="str">
        <f t="shared" si="83"/>
        <v/>
      </c>
      <c r="AU852" s="19" t="str">
        <f>IF(AV852="","",COUNT(AV$6:AV852)&amp;"@"&amp;AU$4)</f>
        <v/>
      </c>
      <c r="AV852" s="21" t="str">
        <f t="shared" si="85"/>
        <v/>
      </c>
      <c r="AW852" s="32" t="str">
        <f ca="1">IF(AX852="","",COUNT(AX$6:AX852)&amp;"@"&amp;AW$4)</f>
        <v/>
      </c>
      <c r="AX852" s="21" t="str">
        <f ca="1">IF(OR(COUNTIF($AX$3:AX$3,AT852),AX$3=""),"",AT852)</f>
        <v/>
      </c>
      <c r="AY852" s="32" t="str">
        <f ca="1">IF(AZ852="","",COUNT(AZ$6:AZ852)&amp;"@"&amp;AY$4)</f>
        <v/>
      </c>
      <c r="AZ852" s="21" t="str">
        <f ca="1">IF(OR(COUNTIF($AX$3:AZ$3,AV852),AZ$3=""),"",AV852)</f>
        <v/>
      </c>
      <c r="BA852" s="32" t="str">
        <f ca="1">IF(BB852="","",COUNT(BB$6:BB852)&amp;"@"&amp;BA$4)</f>
        <v/>
      </c>
      <c r="BB852" s="21" t="str">
        <f ca="1">IF(OR(COUNTIF($AX$3:BB$3,AX852),BB$3=""),"",AX852)</f>
        <v/>
      </c>
      <c r="BC852" s="32" t="str">
        <f ca="1">IF(BD852="","",COUNT(BD$6:BD852)&amp;"@"&amp;BC$4)</f>
        <v/>
      </c>
      <c r="BD852" s="21" t="str">
        <f ca="1">IF(OR(COUNTIF($AX$3:BD$3,AZ852),BD$3=""),"",AZ852)</f>
        <v/>
      </c>
      <c r="BE852" s="32" t="str">
        <f ca="1">IF(BF852="","",COUNT(BF$6:BF852)&amp;"@"&amp;BE$4)</f>
        <v/>
      </c>
      <c r="BF852" s="21" t="str">
        <f ca="1">IF(OR(COUNTIF($AX$3:BF$3,BB852),BF$3=""),"",BB852)</f>
        <v/>
      </c>
      <c r="BG852" s="32" t="str">
        <f ca="1">IF(BH852="","",COUNT(BH$6:BH852)&amp;"@"&amp;BG$4)</f>
        <v/>
      </c>
      <c r="BH852" s="21" t="str">
        <f ca="1">IF(OR(COUNTIF($AX$3:BH$3,BD852),BH$3=""),"",BD852)</f>
        <v/>
      </c>
      <c r="BI852" s="32" t="str">
        <f ca="1">IF(BJ852="","",COUNT(BJ$6:BJ852)&amp;"@"&amp;BI$4)</f>
        <v/>
      </c>
      <c r="BJ852" s="21" t="str">
        <f ca="1">IF(OR(COUNTIF($AX$3:BJ$3,BF852),BJ$3=""),"",BF852)</f>
        <v/>
      </c>
      <c r="BK852" s="32" t="str">
        <f ca="1">IF(BL852="","",COUNT(BL$6:BL852)&amp;"@"&amp;BK$4)</f>
        <v/>
      </c>
      <c r="BL852" s="21" t="str">
        <f ca="1">IF(OR(COUNTIF($AX$3:BL$3,BH852),BL$3=""),"",BH852)</f>
        <v/>
      </c>
      <c r="BM852" s="32" t="str">
        <f ca="1">IF(BN852="","",COUNT(BN$6:BN852)&amp;"@"&amp;BM$4)</f>
        <v/>
      </c>
      <c r="BN852" s="21" t="str">
        <f ca="1">IF(OR(COUNTIF($AX$3:BN$3,BJ852),BN$3=""),"",BJ852)</f>
        <v/>
      </c>
    </row>
    <row r="853" spans="22:66" ht="45" customHeight="1" x14ac:dyDescent="0.45">
      <c r="V853" s="31">
        <v>847</v>
      </c>
      <c r="W853" s="29" t="str">
        <f t="shared" si="81"/>
        <v/>
      </c>
      <c r="X853" s="19" t="str">
        <f>IF(Y853="","",COUNT(Y$6:Y853)&amp;"@"&amp;X$4)</f>
        <v/>
      </c>
      <c r="Y853" s="21" t="str">
        <f t="shared" si="84"/>
        <v/>
      </c>
      <c r="Z853" s="32" t="str">
        <f ca="1">IF(AA853="","",COUNT(AA$6:AA853)&amp;"@"&amp;Z$4)</f>
        <v/>
      </c>
      <c r="AA853" s="21" t="str">
        <f ca="1">IF(OR(COUNTIF($AA$3:AA$3,W853),AA$3=""),"",W853)</f>
        <v/>
      </c>
      <c r="AB853" s="32" t="str">
        <f ca="1">IF(AC853="","",COUNT(AC$6:AC853)&amp;"@"&amp;AB$4)</f>
        <v/>
      </c>
      <c r="AC853" s="21" t="str">
        <f ca="1">IF(OR(COUNTIF($AA$3:AC$3,Y853),AC$3=""),"",Y853)</f>
        <v/>
      </c>
      <c r="AD853" s="32" t="str">
        <f ca="1">IF(AE853="","",COUNT(AE$6:AE853)&amp;"@"&amp;AD$4)</f>
        <v/>
      </c>
      <c r="AE853" s="21" t="str">
        <f ca="1">IF(OR(COUNTIF($AA$3:AE$3,AA853),AE$3=""),"",AA853)</f>
        <v/>
      </c>
      <c r="AF853" s="32" t="str">
        <f ca="1">IF(AG853="","",COUNT(AG$6:AG853)&amp;"@"&amp;AF$4)</f>
        <v/>
      </c>
      <c r="AG853" s="21" t="str">
        <f ca="1">IF(OR(COUNTIF($AA$3:AG$3,AC853),AG$3=""),"",AC853)</f>
        <v/>
      </c>
      <c r="AH853" s="32" t="str">
        <f ca="1">IF(AI853="","",COUNT(AI$6:AI853)&amp;"@"&amp;AH$4)</f>
        <v/>
      </c>
      <c r="AI853" s="21" t="str">
        <f ca="1">IF(OR(COUNTIF($AA$3:AI$3,AE853),AI$3=""),"",AE853)</f>
        <v/>
      </c>
      <c r="AJ853" s="32" t="str">
        <f ca="1">IF(AK853="","",COUNT(AK$6:AK853)&amp;"@"&amp;AJ$4)</f>
        <v/>
      </c>
      <c r="AK853" s="21" t="str">
        <f ca="1">IF(OR(COUNTIF($AA$3:AK$3,AG853),AK$3=""),"",AG853)</f>
        <v/>
      </c>
      <c r="AL853" s="32" t="str">
        <f ca="1">IF(AM853="","",COUNT(AM$6:AM853)&amp;"@"&amp;AL$4)</f>
        <v/>
      </c>
      <c r="AM853" s="21" t="str">
        <f ca="1">IF(OR(COUNTIF($AA$3:AM$3,AI853),AM$3=""),"",AI853)</f>
        <v/>
      </c>
      <c r="AN853" s="32" t="str">
        <f ca="1">IF(AO853="","",COUNT(AO$6:AO853)&amp;"@"&amp;AN$4)</f>
        <v/>
      </c>
      <c r="AO853" s="21" t="str">
        <f ca="1">IF(OR(COUNTIF($AA$3:AO$3,AK853),AO$3=""),"",AK853)</f>
        <v/>
      </c>
      <c r="AP853" s="32" t="str">
        <f ca="1">IF(AQ853="","",COUNT(AQ$6:AQ853)&amp;"@"&amp;AP$4)</f>
        <v/>
      </c>
      <c r="AQ853" s="21" t="str">
        <f ca="1">IF(OR(COUNTIF($AA$3:AQ$3,AM853),AQ$3=""),"",AM853)</f>
        <v/>
      </c>
      <c r="AS853" s="31">
        <f t="shared" si="82"/>
        <v>847</v>
      </c>
      <c r="AT853" s="29" t="str">
        <f t="shared" si="83"/>
        <v/>
      </c>
      <c r="AU853" s="19" t="str">
        <f>IF(AV853="","",COUNT(AV$6:AV853)&amp;"@"&amp;AU$4)</f>
        <v/>
      </c>
      <c r="AV853" s="21" t="str">
        <f t="shared" si="85"/>
        <v/>
      </c>
      <c r="AW853" s="32" t="str">
        <f ca="1">IF(AX853="","",COUNT(AX$6:AX853)&amp;"@"&amp;AW$4)</f>
        <v/>
      </c>
      <c r="AX853" s="21" t="str">
        <f ca="1">IF(OR(COUNTIF($AX$3:AX$3,AT853),AX$3=""),"",AT853)</f>
        <v/>
      </c>
      <c r="AY853" s="32" t="str">
        <f ca="1">IF(AZ853="","",COUNT(AZ$6:AZ853)&amp;"@"&amp;AY$4)</f>
        <v/>
      </c>
      <c r="AZ853" s="21" t="str">
        <f ca="1">IF(OR(COUNTIF($AX$3:AZ$3,AV853),AZ$3=""),"",AV853)</f>
        <v/>
      </c>
      <c r="BA853" s="32" t="str">
        <f ca="1">IF(BB853="","",COUNT(BB$6:BB853)&amp;"@"&amp;BA$4)</f>
        <v/>
      </c>
      <c r="BB853" s="21" t="str">
        <f ca="1">IF(OR(COUNTIF($AX$3:BB$3,AX853),BB$3=""),"",AX853)</f>
        <v/>
      </c>
      <c r="BC853" s="32" t="str">
        <f ca="1">IF(BD853="","",COUNT(BD$6:BD853)&amp;"@"&amp;BC$4)</f>
        <v/>
      </c>
      <c r="BD853" s="21" t="str">
        <f ca="1">IF(OR(COUNTIF($AX$3:BD$3,AZ853),BD$3=""),"",AZ853)</f>
        <v/>
      </c>
      <c r="BE853" s="32" t="str">
        <f ca="1">IF(BF853="","",COUNT(BF$6:BF853)&amp;"@"&amp;BE$4)</f>
        <v/>
      </c>
      <c r="BF853" s="21" t="str">
        <f ca="1">IF(OR(COUNTIF($AX$3:BF$3,BB853),BF$3=""),"",BB853)</f>
        <v/>
      </c>
      <c r="BG853" s="32" t="str">
        <f ca="1">IF(BH853="","",COUNT(BH$6:BH853)&amp;"@"&amp;BG$4)</f>
        <v/>
      </c>
      <c r="BH853" s="21" t="str">
        <f ca="1">IF(OR(COUNTIF($AX$3:BH$3,BD853),BH$3=""),"",BD853)</f>
        <v/>
      </c>
      <c r="BI853" s="32" t="str">
        <f ca="1">IF(BJ853="","",COUNT(BJ$6:BJ853)&amp;"@"&amp;BI$4)</f>
        <v/>
      </c>
      <c r="BJ853" s="21" t="str">
        <f ca="1">IF(OR(COUNTIF($AX$3:BJ$3,BF853),BJ$3=""),"",BF853)</f>
        <v/>
      </c>
      <c r="BK853" s="32" t="str">
        <f ca="1">IF(BL853="","",COUNT(BL$6:BL853)&amp;"@"&amp;BK$4)</f>
        <v/>
      </c>
      <c r="BL853" s="21" t="str">
        <f ca="1">IF(OR(COUNTIF($AX$3:BL$3,BH853),BL$3=""),"",BH853)</f>
        <v/>
      </c>
      <c r="BM853" s="32" t="str">
        <f ca="1">IF(BN853="","",COUNT(BN$6:BN853)&amp;"@"&amp;BM$4)</f>
        <v/>
      </c>
      <c r="BN853" s="21" t="str">
        <f ca="1">IF(OR(COUNTIF($AX$3:BN$3,BJ853),BN$3=""),"",BJ853)</f>
        <v/>
      </c>
    </row>
    <row r="854" spans="22:66" ht="45" customHeight="1" x14ac:dyDescent="0.45">
      <c r="V854" s="31">
        <v>848</v>
      </c>
      <c r="W854" s="29" t="str">
        <f t="shared" si="81"/>
        <v/>
      </c>
      <c r="X854" s="19" t="str">
        <f>IF(Y854="","",COUNT(Y$6:Y854)&amp;"@"&amp;X$4)</f>
        <v/>
      </c>
      <c r="Y854" s="21" t="str">
        <f t="shared" si="84"/>
        <v/>
      </c>
      <c r="Z854" s="32" t="str">
        <f ca="1">IF(AA854="","",COUNT(AA$6:AA854)&amp;"@"&amp;Z$4)</f>
        <v/>
      </c>
      <c r="AA854" s="21" t="str">
        <f ca="1">IF(OR(COUNTIF($AA$3:AA$3,W854),AA$3=""),"",W854)</f>
        <v/>
      </c>
      <c r="AB854" s="32" t="str">
        <f ca="1">IF(AC854="","",COUNT(AC$6:AC854)&amp;"@"&amp;AB$4)</f>
        <v/>
      </c>
      <c r="AC854" s="21" t="str">
        <f ca="1">IF(OR(COUNTIF($AA$3:AC$3,Y854),AC$3=""),"",Y854)</f>
        <v/>
      </c>
      <c r="AD854" s="32" t="str">
        <f ca="1">IF(AE854="","",COUNT(AE$6:AE854)&amp;"@"&amp;AD$4)</f>
        <v/>
      </c>
      <c r="AE854" s="21" t="str">
        <f ca="1">IF(OR(COUNTIF($AA$3:AE$3,AA854),AE$3=""),"",AA854)</f>
        <v/>
      </c>
      <c r="AF854" s="32" t="str">
        <f ca="1">IF(AG854="","",COUNT(AG$6:AG854)&amp;"@"&amp;AF$4)</f>
        <v/>
      </c>
      <c r="AG854" s="21" t="str">
        <f ca="1">IF(OR(COUNTIF($AA$3:AG$3,AC854),AG$3=""),"",AC854)</f>
        <v/>
      </c>
      <c r="AH854" s="32" t="str">
        <f ca="1">IF(AI854="","",COUNT(AI$6:AI854)&amp;"@"&amp;AH$4)</f>
        <v/>
      </c>
      <c r="AI854" s="21" t="str">
        <f ca="1">IF(OR(COUNTIF($AA$3:AI$3,AE854),AI$3=""),"",AE854)</f>
        <v/>
      </c>
      <c r="AJ854" s="32" t="str">
        <f ca="1">IF(AK854="","",COUNT(AK$6:AK854)&amp;"@"&amp;AJ$4)</f>
        <v/>
      </c>
      <c r="AK854" s="21" t="str">
        <f ca="1">IF(OR(COUNTIF($AA$3:AK$3,AG854),AK$3=""),"",AG854)</f>
        <v/>
      </c>
      <c r="AL854" s="32" t="str">
        <f ca="1">IF(AM854="","",COUNT(AM$6:AM854)&amp;"@"&amp;AL$4)</f>
        <v/>
      </c>
      <c r="AM854" s="21" t="str">
        <f ca="1">IF(OR(COUNTIF($AA$3:AM$3,AI854),AM$3=""),"",AI854)</f>
        <v/>
      </c>
      <c r="AN854" s="32" t="str">
        <f ca="1">IF(AO854="","",COUNT(AO$6:AO854)&amp;"@"&amp;AN$4)</f>
        <v/>
      </c>
      <c r="AO854" s="21" t="str">
        <f ca="1">IF(OR(COUNTIF($AA$3:AO$3,AK854),AO$3=""),"",AK854)</f>
        <v/>
      </c>
      <c r="AP854" s="32" t="str">
        <f ca="1">IF(AQ854="","",COUNT(AQ$6:AQ854)&amp;"@"&amp;AP$4)</f>
        <v/>
      </c>
      <c r="AQ854" s="21" t="str">
        <f ca="1">IF(OR(COUNTIF($AA$3:AQ$3,AM854),AQ$3=""),"",AM854)</f>
        <v/>
      </c>
      <c r="AS854" s="31">
        <f t="shared" si="82"/>
        <v>848</v>
      </c>
      <c r="AT854" s="29" t="str">
        <f t="shared" si="83"/>
        <v/>
      </c>
      <c r="AU854" s="19" t="str">
        <f>IF(AV854="","",COUNT(AV$6:AV854)&amp;"@"&amp;AU$4)</f>
        <v/>
      </c>
      <c r="AV854" s="21" t="str">
        <f t="shared" si="85"/>
        <v/>
      </c>
      <c r="AW854" s="32" t="str">
        <f ca="1">IF(AX854="","",COUNT(AX$6:AX854)&amp;"@"&amp;AW$4)</f>
        <v/>
      </c>
      <c r="AX854" s="21" t="str">
        <f ca="1">IF(OR(COUNTIF($AX$3:AX$3,AT854),AX$3=""),"",AT854)</f>
        <v/>
      </c>
      <c r="AY854" s="32" t="str">
        <f ca="1">IF(AZ854="","",COUNT(AZ$6:AZ854)&amp;"@"&amp;AY$4)</f>
        <v/>
      </c>
      <c r="AZ854" s="21" t="str">
        <f ca="1">IF(OR(COUNTIF($AX$3:AZ$3,AV854),AZ$3=""),"",AV854)</f>
        <v/>
      </c>
      <c r="BA854" s="32" t="str">
        <f ca="1">IF(BB854="","",COUNT(BB$6:BB854)&amp;"@"&amp;BA$4)</f>
        <v/>
      </c>
      <c r="BB854" s="21" t="str">
        <f ca="1">IF(OR(COUNTIF($AX$3:BB$3,AX854),BB$3=""),"",AX854)</f>
        <v/>
      </c>
      <c r="BC854" s="32" t="str">
        <f ca="1">IF(BD854="","",COUNT(BD$6:BD854)&amp;"@"&amp;BC$4)</f>
        <v/>
      </c>
      <c r="BD854" s="21" t="str">
        <f ca="1">IF(OR(COUNTIF($AX$3:BD$3,AZ854),BD$3=""),"",AZ854)</f>
        <v/>
      </c>
      <c r="BE854" s="32" t="str">
        <f ca="1">IF(BF854="","",COUNT(BF$6:BF854)&amp;"@"&amp;BE$4)</f>
        <v/>
      </c>
      <c r="BF854" s="21" t="str">
        <f ca="1">IF(OR(COUNTIF($AX$3:BF$3,BB854),BF$3=""),"",BB854)</f>
        <v/>
      </c>
      <c r="BG854" s="32" t="str">
        <f ca="1">IF(BH854="","",COUNT(BH$6:BH854)&amp;"@"&amp;BG$4)</f>
        <v/>
      </c>
      <c r="BH854" s="21" t="str">
        <f ca="1">IF(OR(COUNTIF($AX$3:BH$3,BD854),BH$3=""),"",BD854)</f>
        <v/>
      </c>
      <c r="BI854" s="32" t="str">
        <f ca="1">IF(BJ854="","",COUNT(BJ$6:BJ854)&amp;"@"&amp;BI$4)</f>
        <v/>
      </c>
      <c r="BJ854" s="21" t="str">
        <f ca="1">IF(OR(COUNTIF($AX$3:BJ$3,BF854),BJ$3=""),"",BF854)</f>
        <v/>
      </c>
      <c r="BK854" s="32" t="str">
        <f ca="1">IF(BL854="","",COUNT(BL$6:BL854)&amp;"@"&amp;BK$4)</f>
        <v/>
      </c>
      <c r="BL854" s="21" t="str">
        <f ca="1">IF(OR(COUNTIF($AX$3:BL$3,BH854),BL$3=""),"",BH854)</f>
        <v/>
      </c>
      <c r="BM854" s="32" t="str">
        <f ca="1">IF(BN854="","",COUNT(BN$6:BN854)&amp;"@"&amp;BM$4)</f>
        <v/>
      </c>
      <c r="BN854" s="21" t="str">
        <f ca="1">IF(OR(COUNTIF($AX$3:BN$3,BJ854),BN$3=""),"",BJ854)</f>
        <v/>
      </c>
    </row>
    <row r="855" spans="22:66" ht="45" customHeight="1" x14ac:dyDescent="0.45">
      <c r="V855" s="31">
        <v>849</v>
      </c>
      <c r="W855" s="29" t="str">
        <f t="shared" ref="W855:W918" si="86">IF(AND(V855&gt;=$B$2,V855&lt;=$D$2,COUNT($B$2:$D$2)=2),V855*IF($H$2="",1,$H$2),"")</f>
        <v/>
      </c>
      <c r="X855" s="19" t="str">
        <f>IF(Y855="","",COUNT(Y$6:Y855)&amp;"@"&amp;X$4)</f>
        <v/>
      </c>
      <c r="Y855" s="21" t="str">
        <f t="shared" si="84"/>
        <v/>
      </c>
      <c r="Z855" s="32" t="str">
        <f ca="1">IF(AA855="","",COUNT(AA$6:AA855)&amp;"@"&amp;Z$4)</f>
        <v/>
      </c>
      <c r="AA855" s="21" t="str">
        <f ca="1">IF(OR(COUNTIF($AA$3:AA$3,W855),AA$3=""),"",W855)</f>
        <v/>
      </c>
      <c r="AB855" s="32" t="str">
        <f ca="1">IF(AC855="","",COUNT(AC$6:AC855)&amp;"@"&amp;AB$4)</f>
        <v/>
      </c>
      <c r="AC855" s="21" t="str">
        <f ca="1">IF(OR(COUNTIF($AA$3:AC$3,Y855),AC$3=""),"",Y855)</f>
        <v/>
      </c>
      <c r="AD855" s="32" t="str">
        <f ca="1">IF(AE855="","",COUNT(AE$6:AE855)&amp;"@"&amp;AD$4)</f>
        <v/>
      </c>
      <c r="AE855" s="21" t="str">
        <f ca="1">IF(OR(COUNTIF($AA$3:AE$3,AA855),AE$3=""),"",AA855)</f>
        <v/>
      </c>
      <c r="AF855" s="32" t="str">
        <f ca="1">IF(AG855="","",COUNT(AG$6:AG855)&amp;"@"&amp;AF$4)</f>
        <v/>
      </c>
      <c r="AG855" s="21" t="str">
        <f ca="1">IF(OR(COUNTIF($AA$3:AG$3,AC855),AG$3=""),"",AC855)</f>
        <v/>
      </c>
      <c r="AH855" s="32" t="str">
        <f ca="1">IF(AI855="","",COUNT(AI$6:AI855)&amp;"@"&amp;AH$4)</f>
        <v/>
      </c>
      <c r="AI855" s="21" t="str">
        <f ca="1">IF(OR(COUNTIF($AA$3:AI$3,AE855),AI$3=""),"",AE855)</f>
        <v/>
      </c>
      <c r="AJ855" s="32" t="str">
        <f ca="1">IF(AK855="","",COUNT(AK$6:AK855)&amp;"@"&amp;AJ$4)</f>
        <v/>
      </c>
      <c r="AK855" s="21" t="str">
        <f ca="1">IF(OR(COUNTIF($AA$3:AK$3,AG855),AK$3=""),"",AG855)</f>
        <v/>
      </c>
      <c r="AL855" s="32" t="str">
        <f ca="1">IF(AM855="","",COUNT(AM$6:AM855)&amp;"@"&amp;AL$4)</f>
        <v/>
      </c>
      <c r="AM855" s="21" t="str">
        <f ca="1">IF(OR(COUNTIF($AA$3:AM$3,AI855),AM$3=""),"",AI855)</f>
        <v/>
      </c>
      <c r="AN855" s="32" t="str">
        <f ca="1">IF(AO855="","",COUNT(AO$6:AO855)&amp;"@"&amp;AN$4)</f>
        <v/>
      </c>
      <c r="AO855" s="21" t="str">
        <f ca="1">IF(OR(COUNTIF($AA$3:AO$3,AK855),AO$3=""),"",AK855)</f>
        <v/>
      </c>
      <c r="AP855" s="32" t="str">
        <f ca="1">IF(AQ855="","",COUNT(AQ$6:AQ855)&amp;"@"&amp;AP$4)</f>
        <v/>
      </c>
      <c r="AQ855" s="21" t="str">
        <f ca="1">IF(OR(COUNTIF($AA$3:AQ$3,AM855),AQ$3=""),"",AM855)</f>
        <v/>
      </c>
      <c r="AS855" s="31">
        <f t="shared" ref="AS855:AS918" si="87">IF(V855="","",V855)</f>
        <v>849</v>
      </c>
      <c r="AT855" s="29" t="str">
        <f t="shared" ref="AT855:AT918" si="88">IF(W855="","",W855)</f>
        <v/>
      </c>
      <c r="AU855" s="19" t="str">
        <f>IF(AV855="","",COUNT(AV$6:AV855)&amp;"@"&amp;AU$4)</f>
        <v/>
      </c>
      <c r="AV855" s="21" t="str">
        <f t="shared" si="85"/>
        <v/>
      </c>
      <c r="AW855" s="32" t="str">
        <f ca="1">IF(AX855="","",COUNT(AX$6:AX855)&amp;"@"&amp;AW$4)</f>
        <v/>
      </c>
      <c r="AX855" s="21" t="str">
        <f ca="1">IF(OR(COUNTIF($AX$3:AX$3,AT855),AX$3=""),"",AT855)</f>
        <v/>
      </c>
      <c r="AY855" s="32" t="str">
        <f ca="1">IF(AZ855="","",COUNT(AZ$6:AZ855)&amp;"@"&amp;AY$4)</f>
        <v/>
      </c>
      <c r="AZ855" s="21" t="str">
        <f ca="1">IF(OR(COUNTIF($AX$3:AZ$3,AV855),AZ$3=""),"",AV855)</f>
        <v/>
      </c>
      <c r="BA855" s="32" t="str">
        <f ca="1">IF(BB855="","",COUNT(BB$6:BB855)&amp;"@"&amp;BA$4)</f>
        <v/>
      </c>
      <c r="BB855" s="21" t="str">
        <f ca="1">IF(OR(COUNTIF($AX$3:BB$3,AX855),BB$3=""),"",AX855)</f>
        <v/>
      </c>
      <c r="BC855" s="32" t="str">
        <f ca="1">IF(BD855="","",COUNT(BD$6:BD855)&amp;"@"&amp;BC$4)</f>
        <v/>
      </c>
      <c r="BD855" s="21" t="str">
        <f ca="1">IF(OR(COUNTIF($AX$3:BD$3,AZ855),BD$3=""),"",AZ855)</f>
        <v/>
      </c>
      <c r="BE855" s="32" t="str">
        <f ca="1">IF(BF855="","",COUNT(BF$6:BF855)&amp;"@"&amp;BE$4)</f>
        <v/>
      </c>
      <c r="BF855" s="21" t="str">
        <f ca="1">IF(OR(COUNTIF($AX$3:BF$3,BB855),BF$3=""),"",BB855)</f>
        <v/>
      </c>
      <c r="BG855" s="32" t="str">
        <f ca="1">IF(BH855="","",COUNT(BH$6:BH855)&amp;"@"&amp;BG$4)</f>
        <v/>
      </c>
      <c r="BH855" s="21" t="str">
        <f ca="1">IF(OR(COUNTIF($AX$3:BH$3,BD855),BH$3=""),"",BD855)</f>
        <v/>
      </c>
      <c r="BI855" s="32" t="str">
        <f ca="1">IF(BJ855="","",COUNT(BJ$6:BJ855)&amp;"@"&amp;BI$4)</f>
        <v/>
      </c>
      <c r="BJ855" s="21" t="str">
        <f ca="1">IF(OR(COUNTIF($AX$3:BJ$3,BF855),BJ$3=""),"",BF855)</f>
        <v/>
      </c>
      <c r="BK855" s="32" t="str">
        <f ca="1">IF(BL855="","",COUNT(BL$6:BL855)&amp;"@"&amp;BK$4)</f>
        <v/>
      </c>
      <c r="BL855" s="21" t="str">
        <f ca="1">IF(OR(COUNTIF($AX$3:BL$3,BH855),BL$3=""),"",BH855)</f>
        <v/>
      </c>
      <c r="BM855" s="32" t="str">
        <f ca="1">IF(BN855="","",COUNT(BN$6:BN855)&amp;"@"&amp;BM$4)</f>
        <v/>
      </c>
      <c r="BN855" s="21" t="str">
        <f ca="1">IF(OR(COUNTIF($AX$3:BN$3,BJ855),BN$3=""),"",BJ855)</f>
        <v/>
      </c>
    </row>
    <row r="856" spans="22:66" ht="45" customHeight="1" x14ac:dyDescent="0.45">
      <c r="V856" s="31">
        <v>850</v>
      </c>
      <c r="W856" s="29" t="str">
        <f t="shared" si="86"/>
        <v/>
      </c>
      <c r="X856" s="19" t="str">
        <f>IF(Y856="","",COUNT(Y$6:Y856)&amp;"@"&amp;X$4)</f>
        <v/>
      </c>
      <c r="Y856" s="21" t="str">
        <f t="shared" si="84"/>
        <v/>
      </c>
      <c r="Z856" s="32" t="str">
        <f ca="1">IF(AA856="","",COUNT(AA$6:AA856)&amp;"@"&amp;Z$4)</f>
        <v/>
      </c>
      <c r="AA856" s="21" t="str">
        <f ca="1">IF(OR(COUNTIF($AA$3:AA$3,W856),AA$3=""),"",W856)</f>
        <v/>
      </c>
      <c r="AB856" s="32" t="str">
        <f ca="1">IF(AC856="","",COUNT(AC$6:AC856)&amp;"@"&amp;AB$4)</f>
        <v/>
      </c>
      <c r="AC856" s="21" t="str">
        <f ca="1">IF(OR(COUNTIF($AA$3:AC$3,Y856),AC$3=""),"",Y856)</f>
        <v/>
      </c>
      <c r="AD856" s="32" t="str">
        <f ca="1">IF(AE856="","",COUNT(AE$6:AE856)&amp;"@"&amp;AD$4)</f>
        <v/>
      </c>
      <c r="AE856" s="21" t="str">
        <f ca="1">IF(OR(COUNTIF($AA$3:AE$3,AA856),AE$3=""),"",AA856)</f>
        <v/>
      </c>
      <c r="AF856" s="32" t="str">
        <f ca="1">IF(AG856="","",COUNT(AG$6:AG856)&amp;"@"&amp;AF$4)</f>
        <v/>
      </c>
      <c r="AG856" s="21" t="str">
        <f ca="1">IF(OR(COUNTIF($AA$3:AG$3,AC856),AG$3=""),"",AC856)</f>
        <v/>
      </c>
      <c r="AH856" s="32" t="str">
        <f ca="1">IF(AI856="","",COUNT(AI$6:AI856)&amp;"@"&amp;AH$4)</f>
        <v/>
      </c>
      <c r="AI856" s="21" t="str">
        <f ca="1">IF(OR(COUNTIF($AA$3:AI$3,AE856),AI$3=""),"",AE856)</f>
        <v/>
      </c>
      <c r="AJ856" s="32" t="str">
        <f ca="1">IF(AK856="","",COUNT(AK$6:AK856)&amp;"@"&amp;AJ$4)</f>
        <v/>
      </c>
      <c r="AK856" s="21" t="str">
        <f ca="1">IF(OR(COUNTIF($AA$3:AK$3,AG856),AK$3=""),"",AG856)</f>
        <v/>
      </c>
      <c r="AL856" s="32" t="str">
        <f ca="1">IF(AM856="","",COUNT(AM$6:AM856)&amp;"@"&amp;AL$4)</f>
        <v/>
      </c>
      <c r="AM856" s="21" t="str">
        <f ca="1">IF(OR(COUNTIF($AA$3:AM$3,AI856),AM$3=""),"",AI856)</f>
        <v/>
      </c>
      <c r="AN856" s="32" t="str">
        <f ca="1">IF(AO856="","",COUNT(AO$6:AO856)&amp;"@"&amp;AN$4)</f>
        <v/>
      </c>
      <c r="AO856" s="21" t="str">
        <f ca="1">IF(OR(COUNTIF($AA$3:AO$3,AK856),AO$3=""),"",AK856)</f>
        <v/>
      </c>
      <c r="AP856" s="32" t="str">
        <f ca="1">IF(AQ856="","",COUNT(AQ$6:AQ856)&amp;"@"&amp;AP$4)</f>
        <v/>
      </c>
      <c r="AQ856" s="21" t="str">
        <f ca="1">IF(OR(COUNTIF($AA$3:AQ$3,AM856),AQ$3=""),"",AM856)</f>
        <v/>
      </c>
      <c r="AS856" s="31">
        <f t="shared" si="87"/>
        <v>850</v>
      </c>
      <c r="AT856" s="29" t="str">
        <f t="shared" si="88"/>
        <v/>
      </c>
      <c r="AU856" s="19" t="str">
        <f>IF(AV856="","",COUNT(AV$6:AV856)&amp;"@"&amp;AU$4)</f>
        <v/>
      </c>
      <c r="AV856" s="21" t="str">
        <f t="shared" si="85"/>
        <v/>
      </c>
      <c r="AW856" s="32" t="str">
        <f ca="1">IF(AX856="","",COUNT(AX$6:AX856)&amp;"@"&amp;AW$4)</f>
        <v/>
      </c>
      <c r="AX856" s="21" t="str">
        <f ca="1">IF(OR(COUNTIF($AX$3:AX$3,AT856),AX$3=""),"",AT856)</f>
        <v/>
      </c>
      <c r="AY856" s="32" t="str">
        <f ca="1">IF(AZ856="","",COUNT(AZ$6:AZ856)&amp;"@"&amp;AY$4)</f>
        <v/>
      </c>
      <c r="AZ856" s="21" t="str">
        <f ca="1">IF(OR(COUNTIF($AX$3:AZ$3,AV856),AZ$3=""),"",AV856)</f>
        <v/>
      </c>
      <c r="BA856" s="32" t="str">
        <f ca="1">IF(BB856="","",COUNT(BB$6:BB856)&amp;"@"&amp;BA$4)</f>
        <v/>
      </c>
      <c r="BB856" s="21" t="str">
        <f ca="1">IF(OR(COUNTIF($AX$3:BB$3,AX856),BB$3=""),"",AX856)</f>
        <v/>
      </c>
      <c r="BC856" s="32" t="str">
        <f ca="1">IF(BD856="","",COUNT(BD$6:BD856)&amp;"@"&amp;BC$4)</f>
        <v/>
      </c>
      <c r="BD856" s="21" t="str">
        <f ca="1">IF(OR(COUNTIF($AX$3:BD$3,AZ856),BD$3=""),"",AZ856)</f>
        <v/>
      </c>
      <c r="BE856" s="32" t="str">
        <f ca="1">IF(BF856="","",COUNT(BF$6:BF856)&amp;"@"&amp;BE$4)</f>
        <v/>
      </c>
      <c r="BF856" s="21" t="str">
        <f ca="1">IF(OR(COUNTIF($AX$3:BF$3,BB856),BF$3=""),"",BB856)</f>
        <v/>
      </c>
      <c r="BG856" s="32" t="str">
        <f ca="1">IF(BH856="","",COUNT(BH$6:BH856)&amp;"@"&amp;BG$4)</f>
        <v/>
      </c>
      <c r="BH856" s="21" t="str">
        <f ca="1">IF(OR(COUNTIF($AX$3:BH$3,BD856),BH$3=""),"",BD856)</f>
        <v/>
      </c>
      <c r="BI856" s="32" t="str">
        <f ca="1">IF(BJ856="","",COUNT(BJ$6:BJ856)&amp;"@"&amp;BI$4)</f>
        <v/>
      </c>
      <c r="BJ856" s="21" t="str">
        <f ca="1">IF(OR(COUNTIF($AX$3:BJ$3,BF856),BJ$3=""),"",BF856)</f>
        <v/>
      </c>
      <c r="BK856" s="32" t="str">
        <f ca="1">IF(BL856="","",COUNT(BL$6:BL856)&amp;"@"&amp;BK$4)</f>
        <v/>
      </c>
      <c r="BL856" s="21" t="str">
        <f ca="1">IF(OR(COUNTIF($AX$3:BL$3,BH856),BL$3=""),"",BH856)</f>
        <v/>
      </c>
      <c r="BM856" s="32" t="str">
        <f ca="1">IF(BN856="","",COUNT(BN$6:BN856)&amp;"@"&amp;BM$4)</f>
        <v/>
      </c>
      <c r="BN856" s="21" t="str">
        <f ca="1">IF(OR(COUNTIF($AX$3:BN$3,BJ856),BN$3=""),"",BJ856)</f>
        <v/>
      </c>
    </row>
    <row r="857" spans="22:66" ht="45" customHeight="1" x14ac:dyDescent="0.45">
      <c r="V857" s="31">
        <v>851</v>
      </c>
      <c r="W857" s="29" t="str">
        <f t="shared" si="86"/>
        <v/>
      </c>
      <c r="X857" s="19" t="str">
        <f>IF(Y857="","",COUNT(Y$6:Y857)&amp;"@"&amp;X$4)</f>
        <v/>
      </c>
      <c r="Y857" s="21" t="str">
        <f t="shared" si="84"/>
        <v/>
      </c>
      <c r="Z857" s="32" t="str">
        <f ca="1">IF(AA857="","",COUNT(AA$6:AA857)&amp;"@"&amp;Z$4)</f>
        <v/>
      </c>
      <c r="AA857" s="21" t="str">
        <f ca="1">IF(OR(COUNTIF($AA$3:AA$3,W857),AA$3=""),"",W857)</f>
        <v/>
      </c>
      <c r="AB857" s="32" t="str">
        <f ca="1">IF(AC857="","",COUNT(AC$6:AC857)&amp;"@"&amp;AB$4)</f>
        <v/>
      </c>
      <c r="AC857" s="21" t="str">
        <f ca="1">IF(OR(COUNTIF($AA$3:AC$3,Y857),AC$3=""),"",Y857)</f>
        <v/>
      </c>
      <c r="AD857" s="32" t="str">
        <f ca="1">IF(AE857="","",COUNT(AE$6:AE857)&amp;"@"&amp;AD$4)</f>
        <v/>
      </c>
      <c r="AE857" s="21" t="str">
        <f ca="1">IF(OR(COUNTIF($AA$3:AE$3,AA857),AE$3=""),"",AA857)</f>
        <v/>
      </c>
      <c r="AF857" s="32" t="str">
        <f ca="1">IF(AG857="","",COUNT(AG$6:AG857)&amp;"@"&amp;AF$4)</f>
        <v/>
      </c>
      <c r="AG857" s="21" t="str">
        <f ca="1">IF(OR(COUNTIF($AA$3:AG$3,AC857),AG$3=""),"",AC857)</f>
        <v/>
      </c>
      <c r="AH857" s="32" t="str">
        <f ca="1">IF(AI857="","",COUNT(AI$6:AI857)&amp;"@"&amp;AH$4)</f>
        <v/>
      </c>
      <c r="AI857" s="21" t="str">
        <f ca="1">IF(OR(COUNTIF($AA$3:AI$3,AE857),AI$3=""),"",AE857)</f>
        <v/>
      </c>
      <c r="AJ857" s="32" t="str">
        <f ca="1">IF(AK857="","",COUNT(AK$6:AK857)&amp;"@"&amp;AJ$4)</f>
        <v/>
      </c>
      <c r="AK857" s="21" t="str">
        <f ca="1">IF(OR(COUNTIF($AA$3:AK$3,AG857),AK$3=""),"",AG857)</f>
        <v/>
      </c>
      <c r="AL857" s="32" t="str">
        <f ca="1">IF(AM857="","",COUNT(AM$6:AM857)&amp;"@"&amp;AL$4)</f>
        <v/>
      </c>
      <c r="AM857" s="21" t="str">
        <f ca="1">IF(OR(COUNTIF($AA$3:AM$3,AI857),AM$3=""),"",AI857)</f>
        <v/>
      </c>
      <c r="AN857" s="32" t="str">
        <f ca="1">IF(AO857="","",COUNT(AO$6:AO857)&amp;"@"&amp;AN$4)</f>
        <v/>
      </c>
      <c r="AO857" s="21" t="str">
        <f ca="1">IF(OR(COUNTIF($AA$3:AO$3,AK857),AO$3=""),"",AK857)</f>
        <v/>
      </c>
      <c r="AP857" s="32" t="str">
        <f ca="1">IF(AQ857="","",COUNT(AQ$6:AQ857)&amp;"@"&amp;AP$4)</f>
        <v/>
      </c>
      <c r="AQ857" s="21" t="str">
        <f ca="1">IF(OR(COUNTIF($AA$3:AQ$3,AM857),AQ$3=""),"",AM857)</f>
        <v/>
      </c>
      <c r="AS857" s="31">
        <f t="shared" si="87"/>
        <v>851</v>
      </c>
      <c r="AT857" s="29" t="str">
        <f t="shared" si="88"/>
        <v/>
      </c>
      <c r="AU857" s="19" t="str">
        <f>IF(AV857="","",COUNT(AV$6:AV857)&amp;"@"&amp;AU$4)</f>
        <v/>
      </c>
      <c r="AV857" s="21" t="str">
        <f t="shared" si="85"/>
        <v/>
      </c>
      <c r="AW857" s="32" t="str">
        <f ca="1">IF(AX857="","",COUNT(AX$6:AX857)&amp;"@"&amp;AW$4)</f>
        <v/>
      </c>
      <c r="AX857" s="21" t="str">
        <f ca="1">IF(OR(COUNTIF($AX$3:AX$3,AT857),AX$3=""),"",AT857)</f>
        <v/>
      </c>
      <c r="AY857" s="32" t="str">
        <f ca="1">IF(AZ857="","",COUNT(AZ$6:AZ857)&amp;"@"&amp;AY$4)</f>
        <v/>
      </c>
      <c r="AZ857" s="21" t="str">
        <f ca="1">IF(OR(COUNTIF($AX$3:AZ$3,AV857),AZ$3=""),"",AV857)</f>
        <v/>
      </c>
      <c r="BA857" s="32" t="str">
        <f ca="1">IF(BB857="","",COUNT(BB$6:BB857)&amp;"@"&amp;BA$4)</f>
        <v/>
      </c>
      <c r="BB857" s="21" t="str">
        <f ca="1">IF(OR(COUNTIF($AX$3:BB$3,AX857),BB$3=""),"",AX857)</f>
        <v/>
      </c>
      <c r="BC857" s="32" t="str">
        <f ca="1">IF(BD857="","",COUNT(BD$6:BD857)&amp;"@"&amp;BC$4)</f>
        <v/>
      </c>
      <c r="BD857" s="21" t="str">
        <f ca="1">IF(OR(COUNTIF($AX$3:BD$3,AZ857),BD$3=""),"",AZ857)</f>
        <v/>
      </c>
      <c r="BE857" s="32" t="str">
        <f ca="1">IF(BF857="","",COUNT(BF$6:BF857)&amp;"@"&amp;BE$4)</f>
        <v/>
      </c>
      <c r="BF857" s="21" t="str">
        <f ca="1">IF(OR(COUNTIF($AX$3:BF$3,BB857),BF$3=""),"",BB857)</f>
        <v/>
      </c>
      <c r="BG857" s="32" t="str">
        <f ca="1">IF(BH857="","",COUNT(BH$6:BH857)&amp;"@"&amp;BG$4)</f>
        <v/>
      </c>
      <c r="BH857" s="21" t="str">
        <f ca="1">IF(OR(COUNTIF($AX$3:BH$3,BD857),BH$3=""),"",BD857)</f>
        <v/>
      </c>
      <c r="BI857" s="32" t="str">
        <f ca="1">IF(BJ857="","",COUNT(BJ$6:BJ857)&amp;"@"&amp;BI$4)</f>
        <v/>
      </c>
      <c r="BJ857" s="21" t="str">
        <f ca="1">IF(OR(COUNTIF($AX$3:BJ$3,BF857),BJ$3=""),"",BF857)</f>
        <v/>
      </c>
      <c r="BK857" s="32" t="str">
        <f ca="1">IF(BL857="","",COUNT(BL$6:BL857)&amp;"@"&amp;BK$4)</f>
        <v/>
      </c>
      <c r="BL857" s="21" t="str">
        <f ca="1">IF(OR(COUNTIF($AX$3:BL$3,BH857),BL$3=""),"",BH857)</f>
        <v/>
      </c>
      <c r="BM857" s="32" t="str">
        <f ca="1">IF(BN857="","",COUNT(BN$6:BN857)&amp;"@"&amp;BM$4)</f>
        <v/>
      </c>
      <c r="BN857" s="21" t="str">
        <f ca="1">IF(OR(COUNTIF($AX$3:BN$3,BJ857),BN$3=""),"",BJ857)</f>
        <v/>
      </c>
    </row>
    <row r="858" spans="22:66" ht="45" customHeight="1" x14ac:dyDescent="0.45">
      <c r="V858" s="31">
        <v>852</v>
      </c>
      <c r="W858" s="29" t="str">
        <f t="shared" si="86"/>
        <v/>
      </c>
      <c r="X858" s="19" t="str">
        <f>IF(Y858="","",COUNT(Y$6:Y858)&amp;"@"&amp;X$4)</f>
        <v/>
      </c>
      <c r="Y858" s="21" t="str">
        <f t="shared" si="84"/>
        <v/>
      </c>
      <c r="Z858" s="32" t="str">
        <f ca="1">IF(AA858="","",COUNT(AA$6:AA858)&amp;"@"&amp;Z$4)</f>
        <v/>
      </c>
      <c r="AA858" s="21" t="str">
        <f ca="1">IF(OR(COUNTIF($AA$3:AA$3,W858),AA$3=""),"",W858)</f>
        <v/>
      </c>
      <c r="AB858" s="32" t="str">
        <f ca="1">IF(AC858="","",COUNT(AC$6:AC858)&amp;"@"&amp;AB$4)</f>
        <v/>
      </c>
      <c r="AC858" s="21" t="str">
        <f ca="1">IF(OR(COUNTIF($AA$3:AC$3,Y858),AC$3=""),"",Y858)</f>
        <v/>
      </c>
      <c r="AD858" s="32" t="str">
        <f ca="1">IF(AE858="","",COUNT(AE$6:AE858)&amp;"@"&amp;AD$4)</f>
        <v/>
      </c>
      <c r="AE858" s="21" t="str">
        <f ca="1">IF(OR(COUNTIF($AA$3:AE$3,AA858),AE$3=""),"",AA858)</f>
        <v/>
      </c>
      <c r="AF858" s="32" t="str">
        <f ca="1">IF(AG858="","",COUNT(AG$6:AG858)&amp;"@"&amp;AF$4)</f>
        <v/>
      </c>
      <c r="AG858" s="21" t="str">
        <f ca="1">IF(OR(COUNTIF($AA$3:AG$3,AC858),AG$3=""),"",AC858)</f>
        <v/>
      </c>
      <c r="AH858" s="32" t="str">
        <f ca="1">IF(AI858="","",COUNT(AI$6:AI858)&amp;"@"&amp;AH$4)</f>
        <v/>
      </c>
      <c r="AI858" s="21" t="str">
        <f ca="1">IF(OR(COUNTIF($AA$3:AI$3,AE858),AI$3=""),"",AE858)</f>
        <v/>
      </c>
      <c r="AJ858" s="32" t="str">
        <f ca="1">IF(AK858="","",COUNT(AK$6:AK858)&amp;"@"&amp;AJ$4)</f>
        <v/>
      </c>
      <c r="AK858" s="21" t="str">
        <f ca="1">IF(OR(COUNTIF($AA$3:AK$3,AG858),AK$3=""),"",AG858)</f>
        <v/>
      </c>
      <c r="AL858" s="32" t="str">
        <f ca="1">IF(AM858="","",COUNT(AM$6:AM858)&amp;"@"&amp;AL$4)</f>
        <v/>
      </c>
      <c r="AM858" s="21" t="str">
        <f ca="1">IF(OR(COUNTIF($AA$3:AM$3,AI858),AM$3=""),"",AI858)</f>
        <v/>
      </c>
      <c r="AN858" s="32" t="str">
        <f ca="1">IF(AO858="","",COUNT(AO$6:AO858)&amp;"@"&amp;AN$4)</f>
        <v/>
      </c>
      <c r="AO858" s="21" t="str">
        <f ca="1">IF(OR(COUNTIF($AA$3:AO$3,AK858),AO$3=""),"",AK858)</f>
        <v/>
      </c>
      <c r="AP858" s="32" t="str">
        <f ca="1">IF(AQ858="","",COUNT(AQ$6:AQ858)&amp;"@"&amp;AP$4)</f>
        <v/>
      </c>
      <c r="AQ858" s="21" t="str">
        <f ca="1">IF(OR(COUNTIF($AA$3:AQ$3,AM858),AQ$3=""),"",AM858)</f>
        <v/>
      </c>
      <c r="AS858" s="31">
        <f t="shared" si="87"/>
        <v>852</v>
      </c>
      <c r="AT858" s="29" t="str">
        <f t="shared" si="88"/>
        <v/>
      </c>
      <c r="AU858" s="19" t="str">
        <f>IF(AV858="","",COUNT(AV$6:AV858)&amp;"@"&amp;AU$4)</f>
        <v/>
      </c>
      <c r="AV858" s="21" t="str">
        <f t="shared" si="85"/>
        <v/>
      </c>
      <c r="AW858" s="32" t="str">
        <f ca="1">IF(AX858="","",COUNT(AX$6:AX858)&amp;"@"&amp;AW$4)</f>
        <v/>
      </c>
      <c r="AX858" s="21" t="str">
        <f ca="1">IF(OR(COUNTIF($AX$3:AX$3,AT858),AX$3=""),"",AT858)</f>
        <v/>
      </c>
      <c r="AY858" s="32" t="str">
        <f ca="1">IF(AZ858="","",COUNT(AZ$6:AZ858)&amp;"@"&amp;AY$4)</f>
        <v/>
      </c>
      <c r="AZ858" s="21" t="str">
        <f ca="1">IF(OR(COUNTIF($AX$3:AZ$3,AV858),AZ$3=""),"",AV858)</f>
        <v/>
      </c>
      <c r="BA858" s="32" t="str">
        <f ca="1">IF(BB858="","",COUNT(BB$6:BB858)&amp;"@"&amp;BA$4)</f>
        <v/>
      </c>
      <c r="BB858" s="21" t="str">
        <f ca="1">IF(OR(COUNTIF($AX$3:BB$3,AX858),BB$3=""),"",AX858)</f>
        <v/>
      </c>
      <c r="BC858" s="32" t="str">
        <f ca="1">IF(BD858="","",COUNT(BD$6:BD858)&amp;"@"&amp;BC$4)</f>
        <v/>
      </c>
      <c r="BD858" s="21" t="str">
        <f ca="1">IF(OR(COUNTIF($AX$3:BD$3,AZ858),BD$3=""),"",AZ858)</f>
        <v/>
      </c>
      <c r="BE858" s="32" t="str">
        <f ca="1">IF(BF858="","",COUNT(BF$6:BF858)&amp;"@"&amp;BE$4)</f>
        <v/>
      </c>
      <c r="BF858" s="21" t="str">
        <f ca="1">IF(OR(COUNTIF($AX$3:BF$3,BB858),BF$3=""),"",BB858)</f>
        <v/>
      </c>
      <c r="BG858" s="32" t="str">
        <f ca="1">IF(BH858="","",COUNT(BH$6:BH858)&amp;"@"&amp;BG$4)</f>
        <v/>
      </c>
      <c r="BH858" s="21" t="str">
        <f ca="1">IF(OR(COUNTIF($AX$3:BH$3,BD858),BH$3=""),"",BD858)</f>
        <v/>
      </c>
      <c r="BI858" s="32" t="str">
        <f ca="1">IF(BJ858="","",COUNT(BJ$6:BJ858)&amp;"@"&amp;BI$4)</f>
        <v/>
      </c>
      <c r="BJ858" s="21" t="str">
        <f ca="1">IF(OR(COUNTIF($AX$3:BJ$3,BF858),BJ$3=""),"",BF858)</f>
        <v/>
      </c>
      <c r="BK858" s="32" t="str">
        <f ca="1">IF(BL858="","",COUNT(BL$6:BL858)&amp;"@"&amp;BK$4)</f>
        <v/>
      </c>
      <c r="BL858" s="21" t="str">
        <f ca="1">IF(OR(COUNTIF($AX$3:BL$3,BH858),BL$3=""),"",BH858)</f>
        <v/>
      </c>
      <c r="BM858" s="32" t="str">
        <f ca="1">IF(BN858="","",COUNT(BN$6:BN858)&amp;"@"&amp;BM$4)</f>
        <v/>
      </c>
      <c r="BN858" s="21" t="str">
        <f ca="1">IF(OR(COUNTIF($AX$3:BN$3,BJ858),BN$3=""),"",BJ858)</f>
        <v/>
      </c>
    </row>
    <row r="859" spans="22:66" ht="45" customHeight="1" x14ac:dyDescent="0.45">
      <c r="V859" s="31">
        <v>853</v>
      </c>
      <c r="W859" s="29" t="str">
        <f t="shared" si="86"/>
        <v/>
      </c>
      <c r="X859" s="19" t="str">
        <f>IF(Y859="","",COUNT(Y$6:Y859)&amp;"@"&amp;X$4)</f>
        <v/>
      </c>
      <c r="Y859" s="21" t="str">
        <f t="shared" si="84"/>
        <v/>
      </c>
      <c r="Z859" s="32" t="str">
        <f ca="1">IF(AA859="","",COUNT(AA$6:AA859)&amp;"@"&amp;Z$4)</f>
        <v/>
      </c>
      <c r="AA859" s="21" t="str">
        <f ca="1">IF(OR(COUNTIF($AA$3:AA$3,W859),AA$3=""),"",W859)</f>
        <v/>
      </c>
      <c r="AB859" s="32" t="str">
        <f ca="1">IF(AC859="","",COUNT(AC$6:AC859)&amp;"@"&amp;AB$4)</f>
        <v/>
      </c>
      <c r="AC859" s="21" t="str">
        <f ca="1">IF(OR(COUNTIF($AA$3:AC$3,Y859),AC$3=""),"",Y859)</f>
        <v/>
      </c>
      <c r="AD859" s="32" t="str">
        <f ca="1">IF(AE859="","",COUNT(AE$6:AE859)&amp;"@"&amp;AD$4)</f>
        <v/>
      </c>
      <c r="AE859" s="21" t="str">
        <f ca="1">IF(OR(COUNTIF($AA$3:AE$3,AA859),AE$3=""),"",AA859)</f>
        <v/>
      </c>
      <c r="AF859" s="32" t="str">
        <f ca="1">IF(AG859="","",COUNT(AG$6:AG859)&amp;"@"&amp;AF$4)</f>
        <v/>
      </c>
      <c r="AG859" s="21" t="str">
        <f ca="1">IF(OR(COUNTIF($AA$3:AG$3,AC859),AG$3=""),"",AC859)</f>
        <v/>
      </c>
      <c r="AH859" s="32" t="str">
        <f ca="1">IF(AI859="","",COUNT(AI$6:AI859)&amp;"@"&amp;AH$4)</f>
        <v/>
      </c>
      <c r="AI859" s="21" t="str">
        <f ca="1">IF(OR(COUNTIF($AA$3:AI$3,AE859),AI$3=""),"",AE859)</f>
        <v/>
      </c>
      <c r="AJ859" s="32" t="str">
        <f ca="1">IF(AK859="","",COUNT(AK$6:AK859)&amp;"@"&amp;AJ$4)</f>
        <v/>
      </c>
      <c r="AK859" s="21" t="str">
        <f ca="1">IF(OR(COUNTIF($AA$3:AK$3,AG859),AK$3=""),"",AG859)</f>
        <v/>
      </c>
      <c r="AL859" s="32" t="str">
        <f ca="1">IF(AM859="","",COUNT(AM$6:AM859)&amp;"@"&amp;AL$4)</f>
        <v/>
      </c>
      <c r="AM859" s="21" t="str">
        <f ca="1">IF(OR(COUNTIF($AA$3:AM$3,AI859),AM$3=""),"",AI859)</f>
        <v/>
      </c>
      <c r="AN859" s="32" t="str">
        <f ca="1">IF(AO859="","",COUNT(AO$6:AO859)&amp;"@"&amp;AN$4)</f>
        <v/>
      </c>
      <c r="AO859" s="21" t="str">
        <f ca="1">IF(OR(COUNTIF($AA$3:AO$3,AK859),AO$3=""),"",AK859)</f>
        <v/>
      </c>
      <c r="AP859" s="32" t="str">
        <f ca="1">IF(AQ859="","",COUNT(AQ$6:AQ859)&amp;"@"&amp;AP$4)</f>
        <v/>
      </c>
      <c r="AQ859" s="21" t="str">
        <f ca="1">IF(OR(COUNTIF($AA$3:AQ$3,AM859),AQ$3=""),"",AM859)</f>
        <v/>
      </c>
      <c r="AS859" s="31">
        <f t="shared" si="87"/>
        <v>853</v>
      </c>
      <c r="AT859" s="29" t="str">
        <f t="shared" si="88"/>
        <v/>
      </c>
      <c r="AU859" s="19" t="str">
        <f>IF(AV859="","",COUNT(AV$6:AV859)&amp;"@"&amp;AU$4)</f>
        <v/>
      </c>
      <c r="AV859" s="21" t="str">
        <f t="shared" si="85"/>
        <v/>
      </c>
      <c r="AW859" s="32" t="str">
        <f ca="1">IF(AX859="","",COUNT(AX$6:AX859)&amp;"@"&amp;AW$4)</f>
        <v/>
      </c>
      <c r="AX859" s="21" t="str">
        <f ca="1">IF(OR(COUNTIF($AX$3:AX$3,AT859),AX$3=""),"",AT859)</f>
        <v/>
      </c>
      <c r="AY859" s="32" t="str">
        <f ca="1">IF(AZ859="","",COUNT(AZ$6:AZ859)&amp;"@"&amp;AY$4)</f>
        <v/>
      </c>
      <c r="AZ859" s="21" t="str">
        <f ca="1">IF(OR(COUNTIF($AX$3:AZ$3,AV859),AZ$3=""),"",AV859)</f>
        <v/>
      </c>
      <c r="BA859" s="32" t="str">
        <f ca="1">IF(BB859="","",COUNT(BB$6:BB859)&amp;"@"&amp;BA$4)</f>
        <v/>
      </c>
      <c r="BB859" s="21" t="str">
        <f ca="1">IF(OR(COUNTIF($AX$3:BB$3,AX859),BB$3=""),"",AX859)</f>
        <v/>
      </c>
      <c r="BC859" s="32" t="str">
        <f ca="1">IF(BD859="","",COUNT(BD$6:BD859)&amp;"@"&amp;BC$4)</f>
        <v/>
      </c>
      <c r="BD859" s="21" t="str">
        <f ca="1">IF(OR(COUNTIF($AX$3:BD$3,AZ859),BD$3=""),"",AZ859)</f>
        <v/>
      </c>
      <c r="BE859" s="32" t="str">
        <f ca="1">IF(BF859="","",COUNT(BF$6:BF859)&amp;"@"&amp;BE$4)</f>
        <v/>
      </c>
      <c r="BF859" s="21" t="str">
        <f ca="1">IF(OR(COUNTIF($AX$3:BF$3,BB859),BF$3=""),"",BB859)</f>
        <v/>
      </c>
      <c r="BG859" s="32" t="str">
        <f ca="1">IF(BH859="","",COUNT(BH$6:BH859)&amp;"@"&amp;BG$4)</f>
        <v/>
      </c>
      <c r="BH859" s="21" t="str">
        <f ca="1">IF(OR(COUNTIF($AX$3:BH$3,BD859),BH$3=""),"",BD859)</f>
        <v/>
      </c>
      <c r="BI859" s="32" t="str">
        <f ca="1">IF(BJ859="","",COUNT(BJ$6:BJ859)&amp;"@"&amp;BI$4)</f>
        <v/>
      </c>
      <c r="BJ859" s="21" t="str">
        <f ca="1">IF(OR(COUNTIF($AX$3:BJ$3,BF859),BJ$3=""),"",BF859)</f>
        <v/>
      </c>
      <c r="BK859" s="32" t="str">
        <f ca="1">IF(BL859="","",COUNT(BL$6:BL859)&amp;"@"&amp;BK$4)</f>
        <v/>
      </c>
      <c r="BL859" s="21" t="str">
        <f ca="1">IF(OR(COUNTIF($AX$3:BL$3,BH859),BL$3=""),"",BH859)</f>
        <v/>
      </c>
      <c r="BM859" s="32" t="str">
        <f ca="1">IF(BN859="","",COUNT(BN$6:BN859)&amp;"@"&amp;BM$4)</f>
        <v/>
      </c>
      <c r="BN859" s="21" t="str">
        <f ca="1">IF(OR(COUNTIF($AX$3:BN$3,BJ859),BN$3=""),"",BJ859)</f>
        <v/>
      </c>
    </row>
    <row r="860" spans="22:66" ht="45" customHeight="1" x14ac:dyDescent="0.45">
      <c r="V860" s="31">
        <v>854</v>
      </c>
      <c r="W860" s="29" t="str">
        <f t="shared" si="86"/>
        <v/>
      </c>
      <c r="X860" s="19" t="str">
        <f>IF(Y860="","",COUNT(Y$6:Y860)&amp;"@"&amp;X$4)</f>
        <v/>
      </c>
      <c r="Y860" s="21" t="str">
        <f t="shared" si="84"/>
        <v/>
      </c>
      <c r="Z860" s="32" t="str">
        <f ca="1">IF(AA860="","",COUNT(AA$6:AA860)&amp;"@"&amp;Z$4)</f>
        <v/>
      </c>
      <c r="AA860" s="21" t="str">
        <f ca="1">IF(OR(COUNTIF($AA$3:AA$3,W860),AA$3=""),"",W860)</f>
        <v/>
      </c>
      <c r="AB860" s="32" t="str">
        <f ca="1">IF(AC860="","",COUNT(AC$6:AC860)&amp;"@"&amp;AB$4)</f>
        <v/>
      </c>
      <c r="AC860" s="21" t="str">
        <f ca="1">IF(OR(COUNTIF($AA$3:AC$3,Y860),AC$3=""),"",Y860)</f>
        <v/>
      </c>
      <c r="AD860" s="32" t="str">
        <f ca="1">IF(AE860="","",COUNT(AE$6:AE860)&amp;"@"&amp;AD$4)</f>
        <v/>
      </c>
      <c r="AE860" s="21" t="str">
        <f ca="1">IF(OR(COUNTIF($AA$3:AE$3,AA860),AE$3=""),"",AA860)</f>
        <v/>
      </c>
      <c r="AF860" s="32" t="str">
        <f ca="1">IF(AG860="","",COUNT(AG$6:AG860)&amp;"@"&amp;AF$4)</f>
        <v/>
      </c>
      <c r="AG860" s="21" t="str">
        <f ca="1">IF(OR(COUNTIF($AA$3:AG$3,AC860),AG$3=""),"",AC860)</f>
        <v/>
      </c>
      <c r="AH860" s="32" t="str">
        <f ca="1">IF(AI860="","",COUNT(AI$6:AI860)&amp;"@"&amp;AH$4)</f>
        <v/>
      </c>
      <c r="AI860" s="21" t="str">
        <f ca="1">IF(OR(COUNTIF($AA$3:AI$3,AE860),AI$3=""),"",AE860)</f>
        <v/>
      </c>
      <c r="AJ860" s="32" t="str">
        <f ca="1">IF(AK860="","",COUNT(AK$6:AK860)&amp;"@"&amp;AJ$4)</f>
        <v/>
      </c>
      <c r="AK860" s="21" t="str">
        <f ca="1">IF(OR(COUNTIF($AA$3:AK$3,AG860),AK$3=""),"",AG860)</f>
        <v/>
      </c>
      <c r="AL860" s="32" t="str">
        <f ca="1">IF(AM860="","",COUNT(AM$6:AM860)&amp;"@"&amp;AL$4)</f>
        <v/>
      </c>
      <c r="AM860" s="21" t="str">
        <f ca="1">IF(OR(COUNTIF($AA$3:AM$3,AI860),AM$3=""),"",AI860)</f>
        <v/>
      </c>
      <c r="AN860" s="32" t="str">
        <f ca="1">IF(AO860="","",COUNT(AO$6:AO860)&amp;"@"&amp;AN$4)</f>
        <v/>
      </c>
      <c r="AO860" s="21" t="str">
        <f ca="1">IF(OR(COUNTIF($AA$3:AO$3,AK860),AO$3=""),"",AK860)</f>
        <v/>
      </c>
      <c r="AP860" s="32" t="str">
        <f ca="1">IF(AQ860="","",COUNT(AQ$6:AQ860)&amp;"@"&amp;AP$4)</f>
        <v/>
      </c>
      <c r="AQ860" s="21" t="str">
        <f ca="1">IF(OR(COUNTIF($AA$3:AQ$3,AM860),AQ$3=""),"",AM860)</f>
        <v/>
      </c>
      <c r="AS860" s="31">
        <f t="shared" si="87"/>
        <v>854</v>
      </c>
      <c r="AT860" s="29" t="str">
        <f t="shared" si="88"/>
        <v/>
      </c>
      <c r="AU860" s="19" t="str">
        <f>IF(AV860="","",COUNT(AV$6:AV860)&amp;"@"&amp;AU$4)</f>
        <v/>
      </c>
      <c r="AV860" s="21" t="str">
        <f t="shared" si="85"/>
        <v/>
      </c>
      <c r="AW860" s="32" t="str">
        <f ca="1">IF(AX860="","",COUNT(AX$6:AX860)&amp;"@"&amp;AW$4)</f>
        <v/>
      </c>
      <c r="AX860" s="21" t="str">
        <f ca="1">IF(OR(COUNTIF($AX$3:AX$3,AT860),AX$3=""),"",AT860)</f>
        <v/>
      </c>
      <c r="AY860" s="32" t="str">
        <f ca="1">IF(AZ860="","",COUNT(AZ$6:AZ860)&amp;"@"&amp;AY$4)</f>
        <v/>
      </c>
      <c r="AZ860" s="21" t="str">
        <f ca="1">IF(OR(COUNTIF($AX$3:AZ$3,AV860),AZ$3=""),"",AV860)</f>
        <v/>
      </c>
      <c r="BA860" s="32" t="str">
        <f ca="1">IF(BB860="","",COUNT(BB$6:BB860)&amp;"@"&amp;BA$4)</f>
        <v/>
      </c>
      <c r="BB860" s="21" t="str">
        <f ca="1">IF(OR(COUNTIF($AX$3:BB$3,AX860),BB$3=""),"",AX860)</f>
        <v/>
      </c>
      <c r="BC860" s="32" t="str">
        <f ca="1">IF(BD860="","",COUNT(BD$6:BD860)&amp;"@"&amp;BC$4)</f>
        <v/>
      </c>
      <c r="BD860" s="21" t="str">
        <f ca="1">IF(OR(COUNTIF($AX$3:BD$3,AZ860),BD$3=""),"",AZ860)</f>
        <v/>
      </c>
      <c r="BE860" s="32" t="str">
        <f ca="1">IF(BF860="","",COUNT(BF$6:BF860)&amp;"@"&amp;BE$4)</f>
        <v/>
      </c>
      <c r="BF860" s="21" t="str">
        <f ca="1">IF(OR(COUNTIF($AX$3:BF$3,BB860),BF$3=""),"",BB860)</f>
        <v/>
      </c>
      <c r="BG860" s="32" t="str">
        <f ca="1">IF(BH860="","",COUNT(BH$6:BH860)&amp;"@"&amp;BG$4)</f>
        <v/>
      </c>
      <c r="BH860" s="21" t="str">
        <f ca="1">IF(OR(COUNTIF($AX$3:BH$3,BD860),BH$3=""),"",BD860)</f>
        <v/>
      </c>
      <c r="BI860" s="32" t="str">
        <f ca="1">IF(BJ860="","",COUNT(BJ$6:BJ860)&amp;"@"&amp;BI$4)</f>
        <v/>
      </c>
      <c r="BJ860" s="21" t="str">
        <f ca="1">IF(OR(COUNTIF($AX$3:BJ$3,BF860),BJ$3=""),"",BF860)</f>
        <v/>
      </c>
      <c r="BK860" s="32" t="str">
        <f ca="1">IF(BL860="","",COUNT(BL$6:BL860)&amp;"@"&amp;BK$4)</f>
        <v/>
      </c>
      <c r="BL860" s="21" t="str">
        <f ca="1">IF(OR(COUNTIF($AX$3:BL$3,BH860),BL$3=""),"",BH860)</f>
        <v/>
      </c>
      <c r="BM860" s="32" t="str">
        <f ca="1">IF(BN860="","",COUNT(BN$6:BN860)&amp;"@"&amp;BM$4)</f>
        <v/>
      </c>
      <c r="BN860" s="21" t="str">
        <f ca="1">IF(OR(COUNTIF($AX$3:BN$3,BJ860),BN$3=""),"",BJ860)</f>
        <v/>
      </c>
    </row>
    <row r="861" spans="22:66" ht="45" customHeight="1" x14ac:dyDescent="0.45">
      <c r="V861" s="31">
        <v>855</v>
      </c>
      <c r="W861" s="29" t="str">
        <f t="shared" si="86"/>
        <v/>
      </c>
      <c r="X861" s="19" t="str">
        <f>IF(Y861="","",COUNT(Y$6:Y861)&amp;"@"&amp;X$4)</f>
        <v/>
      </c>
      <c r="Y861" s="21" t="str">
        <f t="shared" si="84"/>
        <v/>
      </c>
      <c r="Z861" s="32" t="str">
        <f ca="1">IF(AA861="","",COUNT(AA$6:AA861)&amp;"@"&amp;Z$4)</f>
        <v/>
      </c>
      <c r="AA861" s="21" t="str">
        <f ca="1">IF(OR(COUNTIF($AA$3:AA$3,W861),AA$3=""),"",W861)</f>
        <v/>
      </c>
      <c r="AB861" s="32" t="str">
        <f ca="1">IF(AC861="","",COUNT(AC$6:AC861)&amp;"@"&amp;AB$4)</f>
        <v/>
      </c>
      <c r="AC861" s="21" t="str">
        <f ca="1">IF(OR(COUNTIF($AA$3:AC$3,Y861),AC$3=""),"",Y861)</f>
        <v/>
      </c>
      <c r="AD861" s="32" t="str">
        <f ca="1">IF(AE861="","",COUNT(AE$6:AE861)&amp;"@"&amp;AD$4)</f>
        <v/>
      </c>
      <c r="AE861" s="21" t="str">
        <f ca="1">IF(OR(COUNTIF($AA$3:AE$3,AA861),AE$3=""),"",AA861)</f>
        <v/>
      </c>
      <c r="AF861" s="32" t="str">
        <f ca="1">IF(AG861="","",COUNT(AG$6:AG861)&amp;"@"&amp;AF$4)</f>
        <v/>
      </c>
      <c r="AG861" s="21" t="str">
        <f ca="1">IF(OR(COUNTIF($AA$3:AG$3,AC861),AG$3=""),"",AC861)</f>
        <v/>
      </c>
      <c r="AH861" s="32" t="str">
        <f ca="1">IF(AI861="","",COUNT(AI$6:AI861)&amp;"@"&amp;AH$4)</f>
        <v/>
      </c>
      <c r="AI861" s="21" t="str">
        <f ca="1">IF(OR(COUNTIF($AA$3:AI$3,AE861),AI$3=""),"",AE861)</f>
        <v/>
      </c>
      <c r="AJ861" s="32" t="str">
        <f ca="1">IF(AK861="","",COUNT(AK$6:AK861)&amp;"@"&amp;AJ$4)</f>
        <v/>
      </c>
      <c r="AK861" s="21" t="str">
        <f ca="1">IF(OR(COUNTIF($AA$3:AK$3,AG861),AK$3=""),"",AG861)</f>
        <v/>
      </c>
      <c r="AL861" s="32" t="str">
        <f ca="1">IF(AM861="","",COUNT(AM$6:AM861)&amp;"@"&amp;AL$4)</f>
        <v/>
      </c>
      <c r="AM861" s="21" t="str">
        <f ca="1">IF(OR(COUNTIF($AA$3:AM$3,AI861),AM$3=""),"",AI861)</f>
        <v/>
      </c>
      <c r="AN861" s="32" t="str">
        <f ca="1">IF(AO861="","",COUNT(AO$6:AO861)&amp;"@"&amp;AN$4)</f>
        <v/>
      </c>
      <c r="AO861" s="21" t="str">
        <f ca="1">IF(OR(COUNTIF($AA$3:AO$3,AK861),AO$3=""),"",AK861)</f>
        <v/>
      </c>
      <c r="AP861" s="32" t="str">
        <f ca="1">IF(AQ861="","",COUNT(AQ$6:AQ861)&amp;"@"&amp;AP$4)</f>
        <v/>
      </c>
      <c r="AQ861" s="21" t="str">
        <f ca="1">IF(OR(COUNTIF($AA$3:AQ$3,AM861),AQ$3=""),"",AM861)</f>
        <v/>
      </c>
      <c r="AS861" s="31">
        <f t="shared" si="87"/>
        <v>855</v>
      </c>
      <c r="AT861" s="29" t="str">
        <f t="shared" si="88"/>
        <v/>
      </c>
      <c r="AU861" s="19" t="str">
        <f>IF(AV861="","",COUNT(AV$6:AV861)&amp;"@"&amp;AU$4)</f>
        <v/>
      </c>
      <c r="AV861" s="21" t="str">
        <f t="shared" si="85"/>
        <v/>
      </c>
      <c r="AW861" s="32" t="str">
        <f ca="1">IF(AX861="","",COUNT(AX$6:AX861)&amp;"@"&amp;AW$4)</f>
        <v/>
      </c>
      <c r="AX861" s="21" t="str">
        <f ca="1">IF(OR(COUNTIF($AX$3:AX$3,AT861),AX$3=""),"",AT861)</f>
        <v/>
      </c>
      <c r="AY861" s="32" t="str">
        <f ca="1">IF(AZ861="","",COUNT(AZ$6:AZ861)&amp;"@"&amp;AY$4)</f>
        <v/>
      </c>
      <c r="AZ861" s="21" t="str">
        <f ca="1">IF(OR(COUNTIF($AX$3:AZ$3,AV861),AZ$3=""),"",AV861)</f>
        <v/>
      </c>
      <c r="BA861" s="32" t="str">
        <f ca="1">IF(BB861="","",COUNT(BB$6:BB861)&amp;"@"&amp;BA$4)</f>
        <v/>
      </c>
      <c r="BB861" s="21" t="str">
        <f ca="1">IF(OR(COUNTIF($AX$3:BB$3,AX861),BB$3=""),"",AX861)</f>
        <v/>
      </c>
      <c r="BC861" s="32" t="str">
        <f ca="1">IF(BD861="","",COUNT(BD$6:BD861)&amp;"@"&amp;BC$4)</f>
        <v/>
      </c>
      <c r="BD861" s="21" t="str">
        <f ca="1">IF(OR(COUNTIF($AX$3:BD$3,AZ861),BD$3=""),"",AZ861)</f>
        <v/>
      </c>
      <c r="BE861" s="32" t="str">
        <f ca="1">IF(BF861="","",COUNT(BF$6:BF861)&amp;"@"&amp;BE$4)</f>
        <v/>
      </c>
      <c r="BF861" s="21" t="str">
        <f ca="1">IF(OR(COUNTIF($AX$3:BF$3,BB861),BF$3=""),"",BB861)</f>
        <v/>
      </c>
      <c r="BG861" s="32" t="str">
        <f ca="1">IF(BH861="","",COUNT(BH$6:BH861)&amp;"@"&amp;BG$4)</f>
        <v/>
      </c>
      <c r="BH861" s="21" t="str">
        <f ca="1">IF(OR(COUNTIF($AX$3:BH$3,BD861),BH$3=""),"",BD861)</f>
        <v/>
      </c>
      <c r="BI861" s="32" t="str">
        <f ca="1">IF(BJ861="","",COUNT(BJ$6:BJ861)&amp;"@"&amp;BI$4)</f>
        <v/>
      </c>
      <c r="BJ861" s="21" t="str">
        <f ca="1">IF(OR(COUNTIF($AX$3:BJ$3,BF861),BJ$3=""),"",BF861)</f>
        <v/>
      </c>
      <c r="BK861" s="32" t="str">
        <f ca="1">IF(BL861="","",COUNT(BL$6:BL861)&amp;"@"&amp;BK$4)</f>
        <v/>
      </c>
      <c r="BL861" s="21" t="str">
        <f ca="1">IF(OR(COUNTIF($AX$3:BL$3,BH861),BL$3=""),"",BH861)</f>
        <v/>
      </c>
      <c r="BM861" s="32" t="str">
        <f ca="1">IF(BN861="","",COUNT(BN$6:BN861)&amp;"@"&amp;BM$4)</f>
        <v/>
      </c>
      <c r="BN861" s="21" t="str">
        <f ca="1">IF(OR(COUNTIF($AX$3:BN$3,BJ861),BN$3=""),"",BJ861)</f>
        <v/>
      </c>
    </row>
    <row r="862" spans="22:66" ht="45" customHeight="1" x14ac:dyDescent="0.45">
      <c r="V862" s="31">
        <v>856</v>
      </c>
      <c r="W862" s="29" t="str">
        <f t="shared" si="86"/>
        <v/>
      </c>
      <c r="X862" s="19" t="str">
        <f>IF(Y862="","",COUNT(Y$6:Y862)&amp;"@"&amp;X$4)</f>
        <v/>
      </c>
      <c r="Y862" s="21" t="str">
        <f t="shared" si="84"/>
        <v/>
      </c>
      <c r="Z862" s="32" t="str">
        <f ca="1">IF(AA862="","",COUNT(AA$6:AA862)&amp;"@"&amp;Z$4)</f>
        <v/>
      </c>
      <c r="AA862" s="21" t="str">
        <f ca="1">IF(OR(COUNTIF($AA$3:AA$3,W862),AA$3=""),"",W862)</f>
        <v/>
      </c>
      <c r="AB862" s="32" t="str">
        <f ca="1">IF(AC862="","",COUNT(AC$6:AC862)&amp;"@"&amp;AB$4)</f>
        <v/>
      </c>
      <c r="AC862" s="21" t="str">
        <f ca="1">IF(OR(COUNTIF($AA$3:AC$3,Y862),AC$3=""),"",Y862)</f>
        <v/>
      </c>
      <c r="AD862" s="32" t="str">
        <f ca="1">IF(AE862="","",COUNT(AE$6:AE862)&amp;"@"&amp;AD$4)</f>
        <v/>
      </c>
      <c r="AE862" s="21" t="str">
        <f ca="1">IF(OR(COUNTIF($AA$3:AE$3,AA862),AE$3=""),"",AA862)</f>
        <v/>
      </c>
      <c r="AF862" s="32" t="str">
        <f ca="1">IF(AG862="","",COUNT(AG$6:AG862)&amp;"@"&amp;AF$4)</f>
        <v/>
      </c>
      <c r="AG862" s="21" t="str">
        <f ca="1">IF(OR(COUNTIF($AA$3:AG$3,AC862),AG$3=""),"",AC862)</f>
        <v/>
      </c>
      <c r="AH862" s="32" t="str">
        <f ca="1">IF(AI862="","",COUNT(AI$6:AI862)&amp;"@"&amp;AH$4)</f>
        <v/>
      </c>
      <c r="AI862" s="21" t="str">
        <f ca="1">IF(OR(COUNTIF($AA$3:AI$3,AE862),AI$3=""),"",AE862)</f>
        <v/>
      </c>
      <c r="AJ862" s="32" t="str">
        <f ca="1">IF(AK862="","",COUNT(AK$6:AK862)&amp;"@"&amp;AJ$4)</f>
        <v/>
      </c>
      <c r="AK862" s="21" t="str">
        <f ca="1">IF(OR(COUNTIF($AA$3:AK$3,AG862),AK$3=""),"",AG862)</f>
        <v/>
      </c>
      <c r="AL862" s="32" t="str">
        <f ca="1">IF(AM862="","",COUNT(AM$6:AM862)&amp;"@"&amp;AL$4)</f>
        <v/>
      </c>
      <c r="AM862" s="21" t="str">
        <f ca="1">IF(OR(COUNTIF($AA$3:AM$3,AI862),AM$3=""),"",AI862)</f>
        <v/>
      </c>
      <c r="AN862" s="32" t="str">
        <f ca="1">IF(AO862="","",COUNT(AO$6:AO862)&amp;"@"&amp;AN$4)</f>
        <v/>
      </c>
      <c r="AO862" s="21" t="str">
        <f ca="1">IF(OR(COUNTIF($AA$3:AO$3,AK862),AO$3=""),"",AK862)</f>
        <v/>
      </c>
      <c r="AP862" s="32" t="str">
        <f ca="1">IF(AQ862="","",COUNT(AQ$6:AQ862)&amp;"@"&amp;AP$4)</f>
        <v/>
      </c>
      <c r="AQ862" s="21" t="str">
        <f ca="1">IF(OR(COUNTIF($AA$3:AQ$3,AM862),AQ$3=""),"",AM862)</f>
        <v/>
      </c>
      <c r="AS862" s="31">
        <f t="shared" si="87"/>
        <v>856</v>
      </c>
      <c r="AT862" s="29" t="str">
        <f t="shared" si="88"/>
        <v/>
      </c>
      <c r="AU862" s="19" t="str">
        <f>IF(AV862="","",COUNT(AV$6:AV862)&amp;"@"&amp;AU$4)</f>
        <v/>
      </c>
      <c r="AV862" s="21" t="str">
        <f t="shared" si="85"/>
        <v/>
      </c>
      <c r="AW862" s="32" t="str">
        <f ca="1">IF(AX862="","",COUNT(AX$6:AX862)&amp;"@"&amp;AW$4)</f>
        <v/>
      </c>
      <c r="AX862" s="21" t="str">
        <f ca="1">IF(OR(COUNTIF($AX$3:AX$3,AT862),AX$3=""),"",AT862)</f>
        <v/>
      </c>
      <c r="AY862" s="32" t="str">
        <f ca="1">IF(AZ862="","",COUNT(AZ$6:AZ862)&amp;"@"&amp;AY$4)</f>
        <v/>
      </c>
      <c r="AZ862" s="21" t="str">
        <f ca="1">IF(OR(COUNTIF($AX$3:AZ$3,AV862),AZ$3=""),"",AV862)</f>
        <v/>
      </c>
      <c r="BA862" s="32" t="str">
        <f ca="1">IF(BB862="","",COUNT(BB$6:BB862)&amp;"@"&amp;BA$4)</f>
        <v/>
      </c>
      <c r="BB862" s="21" t="str">
        <f ca="1">IF(OR(COUNTIF($AX$3:BB$3,AX862),BB$3=""),"",AX862)</f>
        <v/>
      </c>
      <c r="BC862" s="32" t="str">
        <f ca="1">IF(BD862="","",COUNT(BD$6:BD862)&amp;"@"&amp;BC$4)</f>
        <v/>
      </c>
      <c r="BD862" s="21" t="str">
        <f ca="1">IF(OR(COUNTIF($AX$3:BD$3,AZ862),BD$3=""),"",AZ862)</f>
        <v/>
      </c>
      <c r="BE862" s="32" t="str">
        <f ca="1">IF(BF862="","",COUNT(BF$6:BF862)&amp;"@"&amp;BE$4)</f>
        <v/>
      </c>
      <c r="BF862" s="21" t="str">
        <f ca="1">IF(OR(COUNTIF($AX$3:BF$3,BB862),BF$3=""),"",BB862)</f>
        <v/>
      </c>
      <c r="BG862" s="32" t="str">
        <f ca="1">IF(BH862="","",COUNT(BH$6:BH862)&amp;"@"&amp;BG$4)</f>
        <v/>
      </c>
      <c r="BH862" s="21" t="str">
        <f ca="1">IF(OR(COUNTIF($AX$3:BH$3,BD862),BH$3=""),"",BD862)</f>
        <v/>
      </c>
      <c r="BI862" s="32" t="str">
        <f ca="1">IF(BJ862="","",COUNT(BJ$6:BJ862)&amp;"@"&amp;BI$4)</f>
        <v/>
      </c>
      <c r="BJ862" s="21" t="str">
        <f ca="1">IF(OR(COUNTIF($AX$3:BJ$3,BF862),BJ$3=""),"",BF862)</f>
        <v/>
      </c>
      <c r="BK862" s="32" t="str">
        <f ca="1">IF(BL862="","",COUNT(BL$6:BL862)&amp;"@"&amp;BK$4)</f>
        <v/>
      </c>
      <c r="BL862" s="21" t="str">
        <f ca="1">IF(OR(COUNTIF($AX$3:BL$3,BH862),BL$3=""),"",BH862)</f>
        <v/>
      </c>
      <c r="BM862" s="32" t="str">
        <f ca="1">IF(BN862="","",COUNT(BN$6:BN862)&amp;"@"&amp;BM$4)</f>
        <v/>
      </c>
      <c r="BN862" s="21" t="str">
        <f ca="1">IF(OR(COUNTIF($AX$3:BN$3,BJ862),BN$3=""),"",BJ862)</f>
        <v/>
      </c>
    </row>
    <row r="863" spans="22:66" ht="45" customHeight="1" x14ac:dyDescent="0.45">
      <c r="V863" s="31">
        <v>857</v>
      </c>
      <c r="W863" s="29" t="str">
        <f t="shared" si="86"/>
        <v/>
      </c>
      <c r="X863" s="19" t="str">
        <f>IF(Y863="","",COUNT(Y$6:Y863)&amp;"@"&amp;X$4)</f>
        <v/>
      </c>
      <c r="Y863" s="21" t="str">
        <f t="shared" si="84"/>
        <v/>
      </c>
      <c r="Z863" s="32" t="str">
        <f ca="1">IF(AA863="","",COUNT(AA$6:AA863)&amp;"@"&amp;Z$4)</f>
        <v/>
      </c>
      <c r="AA863" s="21" t="str">
        <f ca="1">IF(OR(COUNTIF($AA$3:AA$3,W863),AA$3=""),"",W863)</f>
        <v/>
      </c>
      <c r="AB863" s="32" t="str">
        <f ca="1">IF(AC863="","",COUNT(AC$6:AC863)&amp;"@"&amp;AB$4)</f>
        <v/>
      </c>
      <c r="AC863" s="21" t="str">
        <f ca="1">IF(OR(COUNTIF($AA$3:AC$3,Y863),AC$3=""),"",Y863)</f>
        <v/>
      </c>
      <c r="AD863" s="32" t="str">
        <f ca="1">IF(AE863="","",COUNT(AE$6:AE863)&amp;"@"&amp;AD$4)</f>
        <v/>
      </c>
      <c r="AE863" s="21" t="str">
        <f ca="1">IF(OR(COUNTIF($AA$3:AE$3,AA863),AE$3=""),"",AA863)</f>
        <v/>
      </c>
      <c r="AF863" s="32" t="str">
        <f ca="1">IF(AG863="","",COUNT(AG$6:AG863)&amp;"@"&amp;AF$4)</f>
        <v/>
      </c>
      <c r="AG863" s="21" t="str">
        <f ca="1">IF(OR(COUNTIF($AA$3:AG$3,AC863),AG$3=""),"",AC863)</f>
        <v/>
      </c>
      <c r="AH863" s="32" t="str">
        <f ca="1">IF(AI863="","",COUNT(AI$6:AI863)&amp;"@"&amp;AH$4)</f>
        <v/>
      </c>
      <c r="AI863" s="21" t="str">
        <f ca="1">IF(OR(COUNTIF($AA$3:AI$3,AE863),AI$3=""),"",AE863)</f>
        <v/>
      </c>
      <c r="AJ863" s="32" t="str">
        <f ca="1">IF(AK863="","",COUNT(AK$6:AK863)&amp;"@"&amp;AJ$4)</f>
        <v/>
      </c>
      <c r="AK863" s="21" t="str">
        <f ca="1">IF(OR(COUNTIF($AA$3:AK$3,AG863),AK$3=""),"",AG863)</f>
        <v/>
      </c>
      <c r="AL863" s="32" t="str">
        <f ca="1">IF(AM863="","",COUNT(AM$6:AM863)&amp;"@"&amp;AL$4)</f>
        <v/>
      </c>
      <c r="AM863" s="21" t="str">
        <f ca="1">IF(OR(COUNTIF($AA$3:AM$3,AI863),AM$3=""),"",AI863)</f>
        <v/>
      </c>
      <c r="AN863" s="32" t="str">
        <f ca="1">IF(AO863="","",COUNT(AO$6:AO863)&amp;"@"&amp;AN$4)</f>
        <v/>
      </c>
      <c r="AO863" s="21" t="str">
        <f ca="1">IF(OR(COUNTIF($AA$3:AO$3,AK863),AO$3=""),"",AK863)</f>
        <v/>
      </c>
      <c r="AP863" s="32" t="str">
        <f ca="1">IF(AQ863="","",COUNT(AQ$6:AQ863)&amp;"@"&amp;AP$4)</f>
        <v/>
      </c>
      <c r="AQ863" s="21" t="str">
        <f ca="1">IF(OR(COUNTIF($AA$3:AQ$3,AM863),AQ$3=""),"",AM863)</f>
        <v/>
      </c>
      <c r="AS863" s="31">
        <f t="shared" si="87"/>
        <v>857</v>
      </c>
      <c r="AT863" s="29" t="str">
        <f t="shared" si="88"/>
        <v/>
      </c>
      <c r="AU863" s="19" t="str">
        <f>IF(AV863="","",COUNT(AV$6:AV863)&amp;"@"&amp;AU$4)</f>
        <v/>
      </c>
      <c r="AV863" s="21" t="str">
        <f t="shared" si="85"/>
        <v/>
      </c>
      <c r="AW863" s="32" t="str">
        <f ca="1">IF(AX863="","",COUNT(AX$6:AX863)&amp;"@"&amp;AW$4)</f>
        <v/>
      </c>
      <c r="AX863" s="21" t="str">
        <f ca="1">IF(OR(COUNTIF($AX$3:AX$3,AT863),AX$3=""),"",AT863)</f>
        <v/>
      </c>
      <c r="AY863" s="32" t="str">
        <f ca="1">IF(AZ863="","",COUNT(AZ$6:AZ863)&amp;"@"&amp;AY$4)</f>
        <v/>
      </c>
      <c r="AZ863" s="21" t="str">
        <f ca="1">IF(OR(COUNTIF($AX$3:AZ$3,AV863),AZ$3=""),"",AV863)</f>
        <v/>
      </c>
      <c r="BA863" s="32" t="str">
        <f ca="1">IF(BB863="","",COUNT(BB$6:BB863)&amp;"@"&amp;BA$4)</f>
        <v/>
      </c>
      <c r="BB863" s="21" t="str">
        <f ca="1">IF(OR(COUNTIF($AX$3:BB$3,AX863),BB$3=""),"",AX863)</f>
        <v/>
      </c>
      <c r="BC863" s="32" t="str">
        <f ca="1">IF(BD863="","",COUNT(BD$6:BD863)&amp;"@"&amp;BC$4)</f>
        <v/>
      </c>
      <c r="BD863" s="21" t="str">
        <f ca="1">IF(OR(COUNTIF($AX$3:BD$3,AZ863),BD$3=""),"",AZ863)</f>
        <v/>
      </c>
      <c r="BE863" s="32" t="str">
        <f ca="1">IF(BF863="","",COUNT(BF$6:BF863)&amp;"@"&amp;BE$4)</f>
        <v/>
      </c>
      <c r="BF863" s="21" t="str">
        <f ca="1">IF(OR(COUNTIF($AX$3:BF$3,BB863),BF$3=""),"",BB863)</f>
        <v/>
      </c>
      <c r="BG863" s="32" t="str">
        <f ca="1">IF(BH863="","",COUNT(BH$6:BH863)&amp;"@"&amp;BG$4)</f>
        <v/>
      </c>
      <c r="BH863" s="21" t="str">
        <f ca="1">IF(OR(COUNTIF($AX$3:BH$3,BD863),BH$3=""),"",BD863)</f>
        <v/>
      </c>
      <c r="BI863" s="32" t="str">
        <f ca="1">IF(BJ863="","",COUNT(BJ$6:BJ863)&amp;"@"&amp;BI$4)</f>
        <v/>
      </c>
      <c r="BJ863" s="21" t="str">
        <f ca="1">IF(OR(COUNTIF($AX$3:BJ$3,BF863),BJ$3=""),"",BF863)</f>
        <v/>
      </c>
      <c r="BK863" s="32" t="str">
        <f ca="1">IF(BL863="","",COUNT(BL$6:BL863)&amp;"@"&amp;BK$4)</f>
        <v/>
      </c>
      <c r="BL863" s="21" t="str">
        <f ca="1">IF(OR(COUNTIF($AX$3:BL$3,BH863),BL$3=""),"",BH863)</f>
        <v/>
      </c>
      <c r="BM863" s="32" t="str">
        <f ca="1">IF(BN863="","",COUNT(BN$6:BN863)&amp;"@"&amp;BM$4)</f>
        <v/>
      </c>
      <c r="BN863" s="21" t="str">
        <f ca="1">IF(OR(COUNTIF($AX$3:BN$3,BJ863),BN$3=""),"",BJ863)</f>
        <v/>
      </c>
    </row>
    <row r="864" spans="22:66" ht="45" customHeight="1" x14ac:dyDescent="0.45">
      <c r="V864" s="31">
        <v>858</v>
      </c>
      <c r="W864" s="29" t="str">
        <f t="shared" si="86"/>
        <v/>
      </c>
      <c r="X864" s="19" t="str">
        <f>IF(Y864="","",COUNT(Y$6:Y864)&amp;"@"&amp;X$4)</f>
        <v/>
      </c>
      <c r="Y864" s="21" t="str">
        <f t="shared" si="84"/>
        <v/>
      </c>
      <c r="Z864" s="32" t="str">
        <f ca="1">IF(AA864="","",COUNT(AA$6:AA864)&amp;"@"&amp;Z$4)</f>
        <v/>
      </c>
      <c r="AA864" s="21" t="str">
        <f ca="1">IF(OR(COUNTIF($AA$3:AA$3,W864),AA$3=""),"",W864)</f>
        <v/>
      </c>
      <c r="AB864" s="32" t="str">
        <f ca="1">IF(AC864="","",COUNT(AC$6:AC864)&amp;"@"&amp;AB$4)</f>
        <v/>
      </c>
      <c r="AC864" s="21" t="str">
        <f ca="1">IF(OR(COUNTIF($AA$3:AC$3,Y864),AC$3=""),"",Y864)</f>
        <v/>
      </c>
      <c r="AD864" s="32" t="str">
        <f ca="1">IF(AE864="","",COUNT(AE$6:AE864)&amp;"@"&amp;AD$4)</f>
        <v/>
      </c>
      <c r="AE864" s="21" t="str">
        <f ca="1">IF(OR(COUNTIF($AA$3:AE$3,AA864),AE$3=""),"",AA864)</f>
        <v/>
      </c>
      <c r="AF864" s="32" t="str">
        <f ca="1">IF(AG864="","",COUNT(AG$6:AG864)&amp;"@"&amp;AF$4)</f>
        <v/>
      </c>
      <c r="AG864" s="21" t="str">
        <f ca="1">IF(OR(COUNTIF($AA$3:AG$3,AC864),AG$3=""),"",AC864)</f>
        <v/>
      </c>
      <c r="AH864" s="32" t="str">
        <f ca="1">IF(AI864="","",COUNT(AI$6:AI864)&amp;"@"&amp;AH$4)</f>
        <v/>
      </c>
      <c r="AI864" s="21" t="str">
        <f ca="1">IF(OR(COUNTIF($AA$3:AI$3,AE864),AI$3=""),"",AE864)</f>
        <v/>
      </c>
      <c r="AJ864" s="32" t="str">
        <f ca="1">IF(AK864="","",COUNT(AK$6:AK864)&amp;"@"&amp;AJ$4)</f>
        <v/>
      </c>
      <c r="AK864" s="21" t="str">
        <f ca="1">IF(OR(COUNTIF($AA$3:AK$3,AG864),AK$3=""),"",AG864)</f>
        <v/>
      </c>
      <c r="AL864" s="32" t="str">
        <f ca="1">IF(AM864="","",COUNT(AM$6:AM864)&amp;"@"&amp;AL$4)</f>
        <v/>
      </c>
      <c r="AM864" s="21" t="str">
        <f ca="1">IF(OR(COUNTIF($AA$3:AM$3,AI864),AM$3=""),"",AI864)</f>
        <v/>
      </c>
      <c r="AN864" s="32" t="str">
        <f ca="1">IF(AO864="","",COUNT(AO$6:AO864)&amp;"@"&amp;AN$4)</f>
        <v/>
      </c>
      <c r="AO864" s="21" t="str">
        <f ca="1">IF(OR(COUNTIF($AA$3:AO$3,AK864),AO$3=""),"",AK864)</f>
        <v/>
      </c>
      <c r="AP864" s="32" t="str">
        <f ca="1">IF(AQ864="","",COUNT(AQ$6:AQ864)&amp;"@"&amp;AP$4)</f>
        <v/>
      </c>
      <c r="AQ864" s="21" t="str">
        <f ca="1">IF(OR(COUNTIF($AA$3:AQ$3,AM864),AQ$3=""),"",AM864)</f>
        <v/>
      </c>
      <c r="AS864" s="31">
        <f t="shared" si="87"/>
        <v>858</v>
      </c>
      <c r="AT864" s="29" t="str">
        <f t="shared" si="88"/>
        <v/>
      </c>
      <c r="AU864" s="19" t="str">
        <f>IF(AV864="","",COUNT(AV$6:AV864)&amp;"@"&amp;AU$4)</f>
        <v/>
      </c>
      <c r="AV864" s="21" t="str">
        <f t="shared" si="85"/>
        <v/>
      </c>
      <c r="AW864" s="32" t="str">
        <f ca="1">IF(AX864="","",COUNT(AX$6:AX864)&amp;"@"&amp;AW$4)</f>
        <v/>
      </c>
      <c r="AX864" s="21" t="str">
        <f ca="1">IF(OR(COUNTIF($AX$3:AX$3,AT864),AX$3=""),"",AT864)</f>
        <v/>
      </c>
      <c r="AY864" s="32" t="str">
        <f ca="1">IF(AZ864="","",COUNT(AZ$6:AZ864)&amp;"@"&amp;AY$4)</f>
        <v/>
      </c>
      <c r="AZ864" s="21" t="str">
        <f ca="1">IF(OR(COUNTIF($AX$3:AZ$3,AV864),AZ$3=""),"",AV864)</f>
        <v/>
      </c>
      <c r="BA864" s="32" t="str">
        <f ca="1">IF(BB864="","",COUNT(BB$6:BB864)&amp;"@"&amp;BA$4)</f>
        <v/>
      </c>
      <c r="BB864" s="21" t="str">
        <f ca="1">IF(OR(COUNTIF($AX$3:BB$3,AX864),BB$3=""),"",AX864)</f>
        <v/>
      </c>
      <c r="BC864" s="32" t="str">
        <f ca="1">IF(BD864="","",COUNT(BD$6:BD864)&amp;"@"&amp;BC$4)</f>
        <v/>
      </c>
      <c r="BD864" s="21" t="str">
        <f ca="1">IF(OR(COUNTIF($AX$3:BD$3,AZ864),BD$3=""),"",AZ864)</f>
        <v/>
      </c>
      <c r="BE864" s="32" t="str">
        <f ca="1">IF(BF864="","",COUNT(BF$6:BF864)&amp;"@"&amp;BE$4)</f>
        <v/>
      </c>
      <c r="BF864" s="21" t="str">
        <f ca="1">IF(OR(COUNTIF($AX$3:BF$3,BB864),BF$3=""),"",BB864)</f>
        <v/>
      </c>
      <c r="BG864" s="32" t="str">
        <f ca="1">IF(BH864="","",COUNT(BH$6:BH864)&amp;"@"&amp;BG$4)</f>
        <v/>
      </c>
      <c r="BH864" s="21" t="str">
        <f ca="1">IF(OR(COUNTIF($AX$3:BH$3,BD864),BH$3=""),"",BD864)</f>
        <v/>
      </c>
      <c r="BI864" s="32" t="str">
        <f ca="1">IF(BJ864="","",COUNT(BJ$6:BJ864)&amp;"@"&amp;BI$4)</f>
        <v/>
      </c>
      <c r="BJ864" s="21" t="str">
        <f ca="1">IF(OR(COUNTIF($AX$3:BJ$3,BF864),BJ$3=""),"",BF864)</f>
        <v/>
      </c>
      <c r="BK864" s="32" t="str">
        <f ca="1">IF(BL864="","",COUNT(BL$6:BL864)&amp;"@"&amp;BK$4)</f>
        <v/>
      </c>
      <c r="BL864" s="21" t="str">
        <f ca="1">IF(OR(COUNTIF($AX$3:BL$3,BH864),BL$3=""),"",BH864)</f>
        <v/>
      </c>
      <c r="BM864" s="32" t="str">
        <f ca="1">IF(BN864="","",COUNT(BN$6:BN864)&amp;"@"&amp;BM$4)</f>
        <v/>
      </c>
      <c r="BN864" s="21" t="str">
        <f ca="1">IF(OR(COUNTIF($AX$3:BN$3,BJ864),BN$3=""),"",BJ864)</f>
        <v/>
      </c>
    </row>
    <row r="865" spans="22:66" ht="45" customHeight="1" x14ac:dyDescent="0.45">
      <c r="V865" s="31">
        <v>859</v>
      </c>
      <c r="W865" s="29" t="str">
        <f t="shared" si="86"/>
        <v/>
      </c>
      <c r="X865" s="19" t="str">
        <f>IF(Y865="","",COUNT(Y$6:Y865)&amp;"@"&amp;X$4)</f>
        <v/>
      </c>
      <c r="Y865" s="21" t="str">
        <f t="shared" si="84"/>
        <v/>
      </c>
      <c r="Z865" s="32" t="str">
        <f ca="1">IF(AA865="","",COUNT(AA$6:AA865)&amp;"@"&amp;Z$4)</f>
        <v/>
      </c>
      <c r="AA865" s="21" t="str">
        <f ca="1">IF(OR(COUNTIF($AA$3:AA$3,W865),AA$3=""),"",W865)</f>
        <v/>
      </c>
      <c r="AB865" s="32" t="str">
        <f ca="1">IF(AC865="","",COUNT(AC$6:AC865)&amp;"@"&amp;AB$4)</f>
        <v/>
      </c>
      <c r="AC865" s="21" t="str">
        <f ca="1">IF(OR(COUNTIF($AA$3:AC$3,Y865),AC$3=""),"",Y865)</f>
        <v/>
      </c>
      <c r="AD865" s="32" t="str">
        <f ca="1">IF(AE865="","",COUNT(AE$6:AE865)&amp;"@"&amp;AD$4)</f>
        <v/>
      </c>
      <c r="AE865" s="21" t="str">
        <f ca="1">IF(OR(COUNTIF($AA$3:AE$3,AA865),AE$3=""),"",AA865)</f>
        <v/>
      </c>
      <c r="AF865" s="32" t="str">
        <f ca="1">IF(AG865="","",COUNT(AG$6:AG865)&amp;"@"&amp;AF$4)</f>
        <v/>
      </c>
      <c r="AG865" s="21" t="str">
        <f ca="1">IF(OR(COUNTIF($AA$3:AG$3,AC865),AG$3=""),"",AC865)</f>
        <v/>
      </c>
      <c r="AH865" s="32" t="str">
        <f ca="1">IF(AI865="","",COUNT(AI$6:AI865)&amp;"@"&amp;AH$4)</f>
        <v/>
      </c>
      <c r="AI865" s="21" t="str">
        <f ca="1">IF(OR(COUNTIF($AA$3:AI$3,AE865),AI$3=""),"",AE865)</f>
        <v/>
      </c>
      <c r="AJ865" s="32" t="str">
        <f ca="1">IF(AK865="","",COUNT(AK$6:AK865)&amp;"@"&amp;AJ$4)</f>
        <v/>
      </c>
      <c r="AK865" s="21" t="str">
        <f ca="1">IF(OR(COUNTIF($AA$3:AK$3,AG865),AK$3=""),"",AG865)</f>
        <v/>
      </c>
      <c r="AL865" s="32" t="str">
        <f ca="1">IF(AM865="","",COUNT(AM$6:AM865)&amp;"@"&amp;AL$4)</f>
        <v/>
      </c>
      <c r="AM865" s="21" t="str">
        <f ca="1">IF(OR(COUNTIF($AA$3:AM$3,AI865),AM$3=""),"",AI865)</f>
        <v/>
      </c>
      <c r="AN865" s="32" t="str">
        <f ca="1">IF(AO865="","",COUNT(AO$6:AO865)&amp;"@"&amp;AN$4)</f>
        <v/>
      </c>
      <c r="AO865" s="21" t="str">
        <f ca="1">IF(OR(COUNTIF($AA$3:AO$3,AK865),AO$3=""),"",AK865)</f>
        <v/>
      </c>
      <c r="AP865" s="32" t="str">
        <f ca="1">IF(AQ865="","",COUNT(AQ$6:AQ865)&amp;"@"&amp;AP$4)</f>
        <v/>
      </c>
      <c r="AQ865" s="21" t="str">
        <f ca="1">IF(OR(COUNTIF($AA$3:AQ$3,AM865),AQ$3=""),"",AM865)</f>
        <v/>
      </c>
      <c r="AS865" s="31">
        <f t="shared" si="87"/>
        <v>859</v>
      </c>
      <c r="AT865" s="29" t="str">
        <f t="shared" si="88"/>
        <v/>
      </c>
      <c r="AU865" s="19" t="str">
        <f>IF(AV865="","",COUNT(AV$6:AV865)&amp;"@"&amp;AU$4)</f>
        <v/>
      </c>
      <c r="AV865" s="21" t="str">
        <f t="shared" si="85"/>
        <v/>
      </c>
      <c r="AW865" s="32" t="str">
        <f ca="1">IF(AX865="","",COUNT(AX$6:AX865)&amp;"@"&amp;AW$4)</f>
        <v/>
      </c>
      <c r="AX865" s="21" t="str">
        <f ca="1">IF(OR(COUNTIF($AX$3:AX$3,AT865),AX$3=""),"",AT865)</f>
        <v/>
      </c>
      <c r="AY865" s="32" t="str">
        <f ca="1">IF(AZ865="","",COUNT(AZ$6:AZ865)&amp;"@"&amp;AY$4)</f>
        <v/>
      </c>
      <c r="AZ865" s="21" t="str">
        <f ca="1">IF(OR(COUNTIF($AX$3:AZ$3,AV865),AZ$3=""),"",AV865)</f>
        <v/>
      </c>
      <c r="BA865" s="32" t="str">
        <f ca="1">IF(BB865="","",COUNT(BB$6:BB865)&amp;"@"&amp;BA$4)</f>
        <v/>
      </c>
      <c r="BB865" s="21" t="str">
        <f ca="1">IF(OR(COUNTIF($AX$3:BB$3,AX865),BB$3=""),"",AX865)</f>
        <v/>
      </c>
      <c r="BC865" s="32" t="str">
        <f ca="1">IF(BD865="","",COUNT(BD$6:BD865)&amp;"@"&amp;BC$4)</f>
        <v/>
      </c>
      <c r="BD865" s="21" t="str">
        <f ca="1">IF(OR(COUNTIF($AX$3:BD$3,AZ865),BD$3=""),"",AZ865)</f>
        <v/>
      </c>
      <c r="BE865" s="32" t="str">
        <f ca="1">IF(BF865="","",COUNT(BF$6:BF865)&amp;"@"&amp;BE$4)</f>
        <v/>
      </c>
      <c r="BF865" s="21" t="str">
        <f ca="1">IF(OR(COUNTIF($AX$3:BF$3,BB865),BF$3=""),"",BB865)</f>
        <v/>
      </c>
      <c r="BG865" s="32" t="str">
        <f ca="1">IF(BH865="","",COUNT(BH$6:BH865)&amp;"@"&amp;BG$4)</f>
        <v/>
      </c>
      <c r="BH865" s="21" t="str">
        <f ca="1">IF(OR(COUNTIF($AX$3:BH$3,BD865),BH$3=""),"",BD865)</f>
        <v/>
      </c>
      <c r="BI865" s="32" t="str">
        <f ca="1">IF(BJ865="","",COUNT(BJ$6:BJ865)&amp;"@"&amp;BI$4)</f>
        <v/>
      </c>
      <c r="BJ865" s="21" t="str">
        <f ca="1">IF(OR(COUNTIF($AX$3:BJ$3,BF865),BJ$3=""),"",BF865)</f>
        <v/>
      </c>
      <c r="BK865" s="32" t="str">
        <f ca="1">IF(BL865="","",COUNT(BL$6:BL865)&amp;"@"&amp;BK$4)</f>
        <v/>
      </c>
      <c r="BL865" s="21" t="str">
        <f ca="1">IF(OR(COUNTIF($AX$3:BL$3,BH865),BL$3=""),"",BH865)</f>
        <v/>
      </c>
      <c r="BM865" s="32" t="str">
        <f ca="1">IF(BN865="","",COUNT(BN$6:BN865)&amp;"@"&amp;BM$4)</f>
        <v/>
      </c>
      <c r="BN865" s="21" t="str">
        <f ca="1">IF(OR(COUNTIF($AX$3:BN$3,BJ865),BN$3=""),"",BJ865)</f>
        <v/>
      </c>
    </row>
    <row r="866" spans="22:66" ht="45" customHeight="1" x14ac:dyDescent="0.45">
      <c r="V866" s="31">
        <v>860</v>
      </c>
      <c r="W866" s="29" t="str">
        <f t="shared" si="86"/>
        <v/>
      </c>
      <c r="X866" s="19" t="str">
        <f>IF(Y866="","",COUNT(Y$6:Y866)&amp;"@"&amp;X$4)</f>
        <v/>
      </c>
      <c r="Y866" s="21" t="str">
        <f t="shared" si="84"/>
        <v/>
      </c>
      <c r="Z866" s="32" t="str">
        <f ca="1">IF(AA866="","",COUNT(AA$6:AA866)&amp;"@"&amp;Z$4)</f>
        <v/>
      </c>
      <c r="AA866" s="21" t="str">
        <f ca="1">IF(OR(COUNTIF($AA$3:AA$3,W866),AA$3=""),"",W866)</f>
        <v/>
      </c>
      <c r="AB866" s="32" t="str">
        <f ca="1">IF(AC866="","",COUNT(AC$6:AC866)&amp;"@"&amp;AB$4)</f>
        <v/>
      </c>
      <c r="AC866" s="21" t="str">
        <f ca="1">IF(OR(COUNTIF($AA$3:AC$3,Y866),AC$3=""),"",Y866)</f>
        <v/>
      </c>
      <c r="AD866" s="32" t="str">
        <f ca="1">IF(AE866="","",COUNT(AE$6:AE866)&amp;"@"&amp;AD$4)</f>
        <v/>
      </c>
      <c r="AE866" s="21" t="str">
        <f ca="1">IF(OR(COUNTIF($AA$3:AE$3,AA866),AE$3=""),"",AA866)</f>
        <v/>
      </c>
      <c r="AF866" s="32" t="str">
        <f ca="1">IF(AG866="","",COUNT(AG$6:AG866)&amp;"@"&amp;AF$4)</f>
        <v/>
      </c>
      <c r="AG866" s="21" t="str">
        <f ca="1">IF(OR(COUNTIF($AA$3:AG$3,AC866),AG$3=""),"",AC866)</f>
        <v/>
      </c>
      <c r="AH866" s="32" t="str">
        <f ca="1">IF(AI866="","",COUNT(AI$6:AI866)&amp;"@"&amp;AH$4)</f>
        <v/>
      </c>
      <c r="AI866" s="21" t="str">
        <f ca="1">IF(OR(COUNTIF($AA$3:AI$3,AE866),AI$3=""),"",AE866)</f>
        <v/>
      </c>
      <c r="AJ866" s="32" t="str">
        <f ca="1">IF(AK866="","",COUNT(AK$6:AK866)&amp;"@"&amp;AJ$4)</f>
        <v/>
      </c>
      <c r="AK866" s="21" t="str">
        <f ca="1">IF(OR(COUNTIF($AA$3:AK$3,AG866),AK$3=""),"",AG866)</f>
        <v/>
      </c>
      <c r="AL866" s="32" t="str">
        <f ca="1">IF(AM866="","",COUNT(AM$6:AM866)&amp;"@"&amp;AL$4)</f>
        <v/>
      </c>
      <c r="AM866" s="21" t="str">
        <f ca="1">IF(OR(COUNTIF($AA$3:AM$3,AI866),AM$3=""),"",AI866)</f>
        <v/>
      </c>
      <c r="AN866" s="32" t="str">
        <f ca="1">IF(AO866="","",COUNT(AO$6:AO866)&amp;"@"&amp;AN$4)</f>
        <v/>
      </c>
      <c r="AO866" s="21" t="str">
        <f ca="1">IF(OR(COUNTIF($AA$3:AO$3,AK866),AO$3=""),"",AK866)</f>
        <v/>
      </c>
      <c r="AP866" s="32" t="str">
        <f ca="1">IF(AQ866="","",COUNT(AQ$6:AQ866)&amp;"@"&amp;AP$4)</f>
        <v/>
      </c>
      <c r="AQ866" s="21" t="str">
        <f ca="1">IF(OR(COUNTIF($AA$3:AQ$3,AM866),AQ$3=""),"",AM866)</f>
        <v/>
      </c>
      <c r="AS866" s="31">
        <f t="shared" si="87"/>
        <v>860</v>
      </c>
      <c r="AT866" s="29" t="str">
        <f t="shared" si="88"/>
        <v/>
      </c>
      <c r="AU866" s="19" t="str">
        <f>IF(AV866="","",COUNT(AV$6:AV866)&amp;"@"&amp;AU$4)</f>
        <v/>
      </c>
      <c r="AV866" s="21" t="str">
        <f t="shared" si="85"/>
        <v/>
      </c>
      <c r="AW866" s="32" t="str">
        <f ca="1">IF(AX866="","",COUNT(AX$6:AX866)&amp;"@"&amp;AW$4)</f>
        <v/>
      </c>
      <c r="AX866" s="21" t="str">
        <f ca="1">IF(OR(COUNTIF($AX$3:AX$3,AT866),AX$3=""),"",AT866)</f>
        <v/>
      </c>
      <c r="AY866" s="32" t="str">
        <f ca="1">IF(AZ866="","",COUNT(AZ$6:AZ866)&amp;"@"&amp;AY$4)</f>
        <v/>
      </c>
      <c r="AZ866" s="21" t="str">
        <f ca="1">IF(OR(COUNTIF($AX$3:AZ$3,AV866),AZ$3=""),"",AV866)</f>
        <v/>
      </c>
      <c r="BA866" s="32" t="str">
        <f ca="1">IF(BB866="","",COUNT(BB$6:BB866)&amp;"@"&amp;BA$4)</f>
        <v/>
      </c>
      <c r="BB866" s="21" t="str">
        <f ca="1">IF(OR(COUNTIF($AX$3:BB$3,AX866),BB$3=""),"",AX866)</f>
        <v/>
      </c>
      <c r="BC866" s="32" t="str">
        <f ca="1">IF(BD866="","",COUNT(BD$6:BD866)&amp;"@"&amp;BC$4)</f>
        <v/>
      </c>
      <c r="BD866" s="21" t="str">
        <f ca="1">IF(OR(COUNTIF($AX$3:BD$3,AZ866),BD$3=""),"",AZ866)</f>
        <v/>
      </c>
      <c r="BE866" s="32" t="str">
        <f ca="1">IF(BF866="","",COUNT(BF$6:BF866)&amp;"@"&amp;BE$4)</f>
        <v/>
      </c>
      <c r="BF866" s="21" t="str">
        <f ca="1">IF(OR(COUNTIF($AX$3:BF$3,BB866),BF$3=""),"",BB866)</f>
        <v/>
      </c>
      <c r="BG866" s="32" t="str">
        <f ca="1">IF(BH866="","",COUNT(BH$6:BH866)&amp;"@"&amp;BG$4)</f>
        <v/>
      </c>
      <c r="BH866" s="21" t="str">
        <f ca="1">IF(OR(COUNTIF($AX$3:BH$3,BD866),BH$3=""),"",BD866)</f>
        <v/>
      </c>
      <c r="BI866" s="32" t="str">
        <f ca="1">IF(BJ866="","",COUNT(BJ$6:BJ866)&amp;"@"&amp;BI$4)</f>
        <v/>
      </c>
      <c r="BJ866" s="21" t="str">
        <f ca="1">IF(OR(COUNTIF($AX$3:BJ$3,BF866),BJ$3=""),"",BF866)</f>
        <v/>
      </c>
      <c r="BK866" s="32" t="str">
        <f ca="1">IF(BL866="","",COUNT(BL$6:BL866)&amp;"@"&amp;BK$4)</f>
        <v/>
      </c>
      <c r="BL866" s="21" t="str">
        <f ca="1">IF(OR(COUNTIF($AX$3:BL$3,BH866),BL$3=""),"",BH866)</f>
        <v/>
      </c>
      <c r="BM866" s="32" t="str">
        <f ca="1">IF(BN866="","",COUNT(BN$6:BN866)&amp;"@"&amp;BM$4)</f>
        <v/>
      </c>
      <c r="BN866" s="21" t="str">
        <f ca="1">IF(OR(COUNTIF($AX$3:BN$3,BJ866),BN$3=""),"",BJ866)</f>
        <v/>
      </c>
    </row>
    <row r="867" spans="22:66" ht="45" customHeight="1" x14ac:dyDescent="0.45">
      <c r="V867" s="31">
        <v>861</v>
      </c>
      <c r="W867" s="29" t="str">
        <f t="shared" si="86"/>
        <v/>
      </c>
      <c r="X867" s="19" t="str">
        <f>IF(Y867="","",COUNT(Y$6:Y867)&amp;"@"&amp;X$4)</f>
        <v/>
      </c>
      <c r="Y867" s="21" t="str">
        <f t="shared" si="84"/>
        <v/>
      </c>
      <c r="Z867" s="32" t="str">
        <f ca="1">IF(AA867="","",COUNT(AA$6:AA867)&amp;"@"&amp;Z$4)</f>
        <v/>
      </c>
      <c r="AA867" s="21" t="str">
        <f ca="1">IF(OR(COUNTIF($AA$3:AA$3,W867),AA$3=""),"",W867)</f>
        <v/>
      </c>
      <c r="AB867" s="32" t="str">
        <f ca="1">IF(AC867="","",COUNT(AC$6:AC867)&amp;"@"&amp;AB$4)</f>
        <v/>
      </c>
      <c r="AC867" s="21" t="str">
        <f ca="1">IF(OR(COUNTIF($AA$3:AC$3,Y867),AC$3=""),"",Y867)</f>
        <v/>
      </c>
      <c r="AD867" s="32" t="str">
        <f ca="1">IF(AE867="","",COUNT(AE$6:AE867)&amp;"@"&amp;AD$4)</f>
        <v/>
      </c>
      <c r="AE867" s="21" t="str">
        <f ca="1">IF(OR(COUNTIF($AA$3:AE$3,AA867),AE$3=""),"",AA867)</f>
        <v/>
      </c>
      <c r="AF867" s="32" t="str">
        <f ca="1">IF(AG867="","",COUNT(AG$6:AG867)&amp;"@"&amp;AF$4)</f>
        <v/>
      </c>
      <c r="AG867" s="21" t="str">
        <f ca="1">IF(OR(COUNTIF($AA$3:AG$3,AC867),AG$3=""),"",AC867)</f>
        <v/>
      </c>
      <c r="AH867" s="32" t="str">
        <f ca="1">IF(AI867="","",COUNT(AI$6:AI867)&amp;"@"&amp;AH$4)</f>
        <v/>
      </c>
      <c r="AI867" s="21" t="str">
        <f ca="1">IF(OR(COUNTIF($AA$3:AI$3,AE867),AI$3=""),"",AE867)</f>
        <v/>
      </c>
      <c r="AJ867" s="32" t="str">
        <f ca="1">IF(AK867="","",COUNT(AK$6:AK867)&amp;"@"&amp;AJ$4)</f>
        <v/>
      </c>
      <c r="AK867" s="21" t="str">
        <f ca="1">IF(OR(COUNTIF($AA$3:AK$3,AG867),AK$3=""),"",AG867)</f>
        <v/>
      </c>
      <c r="AL867" s="32" t="str">
        <f ca="1">IF(AM867="","",COUNT(AM$6:AM867)&amp;"@"&amp;AL$4)</f>
        <v/>
      </c>
      <c r="AM867" s="21" t="str">
        <f ca="1">IF(OR(COUNTIF($AA$3:AM$3,AI867),AM$3=""),"",AI867)</f>
        <v/>
      </c>
      <c r="AN867" s="32" t="str">
        <f ca="1">IF(AO867="","",COUNT(AO$6:AO867)&amp;"@"&amp;AN$4)</f>
        <v/>
      </c>
      <c r="AO867" s="21" t="str">
        <f ca="1">IF(OR(COUNTIF($AA$3:AO$3,AK867),AO$3=""),"",AK867)</f>
        <v/>
      </c>
      <c r="AP867" s="32" t="str">
        <f ca="1">IF(AQ867="","",COUNT(AQ$6:AQ867)&amp;"@"&amp;AP$4)</f>
        <v/>
      </c>
      <c r="AQ867" s="21" t="str">
        <f ca="1">IF(OR(COUNTIF($AA$3:AQ$3,AM867),AQ$3=""),"",AM867)</f>
        <v/>
      </c>
      <c r="AS867" s="31">
        <f t="shared" si="87"/>
        <v>861</v>
      </c>
      <c r="AT867" s="29" t="str">
        <f t="shared" si="88"/>
        <v/>
      </c>
      <c r="AU867" s="19" t="str">
        <f>IF(AV867="","",COUNT(AV$6:AV867)&amp;"@"&amp;AU$4)</f>
        <v/>
      </c>
      <c r="AV867" s="21" t="str">
        <f t="shared" si="85"/>
        <v/>
      </c>
      <c r="AW867" s="32" t="str">
        <f ca="1">IF(AX867="","",COUNT(AX$6:AX867)&amp;"@"&amp;AW$4)</f>
        <v/>
      </c>
      <c r="AX867" s="21" t="str">
        <f ca="1">IF(OR(COUNTIF($AX$3:AX$3,AT867),AX$3=""),"",AT867)</f>
        <v/>
      </c>
      <c r="AY867" s="32" t="str">
        <f ca="1">IF(AZ867="","",COUNT(AZ$6:AZ867)&amp;"@"&amp;AY$4)</f>
        <v/>
      </c>
      <c r="AZ867" s="21" t="str">
        <f ca="1">IF(OR(COUNTIF($AX$3:AZ$3,AV867),AZ$3=""),"",AV867)</f>
        <v/>
      </c>
      <c r="BA867" s="32" t="str">
        <f ca="1">IF(BB867="","",COUNT(BB$6:BB867)&amp;"@"&amp;BA$4)</f>
        <v/>
      </c>
      <c r="BB867" s="21" t="str">
        <f ca="1">IF(OR(COUNTIF($AX$3:BB$3,AX867),BB$3=""),"",AX867)</f>
        <v/>
      </c>
      <c r="BC867" s="32" t="str">
        <f ca="1">IF(BD867="","",COUNT(BD$6:BD867)&amp;"@"&amp;BC$4)</f>
        <v/>
      </c>
      <c r="BD867" s="21" t="str">
        <f ca="1">IF(OR(COUNTIF($AX$3:BD$3,AZ867),BD$3=""),"",AZ867)</f>
        <v/>
      </c>
      <c r="BE867" s="32" t="str">
        <f ca="1">IF(BF867="","",COUNT(BF$6:BF867)&amp;"@"&amp;BE$4)</f>
        <v/>
      </c>
      <c r="BF867" s="21" t="str">
        <f ca="1">IF(OR(COUNTIF($AX$3:BF$3,BB867),BF$3=""),"",BB867)</f>
        <v/>
      </c>
      <c r="BG867" s="32" t="str">
        <f ca="1">IF(BH867="","",COUNT(BH$6:BH867)&amp;"@"&amp;BG$4)</f>
        <v/>
      </c>
      <c r="BH867" s="21" t="str">
        <f ca="1">IF(OR(COUNTIF($AX$3:BH$3,BD867),BH$3=""),"",BD867)</f>
        <v/>
      </c>
      <c r="BI867" s="32" t="str">
        <f ca="1">IF(BJ867="","",COUNT(BJ$6:BJ867)&amp;"@"&amp;BI$4)</f>
        <v/>
      </c>
      <c r="BJ867" s="21" t="str">
        <f ca="1">IF(OR(COUNTIF($AX$3:BJ$3,BF867),BJ$3=""),"",BF867)</f>
        <v/>
      </c>
      <c r="BK867" s="32" t="str">
        <f ca="1">IF(BL867="","",COUNT(BL$6:BL867)&amp;"@"&amp;BK$4)</f>
        <v/>
      </c>
      <c r="BL867" s="21" t="str">
        <f ca="1">IF(OR(COUNTIF($AX$3:BL$3,BH867),BL$3=""),"",BH867)</f>
        <v/>
      </c>
      <c r="BM867" s="32" t="str">
        <f ca="1">IF(BN867="","",COUNT(BN$6:BN867)&amp;"@"&amp;BM$4)</f>
        <v/>
      </c>
      <c r="BN867" s="21" t="str">
        <f ca="1">IF(OR(COUNTIF($AX$3:BN$3,BJ867),BN$3=""),"",BJ867)</f>
        <v/>
      </c>
    </row>
    <row r="868" spans="22:66" ht="45" customHeight="1" x14ac:dyDescent="0.45">
      <c r="V868" s="31">
        <v>862</v>
      </c>
      <c r="W868" s="29" t="str">
        <f t="shared" si="86"/>
        <v/>
      </c>
      <c r="X868" s="19" t="str">
        <f>IF(Y868="","",COUNT(Y$6:Y868)&amp;"@"&amp;X$4)</f>
        <v/>
      </c>
      <c r="Y868" s="21" t="str">
        <f t="shared" si="84"/>
        <v/>
      </c>
      <c r="Z868" s="32" t="str">
        <f ca="1">IF(AA868="","",COUNT(AA$6:AA868)&amp;"@"&amp;Z$4)</f>
        <v/>
      </c>
      <c r="AA868" s="21" t="str">
        <f ca="1">IF(OR(COUNTIF($AA$3:AA$3,W868),AA$3=""),"",W868)</f>
        <v/>
      </c>
      <c r="AB868" s="32" t="str">
        <f ca="1">IF(AC868="","",COUNT(AC$6:AC868)&amp;"@"&amp;AB$4)</f>
        <v/>
      </c>
      <c r="AC868" s="21" t="str">
        <f ca="1">IF(OR(COUNTIF($AA$3:AC$3,Y868),AC$3=""),"",Y868)</f>
        <v/>
      </c>
      <c r="AD868" s="32" t="str">
        <f ca="1">IF(AE868="","",COUNT(AE$6:AE868)&amp;"@"&amp;AD$4)</f>
        <v/>
      </c>
      <c r="AE868" s="21" t="str">
        <f ca="1">IF(OR(COUNTIF($AA$3:AE$3,AA868),AE$3=""),"",AA868)</f>
        <v/>
      </c>
      <c r="AF868" s="32" t="str">
        <f ca="1">IF(AG868="","",COUNT(AG$6:AG868)&amp;"@"&amp;AF$4)</f>
        <v/>
      </c>
      <c r="AG868" s="21" t="str">
        <f ca="1">IF(OR(COUNTIF($AA$3:AG$3,AC868),AG$3=""),"",AC868)</f>
        <v/>
      </c>
      <c r="AH868" s="32" t="str">
        <f ca="1">IF(AI868="","",COUNT(AI$6:AI868)&amp;"@"&amp;AH$4)</f>
        <v/>
      </c>
      <c r="AI868" s="21" t="str">
        <f ca="1">IF(OR(COUNTIF($AA$3:AI$3,AE868),AI$3=""),"",AE868)</f>
        <v/>
      </c>
      <c r="AJ868" s="32" t="str">
        <f ca="1">IF(AK868="","",COUNT(AK$6:AK868)&amp;"@"&amp;AJ$4)</f>
        <v/>
      </c>
      <c r="AK868" s="21" t="str">
        <f ca="1">IF(OR(COUNTIF($AA$3:AK$3,AG868),AK$3=""),"",AG868)</f>
        <v/>
      </c>
      <c r="AL868" s="32" t="str">
        <f ca="1">IF(AM868="","",COUNT(AM$6:AM868)&amp;"@"&amp;AL$4)</f>
        <v/>
      </c>
      <c r="AM868" s="21" t="str">
        <f ca="1">IF(OR(COUNTIF($AA$3:AM$3,AI868),AM$3=""),"",AI868)</f>
        <v/>
      </c>
      <c r="AN868" s="32" t="str">
        <f ca="1">IF(AO868="","",COUNT(AO$6:AO868)&amp;"@"&amp;AN$4)</f>
        <v/>
      </c>
      <c r="AO868" s="21" t="str">
        <f ca="1">IF(OR(COUNTIF($AA$3:AO$3,AK868),AO$3=""),"",AK868)</f>
        <v/>
      </c>
      <c r="AP868" s="32" t="str">
        <f ca="1">IF(AQ868="","",COUNT(AQ$6:AQ868)&amp;"@"&amp;AP$4)</f>
        <v/>
      </c>
      <c r="AQ868" s="21" t="str">
        <f ca="1">IF(OR(COUNTIF($AA$3:AQ$3,AM868),AQ$3=""),"",AM868)</f>
        <v/>
      </c>
      <c r="AS868" s="31">
        <f t="shared" si="87"/>
        <v>862</v>
      </c>
      <c r="AT868" s="29" t="str">
        <f t="shared" si="88"/>
        <v/>
      </c>
      <c r="AU868" s="19" t="str">
        <f>IF(AV868="","",COUNT(AV$6:AV868)&amp;"@"&amp;AU$4)</f>
        <v/>
      </c>
      <c r="AV868" s="21" t="str">
        <f t="shared" si="85"/>
        <v/>
      </c>
      <c r="AW868" s="32" t="str">
        <f ca="1">IF(AX868="","",COUNT(AX$6:AX868)&amp;"@"&amp;AW$4)</f>
        <v/>
      </c>
      <c r="AX868" s="21" t="str">
        <f ca="1">IF(OR(COUNTIF($AX$3:AX$3,AT868),AX$3=""),"",AT868)</f>
        <v/>
      </c>
      <c r="AY868" s="32" t="str">
        <f ca="1">IF(AZ868="","",COUNT(AZ$6:AZ868)&amp;"@"&amp;AY$4)</f>
        <v/>
      </c>
      <c r="AZ868" s="21" t="str">
        <f ca="1">IF(OR(COUNTIF($AX$3:AZ$3,AV868),AZ$3=""),"",AV868)</f>
        <v/>
      </c>
      <c r="BA868" s="32" t="str">
        <f ca="1">IF(BB868="","",COUNT(BB$6:BB868)&amp;"@"&amp;BA$4)</f>
        <v/>
      </c>
      <c r="BB868" s="21" t="str">
        <f ca="1">IF(OR(COUNTIF($AX$3:BB$3,AX868),BB$3=""),"",AX868)</f>
        <v/>
      </c>
      <c r="BC868" s="32" t="str">
        <f ca="1">IF(BD868="","",COUNT(BD$6:BD868)&amp;"@"&amp;BC$4)</f>
        <v/>
      </c>
      <c r="BD868" s="21" t="str">
        <f ca="1">IF(OR(COUNTIF($AX$3:BD$3,AZ868),BD$3=""),"",AZ868)</f>
        <v/>
      </c>
      <c r="BE868" s="32" t="str">
        <f ca="1">IF(BF868="","",COUNT(BF$6:BF868)&amp;"@"&amp;BE$4)</f>
        <v/>
      </c>
      <c r="BF868" s="21" t="str">
        <f ca="1">IF(OR(COUNTIF($AX$3:BF$3,BB868),BF$3=""),"",BB868)</f>
        <v/>
      </c>
      <c r="BG868" s="32" t="str">
        <f ca="1">IF(BH868="","",COUNT(BH$6:BH868)&amp;"@"&amp;BG$4)</f>
        <v/>
      </c>
      <c r="BH868" s="21" t="str">
        <f ca="1">IF(OR(COUNTIF($AX$3:BH$3,BD868),BH$3=""),"",BD868)</f>
        <v/>
      </c>
      <c r="BI868" s="32" t="str">
        <f ca="1">IF(BJ868="","",COUNT(BJ$6:BJ868)&amp;"@"&amp;BI$4)</f>
        <v/>
      </c>
      <c r="BJ868" s="21" t="str">
        <f ca="1">IF(OR(COUNTIF($AX$3:BJ$3,BF868),BJ$3=""),"",BF868)</f>
        <v/>
      </c>
      <c r="BK868" s="32" t="str">
        <f ca="1">IF(BL868="","",COUNT(BL$6:BL868)&amp;"@"&amp;BK$4)</f>
        <v/>
      </c>
      <c r="BL868" s="21" t="str">
        <f ca="1">IF(OR(COUNTIF($AX$3:BL$3,BH868),BL$3=""),"",BH868)</f>
        <v/>
      </c>
      <c r="BM868" s="32" t="str">
        <f ca="1">IF(BN868="","",COUNT(BN$6:BN868)&amp;"@"&amp;BM$4)</f>
        <v/>
      </c>
      <c r="BN868" s="21" t="str">
        <f ca="1">IF(OR(COUNTIF($AX$3:BN$3,BJ868),BN$3=""),"",BJ868)</f>
        <v/>
      </c>
    </row>
    <row r="869" spans="22:66" ht="45" customHeight="1" x14ac:dyDescent="0.45">
      <c r="V869" s="31">
        <v>863</v>
      </c>
      <c r="W869" s="29" t="str">
        <f t="shared" si="86"/>
        <v/>
      </c>
      <c r="X869" s="19" t="str">
        <f>IF(Y869="","",COUNT(Y$6:Y869)&amp;"@"&amp;X$4)</f>
        <v/>
      </c>
      <c r="Y869" s="21" t="str">
        <f t="shared" si="84"/>
        <v/>
      </c>
      <c r="Z869" s="32" t="str">
        <f ca="1">IF(AA869="","",COUNT(AA$6:AA869)&amp;"@"&amp;Z$4)</f>
        <v/>
      </c>
      <c r="AA869" s="21" t="str">
        <f ca="1">IF(OR(COUNTIF($AA$3:AA$3,W869),AA$3=""),"",W869)</f>
        <v/>
      </c>
      <c r="AB869" s="32" t="str">
        <f ca="1">IF(AC869="","",COUNT(AC$6:AC869)&amp;"@"&amp;AB$4)</f>
        <v/>
      </c>
      <c r="AC869" s="21" t="str">
        <f ca="1">IF(OR(COUNTIF($AA$3:AC$3,Y869),AC$3=""),"",Y869)</f>
        <v/>
      </c>
      <c r="AD869" s="32" t="str">
        <f ca="1">IF(AE869="","",COUNT(AE$6:AE869)&amp;"@"&amp;AD$4)</f>
        <v/>
      </c>
      <c r="AE869" s="21" t="str">
        <f ca="1">IF(OR(COUNTIF($AA$3:AE$3,AA869),AE$3=""),"",AA869)</f>
        <v/>
      </c>
      <c r="AF869" s="32" t="str">
        <f ca="1">IF(AG869="","",COUNT(AG$6:AG869)&amp;"@"&amp;AF$4)</f>
        <v/>
      </c>
      <c r="AG869" s="21" t="str">
        <f ca="1">IF(OR(COUNTIF($AA$3:AG$3,AC869),AG$3=""),"",AC869)</f>
        <v/>
      </c>
      <c r="AH869" s="32" t="str">
        <f ca="1">IF(AI869="","",COUNT(AI$6:AI869)&amp;"@"&amp;AH$4)</f>
        <v/>
      </c>
      <c r="AI869" s="21" t="str">
        <f ca="1">IF(OR(COUNTIF($AA$3:AI$3,AE869),AI$3=""),"",AE869)</f>
        <v/>
      </c>
      <c r="AJ869" s="32" t="str">
        <f ca="1">IF(AK869="","",COUNT(AK$6:AK869)&amp;"@"&amp;AJ$4)</f>
        <v/>
      </c>
      <c r="AK869" s="21" t="str">
        <f ca="1">IF(OR(COUNTIF($AA$3:AK$3,AG869),AK$3=""),"",AG869)</f>
        <v/>
      </c>
      <c r="AL869" s="32" t="str">
        <f ca="1">IF(AM869="","",COUNT(AM$6:AM869)&amp;"@"&amp;AL$4)</f>
        <v/>
      </c>
      <c r="AM869" s="21" t="str">
        <f ca="1">IF(OR(COUNTIF($AA$3:AM$3,AI869),AM$3=""),"",AI869)</f>
        <v/>
      </c>
      <c r="AN869" s="32" t="str">
        <f ca="1">IF(AO869="","",COUNT(AO$6:AO869)&amp;"@"&amp;AN$4)</f>
        <v/>
      </c>
      <c r="AO869" s="21" t="str">
        <f ca="1">IF(OR(COUNTIF($AA$3:AO$3,AK869),AO$3=""),"",AK869)</f>
        <v/>
      </c>
      <c r="AP869" s="32" t="str">
        <f ca="1">IF(AQ869="","",COUNT(AQ$6:AQ869)&amp;"@"&amp;AP$4)</f>
        <v/>
      </c>
      <c r="AQ869" s="21" t="str">
        <f ca="1">IF(OR(COUNTIF($AA$3:AQ$3,AM869),AQ$3=""),"",AM869)</f>
        <v/>
      </c>
      <c r="AS869" s="31">
        <f t="shared" si="87"/>
        <v>863</v>
      </c>
      <c r="AT869" s="29" t="str">
        <f t="shared" si="88"/>
        <v/>
      </c>
      <c r="AU869" s="19" t="str">
        <f>IF(AV869="","",COUNT(AV$6:AV869)&amp;"@"&amp;AU$4)</f>
        <v/>
      </c>
      <c r="AV869" s="21" t="str">
        <f t="shared" si="85"/>
        <v/>
      </c>
      <c r="AW869" s="32" t="str">
        <f ca="1">IF(AX869="","",COUNT(AX$6:AX869)&amp;"@"&amp;AW$4)</f>
        <v/>
      </c>
      <c r="AX869" s="21" t="str">
        <f ca="1">IF(OR(COUNTIF($AX$3:AX$3,AT869),AX$3=""),"",AT869)</f>
        <v/>
      </c>
      <c r="AY869" s="32" t="str">
        <f ca="1">IF(AZ869="","",COUNT(AZ$6:AZ869)&amp;"@"&amp;AY$4)</f>
        <v/>
      </c>
      <c r="AZ869" s="21" t="str">
        <f ca="1">IF(OR(COUNTIF($AX$3:AZ$3,AV869),AZ$3=""),"",AV869)</f>
        <v/>
      </c>
      <c r="BA869" s="32" t="str">
        <f ca="1">IF(BB869="","",COUNT(BB$6:BB869)&amp;"@"&amp;BA$4)</f>
        <v/>
      </c>
      <c r="BB869" s="21" t="str">
        <f ca="1">IF(OR(COUNTIF($AX$3:BB$3,AX869),BB$3=""),"",AX869)</f>
        <v/>
      </c>
      <c r="BC869" s="32" t="str">
        <f ca="1">IF(BD869="","",COUNT(BD$6:BD869)&amp;"@"&amp;BC$4)</f>
        <v/>
      </c>
      <c r="BD869" s="21" t="str">
        <f ca="1">IF(OR(COUNTIF($AX$3:BD$3,AZ869),BD$3=""),"",AZ869)</f>
        <v/>
      </c>
      <c r="BE869" s="32" t="str">
        <f ca="1">IF(BF869="","",COUNT(BF$6:BF869)&amp;"@"&amp;BE$4)</f>
        <v/>
      </c>
      <c r="BF869" s="21" t="str">
        <f ca="1">IF(OR(COUNTIF($AX$3:BF$3,BB869),BF$3=""),"",BB869)</f>
        <v/>
      </c>
      <c r="BG869" s="32" t="str">
        <f ca="1">IF(BH869="","",COUNT(BH$6:BH869)&amp;"@"&amp;BG$4)</f>
        <v/>
      </c>
      <c r="BH869" s="21" t="str">
        <f ca="1">IF(OR(COUNTIF($AX$3:BH$3,BD869),BH$3=""),"",BD869)</f>
        <v/>
      </c>
      <c r="BI869" s="32" t="str">
        <f ca="1">IF(BJ869="","",COUNT(BJ$6:BJ869)&amp;"@"&amp;BI$4)</f>
        <v/>
      </c>
      <c r="BJ869" s="21" t="str">
        <f ca="1">IF(OR(COUNTIF($AX$3:BJ$3,BF869),BJ$3=""),"",BF869)</f>
        <v/>
      </c>
      <c r="BK869" s="32" t="str">
        <f ca="1">IF(BL869="","",COUNT(BL$6:BL869)&amp;"@"&amp;BK$4)</f>
        <v/>
      </c>
      <c r="BL869" s="21" t="str">
        <f ca="1">IF(OR(COUNTIF($AX$3:BL$3,BH869),BL$3=""),"",BH869)</f>
        <v/>
      </c>
      <c r="BM869" s="32" t="str">
        <f ca="1">IF(BN869="","",COUNT(BN$6:BN869)&amp;"@"&amp;BM$4)</f>
        <v/>
      </c>
      <c r="BN869" s="21" t="str">
        <f ca="1">IF(OR(COUNTIF($AX$3:BN$3,BJ869),BN$3=""),"",BJ869)</f>
        <v/>
      </c>
    </row>
    <row r="870" spans="22:66" ht="45" customHeight="1" x14ac:dyDescent="0.45">
      <c r="V870" s="31">
        <v>864</v>
      </c>
      <c r="W870" s="29" t="str">
        <f t="shared" si="86"/>
        <v/>
      </c>
      <c r="X870" s="19" t="str">
        <f>IF(Y870="","",COUNT(Y$6:Y870)&amp;"@"&amp;X$4)</f>
        <v/>
      </c>
      <c r="Y870" s="21" t="str">
        <f t="shared" si="84"/>
        <v/>
      </c>
      <c r="Z870" s="32" t="str">
        <f ca="1">IF(AA870="","",COUNT(AA$6:AA870)&amp;"@"&amp;Z$4)</f>
        <v/>
      </c>
      <c r="AA870" s="21" t="str">
        <f ca="1">IF(OR(COUNTIF($AA$3:AA$3,W870),AA$3=""),"",W870)</f>
        <v/>
      </c>
      <c r="AB870" s="32" t="str">
        <f ca="1">IF(AC870="","",COUNT(AC$6:AC870)&amp;"@"&amp;AB$4)</f>
        <v/>
      </c>
      <c r="AC870" s="21" t="str">
        <f ca="1">IF(OR(COUNTIF($AA$3:AC$3,Y870),AC$3=""),"",Y870)</f>
        <v/>
      </c>
      <c r="AD870" s="32" t="str">
        <f ca="1">IF(AE870="","",COUNT(AE$6:AE870)&amp;"@"&amp;AD$4)</f>
        <v/>
      </c>
      <c r="AE870" s="21" t="str">
        <f ca="1">IF(OR(COUNTIF($AA$3:AE$3,AA870),AE$3=""),"",AA870)</f>
        <v/>
      </c>
      <c r="AF870" s="32" t="str">
        <f ca="1">IF(AG870="","",COUNT(AG$6:AG870)&amp;"@"&amp;AF$4)</f>
        <v/>
      </c>
      <c r="AG870" s="21" t="str">
        <f ca="1">IF(OR(COUNTIF($AA$3:AG$3,AC870),AG$3=""),"",AC870)</f>
        <v/>
      </c>
      <c r="AH870" s="32" t="str">
        <f ca="1">IF(AI870="","",COUNT(AI$6:AI870)&amp;"@"&amp;AH$4)</f>
        <v/>
      </c>
      <c r="AI870" s="21" t="str">
        <f ca="1">IF(OR(COUNTIF($AA$3:AI$3,AE870),AI$3=""),"",AE870)</f>
        <v/>
      </c>
      <c r="AJ870" s="32" t="str">
        <f ca="1">IF(AK870="","",COUNT(AK$6:AK870)&amp;"@"&amp;AJ$4)</f>
        <v/>
      </c>
      <c r="AK870" s="21" t="str">
        <f ca="1">IF(OR(COUNTIF($AA$3:AK$3,AG870),AK$3=""),"",AG870)</f>
        <v/>
      </c>
      <c r="AL870" s="32" t="str">
        <f ca="1">IF(AM870="","",COUNT(AM$6:AM870)&amp;"@"&amp;AL$4)</f>
        <v/>
      </c>
      <c r="AM870" s="21" t="str">
        <f ca="1">IF(OR(COUNTIF($AA$3:AM$3,AI870),AM$3=""),"",AI870)</f>
        <v/>
      </c>
      <c r="AN870" s="32" t="str">
        <f ca="1">IF(AO870="","",COUNT(AO$6:AO870)&amp;"@"&amp;AN$4)</f>
        <v/>
      </c>
      <c r="AO870" s="21" t="str">
        <f ca="1">IF(OR(COUNTIF($AA$3:AO$3,AK870),AO$3=""),"",AK870)</f>
        <v/>
      </c>
      <c r="AP870" s="32" t="str">
        <f ca="1">IF(AQ870="","",COUNT(AQ$6:AQ870)&amp;"@"&amp;AP$4)</f>
        <v/>
      </c>
      <c r="AQ870" s="21" t="str">
        <f ca="1">IF(OR(COUNTIF($AA$3:AQ$3,AM870),AQ$3=""),"",AM870)</f>
        <v/>
      </c>
      <c r="AS870" s="31">
        <f t="shared" si="87"/>
        <v>864</v>
      </c>
      <c r="AT870" s="29" t="str">
        <f t="shared" si="88"/>
        <v/>
      </c>
      <c r="AU870" s="19" t="str">
        <f>IF(AV870="","",COUNT(AV$6:AV870)&amp;"@"&amp;AU$4)</f>
        <v/>
      </c>
      <c r="AV870" s="21" t="str">
        <f t="shared" si="85"/>
        <v/>
      </c>
      <c r="AW870" s="32" t="str">
        <f ca="1">IF(AX870="","",COUNT(AX$6:AX870)&amp;"@"&amp;AW$4)</f>
        <v/>
      </c>
      <c r="AX870" s="21" t="str">
        <f ca="1">IF(OR(COUNTIF($AX$3:AX$3,AT870),AX$3=""),"",AT870)</f>
        <v/>
      </c>
      <c r="AY870" s="32" t="str">
        <f ca="1">IF(AZ870="","",COUNT(AZ$6:AZ870)&amp;"@"&amp;AY$4)</f>
        <v/>
      </c>
      <c r="AZ870" s="21" t="str">
        <f ca="1">IF(OR(COUNTIF($AX$3:AZ$3,AV870),AZ$3=""),"",AV870)</f>
        <v/>
      </c>
      <c r="BA870" s="32" t="str">
        <f ca="1">IF(BB870="","",COUNT(BB$6:BB870)&amp;"@"&amp;BA$4)</f>
        <v/>
      </c>
      <c r="BB870" s="21" t="str">
        <f ca="1">IF(OR(COUNTIF($AX$3:BB$3,AX870),BB$3=""),"",AX870)</f>
        <v/>
      </c>
      <c r="BC870" s="32" t="str">
        <f ca="1">IF(BD870="","",COUNT(BD$6:BD870)&amp;"@"&amp;BC$4)</f>
        <v/>
      </c>
      <c r="BD870" s="21" t="str">
        <f ca="1">IF(OR(COUNTIF($AX$3:BD$3,AZ870),BD$3=""),"",AZ870)</f>
        <v/>
      </c>
      <c r="BE870" s="32" t="str">
        <f ca="1">IF(BF870="","",COUNT(BF$6:BF870)&amp;"@"&amp;BE$4)</f>
        <v/>
      </c>
      <c r="BF870" s="21" t="str">
        <f ca="1">IF(OR(COUNTIF($AX$3:BF$3,BB870),BF$3=""),"",BB870)</f>
        <v/>
      </c>
      <c r="BG870" s="32" t="str">
        <f ca="1">IF(BH870="","",COUNT(BH$6:BH870)&amp;"@"&amp;BG$4)</f>
        <v/>
      </c>
      <c r="BH870" s="21" t="str">
        <f ca="1">IF(OR(COUNTIF($AX$3:BH$3,BD870),BH$3=""),"",BD870)</f>
        <v/>
      </c>
      <c r="BI870" s="32" t="str">
        <f ca="1">IF(BJ870="","",COUNT(BJ$6:BJ870)&amp;"@"&amp;BI$4)</f>
        <v/>
      </c>
      <c r="BJ870" s="21" t="str">
        <f ca="1">IF(OR(COUNTIF($AX$3:BJ$3,BF870),BJ$3=""),"",BF870)</f>
        <v/>
      </c>
      <c r="BK870" s="32" t="str">
        <f ca="1">IF(BL870="","",COUNT(BL$6:BL870)&amp;"@"&amp;BK$4)</f>
        <v/>
      </c>
      <c r="BL870" s="21" t="str">
        <f ca="1">IF(OR(COUNTIF($AX$3:BL$3,BH870),BL$3=""),"",BH870)</f>
        <v/>
      </c>
      <c r="BM870" s="32" t="str">
        <f ca="1">IF(BN870="","",COUNT(BN$6:BN870)&amp;"@"&amp;BM$4)</f>
        <v/>
      </c>
      <c r="BN870" s="21" t="str">
        <f ca="1">IF(OR(COUNTIF($AX$3:BN$3,BJ870),BN$3=""),"",BJ870)</f>
        <v/>
      </c>
    </row>
    <row r="871" spans="22:66" ht="45" customHeight="1" x14ac:dyDescent="0.45">
      <c r="V871" s="31">
        <v>865</v>
      </c>
      <c r="W871" s="29" t="str">
        <f t="shared" si="86"/>
        <v/>
      </c>
      <c r="X871" s="19" t="str">
        <f>IF(Y871="","",COUNT(Y$6:Y871)&amp;"@"&amp;X$4)</f>
        <v/>
      </c>
      <c r="Y871" s="21" t="str">
        <f t="shared" si="84"/>
        <v/>
      </c>
      <c r="Z871" s="32" t="str">
        <f ca="1">IF(AA871="","",COUNT(AA$6:AA871)&amp;"@"&amp;Z$4)</f>
        <v/>
      </c>
      <c r="AA871" s="21" t="str">
        <f ca="1">IF(OR(COUNTIF($AA$3:AA$3,W871),AA$3=""),"",W871)</f>
        <v/>
      </c>
      <c r="AB871" s="32" t="str">
        <f ca="1">IF(AC871="","",COUNT(AC$6:AC871)&amp;"@"&amp;AB$4)</f>
        <v/>
      </c>
      <c r="AC871" s="21" t="str">
        <f ca="1">IF(OR(COUNTIF($AA$3:AC$3,Y871),AC$3=""),"",Y871)</f>
        <v/>
      </c>
      <c r="AD871" s="32" t="str">
        <f ca="1">IF(AE871="","",COUNT(AE$6:AE871)&amp;"@"&amp;AD$4)</f>
        <v/>
      </c>
      <c r="AE871" s="21" t="str">
        <f ca="1">IF(OR(COUNTIF($AA$3:AE$3,AA871),AE$3=""),"",AA871)</f>
        <v/>
      </c>
      <c r="AF871" s="32" t="str">
        <f ca="1">IF(AG871="","",COUNT(AG$6:AG871)&amp;"@"&amp;AF$4)</f>
        <v/>
      </c>
      <c r="AG871" s="21" t="str">
        <f ca="1">IF(OR(COUNTIF($AA$3:AG$3,AC871),AG$3=""),"",AC871)</f>
        <v/>
      </c>
      <c r="AH871" s="32" t="str">
        <f ca="1">IF(AI871="","",COUNT(AI$6:AI871)&amp;"@"&amp;AH$4)</f>
        <v/>
      </c>
      <c r="AI871" s="21" t="str">
        <f ca="1">IF(OR(COUNTIF($AA$3:AI$3,AE871),AI$3=""),"",AE871)</f>
        <v/>
      </c>
      <c r="AJ871" s="32" t="str">
        <f ca="1">IF(AK871="","",COUNT(AK$6:AK871)&amp;"@"&amp;AJ$4)</f>
        <v/>
      </c>
      <c r="AK871" s="21" t="str">
        <f ca="1">IF(OR(COUNTIF($AA$3:AK$3,AG871),AK$3=""),"",AG871)</f>
        <v/>
      </c>
      <c r="AL871" s="32" t="str">
        <f ca="1">IF(AM871="","",COUNT(AM$6:AM871)&amp;"@"&amp;AL$4)</f>
        <v/>
      </c>
      <c r="AM871" s="21" t="str">
        <f ca="1">IF(OR(COUNTIF($AA$3:AM$3,AI871),AM$3=""),"",AI871)</f>
        <v/>
      </c>
      <c r="AN871" s="32" t="str">
        <f ca="1">IF(AO871="","",COUNT(AO$6:AO871)&amp;"@"&amp;AN$4)</f>
        <v/>
      </c>
      <c r="AO871" s="21" t="str">
        <f ca="1">IF(OR(COUNTIF($AA$3:AO$3,AK871),AO$3=""),"",AK871)</f>
        <v/>
      </c>
      <c r="AP871" s="32" t="str">
        <f ca="1">IF(AQ871="","",COUNT(AQ$6:AQ871)&amp;"@"&amp;AP$4)</f>
        <v/>
      </c>
      <c r="AQ871" s="21" t="str">
        <f ca="1">IF(OR(COUNTIF($AA$3:AQ$3,AM871),AQ$3=""),"",AM871)</f>
        <v/>
      </c>
      <c r="AS871" s="31">
        <f t="shared" si="87"/>
        <v>865</v>
      </c>
      <c r="AT871" s="29" t="str">
        <f t="shared" si="88"/>
        <v/>
      </c>
      <c r="AU871" s="19" t="str">
        <f>IF(AV871="","",COUNT(AV$6:AV871)&amp;"@"&amp;AU$4)</f>
        <v/>
      </c>
      <c r="AV871" s="21" t="str">
        <f t="shared" si="85"/>
        <v/>
      </c>
      <c r="AW871" s="32" t="str">
        <f ca="1">IF(AX871="","",COUNT(AX$6:AX871)&amp;"@"&amp;AW$4)</f>
        <v/>
      </c>
      <c r="AX871" s="21" t="str">
        <f ca="1">IF(OR(COUNTIF($AX$3:AX$3,AT871),AX$3=""),"",AT871)</f>
        <v/>
      </c>
      <c r="AY871" s="32" t="str">
        <f ca="1">IF(AZ871="","",COUNT(AZ$6:AZ871)&amp;"@"&amp;AY$4)</f>
        <v/>
      </c>
      <c r="AZ871" s="21" t="str">
        <f ca="1">IF(OR(COUNTIF($AX$3:AZ$3,AV871),AZ$3=""),"",AV871)</f>
        <v/>
      </c>
      <c r="BA871" s="32" t="str">
        <f ca="1">IF(BB871="","",COUNT(BB$6:BB871)&amp;"@"&amp;BA$4)</f>
        <v/>
      </c>
      <c r="BB871" s="21" t="str">
        <f ca="1">IF(OR(COUNTIF($AX$3:BB$3,AX871),BB$3=""),"",AX871)</f>
        <v/>
      </c>
      <c r="BC871" s="32" t="str">
        <f ca="1">IF(BD871="","",COUNT(BD$6:BD871)&amp;"@"&amp;BC$4)</f>
        <v/>
      </c>
      <c r="BD871" s="21" t="str">
        <f ca="1">IF(OR(COUNTIF($AX$3:BD$3,AZ871),BD$3=""),"",AZ871)</f>
        <v/>
      </c>
      <c r="BE871" s="32" t="str">
        <f ca="1">IF(BF871="","",COUNT(BF$6:BF871)&amp;"@"&amp;BE$4)</f>
        <v/>
      </c>
      <c r="BF871" s="21" t="str">
        <f ca="1">IF(OR(COUNTIF($AX$3:BF$3,BB871),BF$3=""),"",BB871)</f>
        <v/>
      </c>
      <c r="BG871" s="32" t="str">
        <f ca="1">IF(BH871="","",COUNT(BH$6:BH871)&amp;"@"&amp;BG$4)</f>
        <v/>
      </c>
      <c r="BH871" s="21" t="str">
        <f ca="1">IF(OR(COUNTIF($AX$3:BH$3,BD871),BH$3=""),"",BD871)</f>
        <v/>
      </c>
      <c r="BI871" s="32" t="str">
        <f ca="1">IF(BJ871="","",COUNT(BJ$6:BJ871)&amp;"@"&amp;BI$4)</f>
        <v/>
      </c>
      <c r="BJ871" s="21" t="str">
        <f ca="1">IF(OR(COUNTIF($AX$3:BJ$3,BF871),BJ$3=""),"",BF871)</f>
        <v/>
      </c>
      <c r="BK871" s="32" t="str">
        <f ca="1">IF(BL871="","",COUNT(BL$6:BL871)&amp;"@"&amp;BK$4)</f>
        <v/>
      </c>
      <c r="BL871" s="21" t="str">
        <f ca="1">IF(OR(COUNTIF($AX$3:BL$3,BH871),BL$3=""),"",BH871)</f>
        <v/>
      </c>
      <c r="BM871" s="32" t="str">
        <f ca="1">IF(BN871="","",COUNT(BN$6:BN871)&amp;"@"&amp;BM$4)</f>
        <v/>
      </c>
      <c r="BN871" s="21" t="str">
        <f ca="1">IF(OR(COUNTIF($AX$3:BN$3,BJ871),BN$3=""),"",BJ871)</f>
        <v/>
      </c>
    </row>
    <row r="872" spans="22:66" ht="45" customHeight="1" x14ac:dyDescent="0.45">
      <c r="V872" s="31">
        <v>866</v>
      </c>
      <c r="W872" s="29" t="str">
        <f t="shared" si="86"/>
        <v/>
      </c>
      <c r="X872" s="19" t="str">
        <f>IF(Y872="","",COUNT(Y$6:Y872)&amp;"@"&amp;X$4)</f>
        <v/>
      </c>
      <c r="Y872" s="21" t="str">
        <f t="shared" si="84"/>
        <v/>
      </c>
      <c r="Z872" s="32" t="str">
        <f ca="1">IF(AA872="","",COUNT(AA$6:AA872)&amp;"@"&amp;Z$4)</f>
        <v/>
      </c>
      <c r="AA872" s="21" t="str">
        <f ca="1">IF(OR(COUNTIF($AA$3:AA$3,W872),AA$3=""),"",W872)</f>
        <v/>
      </c>
      <c r="AB872" s="32" t="str">
        <f ca="1">IF(AC872="","",COUNT(AC$6:AC872)&amp;"@"&amp;AB$4)</f>
        <v/>
      </c>
      <c r="AC872" s="21" t="str">
        <f ca="1">IF(OR(COUNTIF($AA$3:AC$3,Y872),AC$3=""),"",Y872)</f>
        <v/>
      </c>
      <c r="AD872" s="32" t="str">
        <f ca="1">IF(AE872="","",COUNT(AE$6:AE872)&amp;"@"&amp;AD$4)</f>
        <v/>
      </c>
      <c r="AE872" s="21" t="str">
        <f ca="1">IF(OR(COUNTIF($AA$3:AE$3,AA872),AE$3=""),"",AA872)</f>
        <v/>
      </c>
      <c r="AF872" s="32" t="str">
        <f ca="1">IF(AG872="","",COUNT(AG$6:AG872)&amp;"@"&amp;AF$4)</f>
        <v/>
      </c>
      <c r="AG872" s="21" t="str">
        <f ca="1">IF(OR(COUNTIF($AA$3:AG$3,AC872),AG$3=""),"",AC872)</f>
        <v/>
      </c>
      <c r="AH872" s="32" t="str">
        <f ca="1">IF(AI872="","",COUNT(AI$6:AI872)&amp;"@"&amp;AH$4)</f>
        <v/>
      </c>
      <c r="AI872" s="21" t="str">
        <f ca="1">IF(OR(COUNTIF($AA$3:AI$3,AE872),AI$3=""),"",AE872)</f>
        <v/>
      </c>
      <c r="AJ872" s="32" t="str">
        <f ca="1">IF(AK872="","",COUNT(AK$6:AK872)&amp;"@"&amp;AJ$4)</f>
        <v/>
      </c>
      <c r="AK872" s="21" t="str">
        <f ca="1">IF(OR(COUNTIF($AA$3:AK$3,AG872),AK$3=""),"",AG872)</f>
        <v/>
      </c>
      <c r="AL872" s="32" t="str">
        <f ca="1">IF(AM872="","",COUNT(AM$6:AM872)&amp;"@"&amp;AL$4)</f>
        <v/>
      </c>
      <c r="AM872" s="21" t="str">
        <f ca="1">IF(OR(COUNTIF($AA$3:AM$3,AI872),AM$3=""),"",AI872)</f>
        <v/>
      </c>
      <c r="AN872" s="32" t="str">
        <f ca="1">IF(AO872="","",COUNT(AO$6:AO872)&amp;"@"&amp;AN$4)</f>
        <v/>
      </c>
      <c r="AO872" s="21" t="str">
        <f ca="1">IF(OR(COUNTIF($AA$3:AO$3,AK872),AO$3=""),"",AK872)</f>
        <v/>
      </c>
      <c r="AP872" s="32" t="str">
        <f ca="1">IF(AQ872="","",COUNT(AQ$6:AQ872)&amp;"@"&amp;AP$4)</f>
        <v/>
      </c>
      <c r="AQ872" s="21" t="str">
        <f ca="1">IF(OR(COUNTIF($AA$3:AQ$3,AM872),AQ$3=""),"",AM872)</f>
        <v/>
      </c>
      <c r="AS872" s="31">
        <f t="shared" si="87"/>
        <v>866</v>
      </c>
      <c r="AT872" s="29" t="str">
        <f t="shared" si="88"/>
        <v/>
      </c>
      <c r="AU872" s="19" t="str">
        <f>IF(AV872="","",COUNT(AV$6:AV872)&amp;"@"&amp;AU$4)</f>
        <v/>
      </c>
      <c r="AV872" s="21" t="str">
        <f t="shared" si="85"/>
        <v/>
      </c>
      <c r="AW872" s="32" t="str">
        <f ca="1">IF(AX872="","",COUNT(AX$6:AX872)&amp;"@"&amp;AW$4)</f>
        <v/>
      </c>
      <c r="AX872" s="21" t="str">
        <f ca="1">IF(OR(COUNTIF($AX$3:AX$3,AT872),AX$3=""),"",AT872)</f>
        <v/>
      </c>
      <c r="AY872" s="32" t="str">
        <f ca="1">IF(AZ872="","",COUNT(AZ$6:AZ872)&amp;"@"&amp;AY$4)</f>
        <v/>
      </c>
      <c r="AZ872" s="21" t="str">
        <f ca="1">IF(OR(COUNTIF($AX$3:AZ$3,AV872),AZ$3=""),"",AV872)</f>
        <v/>
      </c>
      <c r="BA872" s="32" t="str">
        <f ca="1">IF(BB872="","",COUNT(BB$6:BB872)&amp;"@"&amp;BA$4)</f>
        <v/>
      </c>
      <c r="BB872" s="21" t="str">
        <f ca="1">IF(OR(COUNTIF($AX$3:BB$3,AX872),BB$3=""),"",AX872)</f>
        <v/>
      </c>
      <c r="BC872" s="32" t="str">
        <f ca="1">IF(BD872="","",COUNT(BD$6:BD872)&amp;"@"&amp;BC$4)</f>
        <v/>
      </c>
      <c r="BD872" s="21" t="str">
        <f ca="1">IF(OR(COUNTIF($AX$3:BD$3,AZ872),BD$3=""),"",AZ872)</f>
        <v/>
      </c>
      <c r="BE872" s="32" t="str">
        <f ca="1">IF(BF872="","",COUNT(BF$6:BF872)&amp;"@"&amp;BE$4)</f>
        <v/>
      </c>
      <c r="BF872" s="21" t="str">
        <f ca="1">IF(OR(COUNTIF($AX$3:BF$3,BB872),BF$3=""),"",BB872)</f>
        <v/>
      </c>
      <c r="BG872" s="32" t="str">
        <f ca="1">IF(BH872="","",COUNT(BH$6:BH872)&amp;"@"&amp;BG$4)</f>
        <v/>
      </c>
      <c r="BH872" s="21" t="str">
        <f ca="1">IF(OR(COUNTIF($AX$3:BH$3,BD872),BH$3=""),"",BD872)</f>
        <v/>
      </c>
      <c r="BI872" s="32" t="str">
        <f ca="1">IF(BJ872="","",COUNT(BJ$6:BJ872)&amp;"@"&amp;BI$4)</f>
        <v/>
      </c>
      <c r="BJ872" s="21" t="str">
        <f ca="1">IF(OR(COUNTIF($AX$3:BJ$3,BF872),BJ$3=""),"",BF872)</f>
        <v/>
      </c>
      <c r="BK872" s="32" t="str">
        <f ca="1">IF(BL872="","",COUNT(BL$6:BL872)&amp;"@"&amp;BK$4)</f>
        <v/>
      </c>
      <c r="BL872" s="21" t="str">
        <f ca="1">IF(OR(COUNTIF($AX$3:BL$3,BH872),BL$3=""),"",BH872)</f>
        <v/>
      </c>
      <c r="BM872" s="32" t="str">
        <f ca="1">IF(BN872="","",COUNT(BN$6:BN872)&amp;"@"&amp;BM$4)</f>
        <v/>
      </c>
      <c r="BN872" s="21" t="str">
        <f ca="1">IF(OR(COUNTIF($AX$3:BN$3,BJ872),BN$3=""),"",BJ872)</f>
        <v/>
      </c>
    </row>
    <row r="873" spans="22:66" ht="45" customHeight="1" x14ac:dyDescent="0.45">
      <c r="V873" s="31">
        <v>867</v>
      </c>
      <c r="W873" s="29" t="str">
        <f t="shared" si="86"/>
        <v/>
      </c>
      <c r="X873" s="19" t="str">
        <f>IF(Y873="","",COUNT(Y$6:Y873)&amp;"@"&amp;X$4)</f>
        <v/>
      </c>
      <c r="Y873" s="21" t="str">
        <f t="shared" si="84"/>
        <v/>
      </c>
      <c r="Z873" s="32" t="str">
        <f ca="1">IF(AA873="","",COUNT(AA$6:AA873)&amp;"@"&amp;Z$4)</f>
        <v/>
      </c>
      <c r="AA873" s="21" t="str">
        <f ca="1">IF(OR(COUNTIF($AA$3:AA$3,W873),AA$3=""),"",W873)</f>
        <v/>
      </c>
      <c r="AB873" s="32" t="str">
        <f ca="1">IF(AC873="","",COUNT(AC$6:AC873)&amp;"@"&amp;AB$4)</f>
        <v/>
      </c>
      <c r="AC873" s="21" t="str">
        <f ca="1">IF(OR(COUNTIF($AA$3:AC$3,Y873),AC$3=""),"",Y873)</f>
        <v/>
      </c>
      <c r="AD873" s="32" t="str">
        <f ca="1">IF(AE873="","",COUNT(AE$6:AE873)&amp;"@"&amp;AD$4)</f>
        <v/>
      </c>
      <c r="AE873" s="21" t="str">
        <f ca="1">IF(OR(COUNTIF($AA$3:AE$3,AA873),AE$3=""),"",AA873)</f>
        <v/>
      </c>
      <c r="AF873" s="32" t="str">
        <f ca="1">IF(AG873="","",COUNT(AG$6:AG873)&amp;"@"&amp;AF$4)</f>
        <v/>
      </c>
      <c r="AG873" s="21" t="str">
        <f ca="1">IF(OR(COUNTIF($AA$3:AG$3,AC873),AG$3=""),"",AC873)</f>
        <v/>
      </c>
      <c r="AH873" s="32" t="str">
        <f ca="1">IF(AI873="","",COUNT(AI$6:AI873)&amp;"@"&amp;AH$4)</f>
        <v/>
      </c>
      <c r="AI873" s="21" t="str">
        <f ca="1">IF(OR(COUNTIF($AA$3:AI$3,AE873),AI$3=""),"",AE873)</f>
        <v/>
      </c>
      <c r="AJ873" s="32" t="str">
        <f ca="1">IF(AK873="","",COUNT(AK$6:AK873)&amp;"@"&amp;AJ$4)</f>
        <v/>
      </c>
      <c r="AK873" s="21" t="str">
        <f ca="1">IF(OR(COUNTIF($AA$3:AK$3,AG873),AK$3=""),"",AG873)</f>
        <v/>
      </c>
      <c r="AL873" s="32" t="str">
        <f ca="1">IF(AM873="","",COUNT(AM$6:AM873)&amp;"@"&amp;AL$4)</f>
        <v/>
      </c>
      <c r="AM873" s="21" t="str">
        <f ca="1">IF(OR(COUNTIF($AA$3:AM$3,AI873),AM$3=""),"",AI873)</f>
        <v/>
      </c>
      <c r="AN873" s="32" t="str">
        <f ca="1">IF(AO873="","",COUNT(AO$6:AO873)&amp;"@"&amp;AN$4)</f>
        <v/>
      </c>
      <c r="AO873" s="21" t="str">
        <f ca="1">IF(OR(COUNTIF($AA$3:AO$3,AK873),AO$3=""),"",AK873)</f>
        <v/>
      </c>
      <c r="AP873" s="32" t="str">
        <f ca="1">IF(AQ873="","",COUNT(AQ$6:AQ873)&amp;"@"&amp;AP$4)</f>
        <v/>
      </c>
      <c r="AQ873" s="21" t="str">
        <f ca="1">IF(OR(COUNTIF($AA$3:AQ$3,AM873),AQ$3=""),"",AM873)</f>
        <v/>
      </c>
      <c r="AS873" s="31">
        <f t="shared" si="87"/>
        <v>867</v>
      </c>
      <c r="AT873" s="29" t="str">
        <f t="shared" si="88"/>
        <v/>
      </c>
      <c r="AU873" s="19" t="str">
        <f>IF(AV873="","",COUNT(AV$6:AV873)&amp;"@"&amp;AU$4)</f>
        <v/>
      </c>
      <c r="AV873" s="21" t="str">
        <f t="shared" si="85"/>
        <v/>
      </c>
      <c r="AW873" s="32" t="str">
        <f ca="1">IF(AX873="","",COUNT(AX$6:AX873)&amp;"@"&amp;AW$4)</f>
        <v/>
      </c>
      <c r="AX873" s="21" t="str">
        <f ca="1">IF(OR(COUNTIF($AX$3:AX$3,AT873),AX$3=""),"",AT873)</f>
        <v/>
      </c>
      <c r="AY873" s="32" t="str">
        <f ca="1">IF(AZ873="","",COUNT(AZ$6:AZ873)&amp;"@"&amp;AY$4)</f>
        <v/>
      </c>
      <c r="AZ873" s="21" t="str">
        <f ca="1">IF(OR(COUNTIF($AX$3:AZ$3,AV873),AZ$3=""),"",AV873)</f>
        <v/>
      </c>
      <c r="BA873" s="32" t="str">
        <f ca="1">IF(BB873="","",COUNT(BB$6:BB873)&amp;"@"&amp;BA$4)</f>
        <v/>
      </c>
      <c r="BB873" s="21" t="str">
        <f ca="1">IF(OR(COUNTIF($AX$3:BB$3,AX873),BB$3=""),"",AX873)</f>
        <v/>
      </c>
      <c r="BC873" s="32" t="str">
        <f ca="1">IF(BD873="","",COUNT(BD$6:BD873)&amp;"@"&amp;BC$4)</f>
        <v/>
      </c>
      <c r="BD873" s="21" t="str">
        <f ca="1">IF(OR(COUNTIF($AX$3:BD$3,AZ873),BD$3=""),"",AZ873)</f>
        <v/>
      </c>
      <c r="BE873" s="32" t="str">
        <f ca="1">IF(BF873="","",COUNT(BF$6:BF873)&amp;"@"&amp;BE$4)</f>
        <v/>
      </c>
      <c r="BF873" s="21" t="str">
        <f ca="1">IF(OR(COUNTIF($AX$3:BF$3,BB873),BF$3=""),"",BB873)</f>
        <v/>
      </c>
      <c r="BG873" s="32" t="str">
        <f ca="1">IF(BH873="","",COUNT(BH$6:BH873)&amp;"@"&amp;BG$4)</f>
        <v/>
      </c>
      <c r="BH873" s="21" t="str">
        <f ca="1">IF(OR(COUNTIF($AX$3:BH$3,BD873),BH$3=""),"",BD873)</f>
        <v/>
      </c>
      <c r="BI873" s="32" t="str">
        <f ca="1">IF(BJ873="","",COUNT(BJ$6:BJ873)&amp;"@"&amp;BI$4)</f>
        <v/>
      </c>
      <c r="BJ873" s="21" t="str">
        <f ca="1">IF(OR(COUNTIF($AX$3:BJ$3,BF873),BJ$3=""),"",BF873)</f>
        <v/>
      </c>
      <c r="BK873" s="32" t="str">
        <f ca="1">IF(BL873="","",COUNT(BL$6:BL873)&amp;"@"&amp;BK$4)</f>
        <v/>
      </c>
      <c r="BL873" s="21" t="str">
        <f ca="1">IF(OR(COUNTIF($AX$3:BL$3,BH873),BL$3=""),"",BH873)</f>
        <v/>
      </c>
      <c r="BM873" s="32" t="str">
        <f ca="1">IF(BN873="","",COUNT(BN$6:BN873)&amp;"@"&amp;BM$4)</f>
        <v/>
      </c>
      <c r="BN873" s="21" t="str">
        <f ca="1">IF(OR(COUNTIF($AX$3:BN$3,BJ873),BN$3=""),"",BJ873)</f>
        <v/>
      </c>
    </row>
    <row r="874" spans="22:66" ht="45" customHeight="1" x14ac:dyDescent="0.45">
      <c r="V874" s="31">
        <v>868</v>
      </c>
      <c r="W874" s="29" t="str">
        <f t="shared" si="86"/>
        <v/>
      </c>
      <c r="X874" s="19" t="str">
        <f>IF(Y874="","",COUNT(Y$6:Y874)&amp;"@"&amp;X$4)</f>
        <v/>
      </c>
      <c r="Y874" s="21" t="str">
        <f t="shared" si="84"/>
        <v/>
      </c>
      <c r="Z874" s="32" t="str">
        <f ca="1">IF(AA874="","",COUNT(AA$6:AA874)&amp;"@"&amp;Z$4)</f>
        <v/>
      </c>
      <c r="AA874" s="21" t="str">
        <f ca="1">IF(OR(COUNTIF($AA$3:AA$3,W874),AA$3=""),"",W874)</f>
        <v/>
      </c>
      <c r="AB874" s="32" t="str">
        <f ca="1">IF(AC874="","",COUNT(AC$6:AC874)&amp;"@"&amp;AB$4)</f>
        <v/>
      </c>
      <c r="AC874" s="21" t="str">
        <f ca="1">IF(OR(COUNTIF($AA$3:AC$3,Y874),AC$3=""),"",Y874)</f>
        <v/>
      </c>
      <c r="AD874" s="32" t="str">
        <f ca="1">IF(AE874="","",COUNT(AE$6:AE874)&amp;"@"&amp;AD$4)</f>
        <v/>
      </c>
      <c r="AE874" s="21" t="str">
        <f ca="1">IF(OR(COUNTIF($AA$3:AE$3,AA874),AE$3=""),"",AA874)</f>
        <v/>
      </c>
      <c r="AF874" s="32" t="str">
        <f ca="1">IF(AG874="","",COUNT(AG$6:AG874)&amp;"@"&amp;AF$4)</f>
        <v/>
      </c>
      <c r="AG874" s="21" t="str">
        <f ca="1">IF(OR(COUNTIF($AA$3:AG$3,AC874),AG$3=""),"",AC874)</f>
        <v/>
      </c>
      <c r="AH874" s="32" t="str">
        <f ca="1">IF(AI874="","",COUNT(AI$6:AI874)&amp;"@"&amp;AH$4)</f>
        <v/>
      </c>
      <c r="AI874" s="21" t="str">
        <f ca="1">IF(OR(COUNTIF($AA$3:AI$3,AE874),AI$3=""),"",AE874)</f>
        <v/>
      </c>
      <c r="AJ874" s="32" t="str">
        <f ca="1">IF(AK874="","",COUNT(AK$6:AK874)&amp;"@"&amp;AJ$4)</f>
        <v/>
      </c>
      <c r="AK874" s="21" t="str">
        <f ca="1">IF(OR(COUNTIF($AA$3:AK$3,AG874),AK$3=""),"",AG874)</f>
        <v/>
      </c>
      <c r="AL874" s="32" t="str">
        <f ca="1">IF(AM874="","",COUNT(AM$6:AM874)&amp;"@"&amp;AL$4)</f>
        <v/>
      </c>
      <c r="AM874" s="21" t="str">
        <f ca="1">IF(OR(COUNTIF($AA$3:AM$3,AI874),AM$3=""),"",AI874)</f>
        <v/>
      </c>
      <c r="AN874" s="32" t="str">
        <f ca="1">IF(AO874="","",COUNT(AO$6:AO874)&amp;"@"&amp;AN$4)</f>
        <v/>
      </c>
      <c r="AO874" s="21" t="str">
        <f ca="1">IF(OR(COUNTIF($AA$3:AO$3,AK874),AO$3=""),"",AK874)</f>
        <v/>
      </c>
      <c r="AP874" s="32" t="str">
        <f ca="1">IF(AQ874="","",COUNT(AQ$6:AQ874)&amp;"@"&amp;AP$4)</f>
        <v/>
      </c>
      <c r="AQ874" s="21" t="str">
        <f ca="1">IF(OR(COUNTIF($AA$3:AQ$3,AM874),AQ$3=""),"",AM874)</f>
        <v/>
      </c>
      <c r="AS874" s="31">
        <f t="shared" si="87"/>
        <v>868</v>
      </c>
      <c r="AT874" s="29" t="str">
        <f t="shared" si="88"/>
        <v/>
      </c>
      <c r="AU874" s="19" t="str">
        <f>IF(AV874="","",COUNT(AV$6:AV874)&amp;"@"&amp;AU$4)</f>
        <v/>
      </c>
      <c r="AV874" s="21" t="str">
        <f t="shared" si="85"/>
        <v/>
      </c>
      <c r="AW874" s="32" t="str">
        <f ca="1">IF(AX874="","",COUNT(AX$6:AX874)&amp;"@"&amp;AW$4)</f>
        <v/>
      </c>
      <c r="AX874" s="21" t="str">
        <f ca="1">IF(OR(COUNTIF($AX$3:AX$3,AT874),AX$3=""),"",AT874)</f>
        <v/>
      </c>
      <c r="AY874" s="32" t="str">
        <f ca="1">IF(AZ874="","",COUNT(AZ$6:AZ874)&amp;"@"&amp;AY$4)</f>
        <v/>
      </c>
      <c r="AZ874" s="21" t="str">
        <f ca="1">IF(OR(COUNTIF($AX$3:AZ$3,AV874),AZ$3=""),"",AV874)</f>
        <v/>
      </c>
      <c r="BA874" s="32" t="str">
        <f ca="1">IF(BB874="","",COUNT(BB$6:BB874)&amp;"@"&amp;BA$4)</f>
        <v/>
      </c>
      <c r="BB874" s="21" t="str">
        <f ca="1">IF(OR(COUNTIF($AX$3:BB$3,AX874),BB$3=""),"",AX874)</f>
        <v/>
      </c>
      <c r="BC874" s="32" t="str">
        <f ca="1">IF(BD874="","",COUNT(BD$6:BD874)&amp;"@"&amp;BC$4)</f>
        <v/>
      </c>
      <c r="BD874" s="21" t="str">
        <f ca="1">IF(OR(COUNTIF($AX$3:BD$3,AZ874),BD$3=""),"",AZ874)</f>
        <v/>
      </c>
      <c r="BE874" s="32" t="str">
        <f ca="1">IF(BF874="","",COUNT(BF$6:BF874)&amp;"@"&amp;BE$4)</f>
        <v/>
      </c>
      <c r="BF874" s="21" t="str">
        <f ca="1">IF(OR(COUNTIF($AX$3:BF$3,BB874),BF$3=""),"",BB874)</f>
        <v/>
      </c>
      <c r="BG874" s="32" t="str">
        <f ca="1">IF(BH874="","",COUNT(BH$6:BH874)&amp;"@"&amp;BG$4)</f>
        <v/>
      </c>
      <c r="BH874" s="21" t="str">
        <f ca="1">IF(OR(COUNTIF($AX$3:BH$3,BD874),BH$3=""),"",BD874)</f>
        <v/>
      </c>
      <c r="BI874" s="32" t="str">
        <f ca="1">IF(BJ874="","",COUNT(BJ$6:BJ874)&amp;"@"&amp;BI$4)</f>
        <v/>
      </c>
      <c r="BJ874" s="21" t="str">
        <f ca="1">IF(OR(COUNTIF($AX$3:BJ$3,BF874),BJ$3=""),"",BF874)</f>
        <v/>
      </c>
      <c r="BK874" s="32" t="str">
        <f ca="1">IF(BL874="","",COUNT(BL$6:BL874)&amp;"@"&amp;BK$4)</f>
        <v/>
      </c>
      <c r="BL874" s="21" t="str">
        <f ca="1">IF(OR(COUNTIF($AX$3:BL$3,BH874),BL$3=""),"",BH874)</f>
        <v/>
      </c>
      <c r="BM874" s="32" t="str">
        <f ca="1">IF(BN874="","",COUNT(BN$6:BN874)&amp;"@"&amp;BM$4)</f>
        <v/>
      </c>
      <c r="BN874" s="21" t="str">
        <f ca="1">IF(OR(COUNTIF($AX$3:BN$3,BJ874),BN$3=""),"",BJ874)</f>
        <v/>
      </c>
    </row>
    <row r="875" spans="22:66" ht="45" customHeight="1" x14ac:dyDescent="0.45">
      <c r="V875" s="31">
        <v>869</v>
      </c>
      <c r="W875" s="29" t="str">
        <f t="shared" si="86"/>
        <v/>
      </c>
      <c r="X875" s="19" t="str">
        <f>IF(Y875="","",COUNT(Y$6:Y875)&amp;"@"&amp;X$4)</f>
        <v/>
      </c>
      <c r="Y875" s="21" t="str">
        <f t="shared" si="84"/>
        <v/>
      </c>
      <c r="Z875" s="32" t="str">
        <f ca="1">IF(AA875="","",COUNT(AA$6:AA875)&amp;"@"&amp;Z$4)</f>
        <v/>
      </c>
      <c r="AA875" s="21" t="str">
        <f ca="1">IF(OR(COUNTIF($AA$3:AA$3,W875),AA$3=""),"",W875)</f>
        <v/>
      </c>
      <c r="AB875" s="32" t="str">
        <f ca="1">IF(AC875="","",COUNT(AC$6:AC875)&amp;"@"&amp;AB$4)</f>
        <v/>
      </c>
      <c r="AC875" s="21" t="str">
        <f ca="1">IF(OR(COUNTIF($AA$3:AC$3,Y875),AC$3=""),"",Y875)</f>
        <v/>
      </c>
      <c r="AD875" s="32" t="str">
        <f ca="1">IF(AE875="","",COUNT(AE$6:AE875)&amp;"@"&amp;AD$4)</f>
        <v/>
      </c>
      <c r="AE875" s="21" t="str">
        <f ca="1">IF(OR(COUNTIF($AA$3:AE$3,AA875),AE$3=""),"",AA875)</f>
        <v/>
      </c>
      <c r="AF875" s="32" t="str">
        <f ca="1">IF(AG875="","",COUNT(AG$6:AG875)&amp;"@"&amp;AF$4)</f>
        <v/>
      </c>
      <c r="AG875" s="21" t="str">
        <f ca="1">IF(OR(COUNTIF($AA$3:AG$3,AC875),AG$3=""),"",AC875)</f>
        <v/>
      </c>
      <c r="AH875" s="32" t="str">
        <f ca="1">IF(AI875="","",COUNT(AI$6:AI875)&amp;"@"&amp;AH$4)</f>
        <v/>
      </c>
      <c r="AI875" s="21" t="str">
        <f ca="1">IF(OR(COUNTIF($AA$3:AI$3,AE875),AI$3=""),"",AE875)</f>
        <v/>
      </c>
      <c r="AJ875" s="32" t="str">
        <f ca="1">IF(AK875="","",COUNT(AK$6:AK875)&amp;"@"&amp;AJ$4)</f>
        <v/>
      </c>
      <c r="AK875" s="21" t="str">
        <f ca="1">IF(OR(COUNTIF($AA$3:AK$3,AG875),AK$3=""),"",AG875)</f>
        <v/>
      </c>
      <c r="AL875" s="32" t="str">
        <f ca="1">IF(AM875="","",COUNT(AM$6:AM875)&amp;"@"&amp;AL$4)</f>
        <v/>
      </c>
      <c r="AM875" s="21" t="str">
        <f ca="1">IF(OR(COUNTIF($AA$3:AM$3,AI875),AM$3=""),"",AI875)</f>
        <v/>
      </c>
      <c r="AN875" s="32" t="str">
        <f ca="1">IF(AO875="","",COUNT(AO$6:AO875)&amp;"@"&amp;AN$4)</f>
        <v/>
      </c>
      <c r="AO875" s="21" t="str">
        <f ca="1">IF(OR(COUNTIF($AA$3:AO$3,AK875),AO$3=""),"",AK875)</f>
        <v/>
      </c>
      <c r="AP875" s="32" t="str">
        <f ca="1">IF(AQ875="","",COUNT(AQ$6:AQ875)&amp;"@"&amp;AP$4)</f>
        <v/>
      </c>
      <c r="AQ875" s="21" t="str">
        <f ca="1">IF(OR(COUNTIF($AA$3:AQ$3,AM875),AQ$3=""),"",AM875)</f>
        <v/>
      </c>
      <c r="AS875" s="31">
        <f t="shared" si="87"/>
        <v>869</v>
      </c>
      <c r="AT875" s="29" t="str">
        <f t="shared" si="88"/>
        <v/>
      </c>
      <c r="AU875" s="19" t="str">
        <f>IF(AV875="","",COUNT(AV$6:AV875)&amp;"@"&amp;AU$4)</f>
        <v/>
      </c>
      <c r="AV875" s="21" t="str">
        <f t="shared" si="85"/>
        <v/>
      </c>
      <c r="AW875" s="32" t="str">
        <f ca="1">IF(AX875="","",COUNT(AX$6:AX875)&amp;"@"&amp;AW$4)</f>
        <v/>
      </c>
      <c r="AX875" s="21" t="str">
        <f ca="1">IF(OR(COUNTIF($AX$3:AX$3,AT875),AX$3=""),"",AT875)</f>
        <v/>
      </c>
      <c r="AY875" s="32" t="str">
        <f ca="1">IF(AZ875="","",COUNT(AZ$6:AZ875)&amp;"@"&amp;AY$4)</f>
        <v/>
      </c>
      <c r="AZ875" s="21" t="str">
        <f ca="1">IF(OR(COUNTIF($AX$3:AZ$3,AV875),AZ$3=""),"",AV875)</f>
        <v/>
      </c>
      <c r="BA875" s="32" t="str">
        <f ca="1">IF(BB875="","",COUNT(BB$6:BB875)&amp;"@"&amp;BA$4)</f>
        <v/>
      </c>
      <c r="BB875" s="21" t="str">
        <f ca="1">IF(OR(COUNTIF($AX$3:BB$3,AX875),BB$3=""),"",AX875)</f>
        <v/>
      </c>
      <c r="BC875" s="32" t="str">
        <f ca="1">IF(BD875="","",COUNT(BD$6:BD875)&amp;"@"&amp;BC$4)</f>
        <v/>
      </c>
      <c r="BD875" s="21" t="str">
        <f ca="1">IF(OR(COUNTIF($AX$3:BD$3,AZ875),BD$3=""),"",AZ875)</f>
        <v/>
      </c>
      <c r="BE875" s="32" t="str">
        <f ca="1">IF(BF875="","",COUNT(BF$6:BF875)&amp;"@"&amp;BE$4)</f>
        <v/>
      </c>
      <c r="BF875" s="21" t="str">
        <f ca="1">IF(OR(COUNTIF($AX$3:BF$3,BB875),BF$3=""),"",BB875)</f>
        <v/>
      </c>
      <c r="BG875" s="32" t="str">
        <f ca="1">IF(BH875="","",COUNT(BH$6:BH875)&amp;"@"&amp;BG$4)</f>
        <v/>
      </c>
      <c r="BH875" s="21" t="str">
        <f ca="1">IF(OR(COUNTIF($AX$3:BH$3,BD875),BH$3=""),"",BD875)</f>
        <v/>
      </c>
      <c r="BI875" s="32" t="str">
        <f ca="1">IF(BJ875="","",COUNT(BJ$6:BJ875)&amp;"@"&amp;BI$4)</f>
        <v/>
      </c>
      <c r="BJ875" s="21" t="str">
        <f ca="1">IF(OR(COUNTIF($AX$3:BJ$3,BF875),BJ$3=""),"",BF875)</f>
        <v/>
      </c>
      <c r="BK875" s="32" t="str">
        <f ca="1">IF(BL875="","",COUNT(BL$6:BL875)&amp;"@"&amp;BK$4)</f>
        <v/>
      </c>
      <c r="BL875" s="21" t="str">
        <f ca="1">IF(OR(COUNTIF($AX$3:BL$3,BH875),BL$3=""),"",BH875)</f>
        <v/>
      </c>
      <c r="BM875" s="32" t="str">
        <f ca="1">IF(BN875="","",COUNT(BN$6:BN875)&amp;"@"&amp;BM$4)</f>
        <v/>
      </c>
      <c r="BN875" s="21" t="str">
        <f ca="1">IF(OR(COUNTIF($AX$3:BN$3,BJ875),BN$3=""),"",BJ875)</f>
        <v/>
      </c>
    </row>
    <row r="876" spans="22:66" ht="45" customHeight="1" x14ac:dyDescent="0.45">
      <c r="V876" s="31">
        <v>870</v>
      </c>
      <c r="W876" s="29" t="str">
        <f t="shared" si="86"/>
        <v/>
      </c>
      <c r="X876" s="19" t="str">
        <f>IF(Y876="","",COUNT(Y$6:Y876)&amp;"@"&amp;X$4)</f>
        <v/>
      </c>
      <c r="Y876" s="21" t="str">
        <f t="shared" si="84"/>
        <v/>
      </c>
      <c r="Z876" s="32" t="str">
        <f ca="1">IF(AA876="","",COUNT(AA$6:AA876)&amp;"@"&amp;Z$4)</f>
        <v/>
      </c>
      <c r="AA876" s="21" t="str">
        <f ca="1">IF(OR(COUNTIF($AA$3:AA$3,W876),AA$3=""),"",W876)</f>
        <v/>
      </c>
      <c r="AB876" s="32" t="str">
        <f ca="1">IF(AC876="","",COUNT(AC$6:AC876)&amp;"@"&amp;AB$4)</f>
        <v/>
      </c>
      <c r="AC876" s="21" t="str">
        <f ca="1">IF(OR(COUNTIF($AA$3:AC$3,Y876),AC$3=""),"",Y876)</f>
        <v/>
      </c>
      <c r="AD876" s="32" t="str">
        <f ca="1">IF(AE876="","",COUNT(AE$6:AE876)&amp;"@"&amp;AD$4)</f>
        <v/>
      </c>
      <c r="AE876" s="21" t="str">
        <f ca="1">IF(OR(COUNTIF($AA$3:AE$3,AA876),AE$3=""),"",AA876)</f>
        <v/>
      </c>
      <c r="AF876" s="32" t="str">
        <f ca="1">IF(AG876="","",COUNT(AG$6:AG876)&amp;"@"&amp;AF$4)</f>
        <v/>
      </c>
      <c r="AG876" s="21" t="str">
        <f ca="1">IF(OR(COUNTIF($AA$3:AG$3,AC876),AG$3=""),"",AC876)</f>
        <v/>
      </c>
      <c r="AH876" s="32" t="str">
        <f ca="1">IF(AI876="","",COUNT(AI$6:AI876)&amp;"@"&amp;AH$4)</f>
        <v/>
      </c>
      <c r="AI876" s="21" t="str">
        <f ca="1">IF(OR(COUNTIF($AA$3:AI$3,AE876),AI$3=""),"",AE876)</f>
        <v/>
      </c>
      <c r="AJ876" s="32" t="str">
        <f ca="1">IF(AK876="","",COUNT(AK$6:AK876)&amp;"@"&amp;AJ$4)</f>
        <v/>
      </c>
      <c r="AK876" s="21" t="str">
        <f ca="1">IF(OR(COUNTIF($AA$3:AK$3,AG876),AK$3=""),"",AG876)</f>
        <v/>
      </c>
      <c r="AL876" s="32" t="str">
        <f ca="1">IF(AM876="","",COUNT(AM$6:AM876)&amp;"@"&amp;AL$4)</f>
        <v/>
      </c>
      <c r="AM876" s="21" t="str">
        <f ca="1">IF(OR(COUNTIF($AA$3:AM$3,AI876),AM$3=""),"",AI876)</f>
        <v/>
      </c>
      <c r="AN876" s="32" t="str">
        <f ca="1">IF(AO876="","",COUNT(AO$6:AO876)&amp;"@"&amp;AN$4)</f>
        <v/>
      </c>
      <c r="AO876" s="21" t="str">
        <f ca="1">IF(OR(COUNTIF($AA$3:AO$3,AK876),AO$3=""),"",AK876)</f>
        <v/>
      </c>
      <c r="AP876" s="32" t="str">
        <f ca="1">IF(AQ876="","",COUNT(AQ$6:AQ876)&amp;"@"&amp;AP$4)</f>
        <v/>
      </c>
      <c r="AQ876" s="21" t="str">
        <f ca="1">IF(OR(COUNTIF($AA$3:AQ$3,AM876),AQ$3=""),"",AM876)</f>
        <v/>
      </c>
      <c r="AS876" s="31">
        <f t="shared" si="87"/>
        <v>870</v>
      </c>
      <c r="AT876" s="29" t="str">
        <f t="shared" si="88"/>
        <v/>
      </c>
      <c r="AU876" s="19" t="str">
        <f>IF(AV876="","",COUNT(AV$6:AV876)&amp;"@"&amp;AU$4)</f>
        <v/>
      </c>
      <c r="AV876" s="21" t="str">
        <f t="shared" si="85"/>
        <v/>
      </c>
      <c r="AW876" s="32" t="str">
        <f ca="1">IF(AX876="","",COUNT(AX$6:AX876)&amp;"@"&amp;AW$4)</f>
        <v/>
      </c>
      <c r="AX876" s="21" t="str">
        <f ca="1">IF(OR(COUNTIF($AX$3:AX$3,AT876),AX$3=""),"",AT876)</f>
        <v/>
      </c>
      <c r="AY876" s="32" t="str">
        <f ca="1">IF(AZ876="","",COUNT(AZ$6:AZ876)&amp;"@"&amp;AY$4)</f>
        <v/>
      </c>
      <c r="AZ876" s="21" t="str">
        <f ca="1">IF(OR(COUNTIF($AX$3:AZ$3,AV876),AZ$3=""),"",AV876)</f>
        <v/>
      </c>
      <c r="BA876" s="32" t="str">
        <f ca="1">IF(BB876="","",COUNT(BB$6:BB876)&amp;"@"&amp;BA$4)</f>
        <v/>
      </c>
      <c r="BB876" s="21" t="str">
        <f ca="1">IF(OR(COUNTIF($AX$3:BB$3,AX876),BB$3=""),"",AX876)</f>
        <v/>
      </c>
      <c r="BC876" s="32" t="str">
        <f ca="1">IF(BD876="","",COUNT(BD$6:BD876)&amp;"@"&amp;BC$4)</f>
        <v/>
      </c>
      <c r="BD876" s="21" t="str">
        <f ca="1">IF(OR(COUNTIF($AX$3:BD$3,AZ876),BD$3=""),"",AZ876)</f>
        <v/>
      </c>
      <c r="BE876" s="32" t="str">
        <f ca="1">IF(BF876="","",COUNT(BF$6:BF876)&amp;"@"&amp;BE$4)</f>
        <v/>
      </c>
      <c r="BF876" s="21" t="str">
        <f ca="1">IF(OR(COUNTIF($AX$3:BF$3,BB876),BF$3=""),"",BB876)</f>
        <v/>
      </c>
      <c r="BG876" s="32" t="str">
        <f ca="1">IF(BH876="","",COUNT(BH$6:BH876)&amp;"@"&amp;BG$4)</f>
        <v/>
      </c>
      <c r="BH876" s="21" t="str">
        <f ca="1">IF(OR(COUNTIF($AX$3:BH$3,BD876),BH$3=""),"",BD876)</f>
        <v/>
      </c>
      <c r="BI876" s="32" t="str">
        <f ca="1">IF(BJ876="","",COUNT(BJ$6:BJ876)&amp;"@"&amp;BI$4)</f>
        <v/>
      </c>
      <c r="BJ876" s="21" t="str">
        <f ca="1">IF(OR(COUNTIF($AX$3:BJ$3,BF876),BJ$3=""),"",BF876)</f>
        <v/>
      </c>
      <c r="BK876" s="32" t="str">
        <f ca="1">IF(BL876="","",COUNT(BL$6:BL876)&amp;"@"&amp;BK$4)</f>
        <v/>
      </c>
      <c r="BL876" s="21" t="str">
        <f ca="1">IF(OR(COUNTIF($AX$3:BL$3,BH876),BL$3=""),"",BH876)</f>
        <v/>
      </c>
      <c r="BM876" s="32" t="str">
        <f ca="1">IF(BN876="","",COUNT(BN$6:BN876)&amp;"@"&amp;BM$4)</f>
        <v/>
      </c>
      <c r="BN876" s="21" t="str">
        <f ca="1">IF(OR(COUNTIF($AX$3:BN$3,BJ876),BN$3=""),"",BJ876)</f>
        <v/>
      </c>
    </row>
    <row r="877" spans="22:66" ht="45" customHeight="1" x14ac:dyDescent="0.45">
      <c r="V877" s="31">
        <v>871</v>
      </c>
      <c r="W877" s="29" t="str">
        <f t="shared" si="86"/>
        <v/>
      </c>
      <c r="X877" s="19" t="str">
        <f>IF(Y877="","",COUNT(Y$6:Y877)&amp;"@"&amp;X$4)</f>
        <v/>
      </c>
      <c r="Y877" s="21" t="str">
        <f t="shared" si="84"/>
        <v/>
      </c>
      <c r="Z877" s="32" t="str">
        <f ca="1">IF(AA877="","",COUNT(AA$6:AA877)&amp;"@"&amp;Z$4)</f>
        <v/>
      </c>
      <c r="AA877" s="21" t="str">
        <f ca="1">IF(OR(COUNTIF($AA$3:AA$3,W877),AA$3=""),"",W877)</f>
        <v/>
      </c>
      <c r="AB877" s="32" t="str">
        <f ca="1">IF(AC877="","",COUNT(AC$6:AC877)&amp;"@"&amp;AB$4)</f>
        <v/>
      </c>
      <c r="AC877" s="21" t="str">
        <f ca="1">IF(OR(COUNTIF($AA$3:AC$3,Y877),AC$3=""),"",Y877)</f>
        <v/>
      </c>
      <c r="AD877" s="32" t="str">
        <f ca="1">IF(AE877="","",COUNT(AE$6:AE877)&amp;"@"&amp;AD$4)</f>
        <v/>
      </c>
      <c r="AE877" s="21" t="str">
        <f ca="1">IF(OR(COUNTIF($AA$3:AE$3,AA877),AE$3=""),"",AA877)</f>
        <v/>
      </c>
      <c r="AF877" s="32" t="str">
        <f ca="1">IF(AG877="","",COUNT(AG$6:AG877)&amp;"@"&amp;AF$4)</f>
        <v/>
      </c>
      <c r="AG877" s="21" t="str">
        <f ca="1">IF(OR(COUNTIF($AA$3:AG$3,AC877),AG$3=""),"",AC877)</f>
        <v/>
      </c>
      <c r="AH877" s="32" t="str">
        <f ca="1">IF(AI877="","",COUNT(AI$6:AI877)&amp;"@"&amp;AH$4)</f>
        <v/>
      </c>
      <c r="AI877" s="21" t="str">
        <f ca="1">IF(OR(COUNTIF($AA$3:AI$3,AE877),AI$3=""),"",AE877)</f>
        <v/>
      </c>
      <c r="AJ877" s="32" t="str">
        <f ca="1">IF(AK877="","",COUNT(AK$6:AK877)&amp;"@"&amp;AJ$4)</f>
        <v/>
      </c>
      <c r="AK877" s="21" t="str">
        <f ca="1">IF(OR(COUNTIF($AA$3:AK$3,AG877),AK$3=""),"",AG877)</f>
        <v/>
      </c>
      <c r="AL877" s="32" t="str">
        <f ca="1">IF(AM877="","",COUNT(AM$6:AM877)&amp;"@"&amp;AL$4)</f>
        <v/>
      </c>
      <c r="AM877" s="21" t="str">
        <f ca="1">IF(OR(COUNTIF($AA$3:AM$3,AI877),AM$3=""),"",AI877)</f>
        <v/>
      </c>
      <c r="AN877" s="32" t="str">
        <f ca="1">IF(AO877="","",COUNT(AO$6:AO877)&amp;"@"&amp;AN$4)</f>
        <v/>
      </c>
      <c r="AO877" s="21" t="str">
        <f ca="1">IF(OR(COUNTIF($AA$3:AO$3,AK877),AO$3=""),"",AK877)</f>
        <v/>
      </c>
      <c r="AP877" s="32" t="str">
        <f ca="1">IF(AQ877="","",COUNT(AQ$6:AQ877)&amp;"@"&amp;AP$4)</f>
        <v/>
      </c>
      <c r="AQ877" s="21" t="str">
        <f ca="1">IF(OR(COUNTIF($AA$3:AQ$3,AM877),AQ$3=""),"",AM877)</f>
        <v/>
      </c>
      <c r="AS877" s="31">
        <f t="shared" si="87"/>
        <v>871</v>
      </c>
      <c r="AT877" s="29" t="str">
        <f t="shared" si="88"/>
        <v/>
      </c>
      <c r="AU877" s="19" t="str">
        <f>IF(AV877="","",COUNT(AV$6:AV877)&amp;"@"&amp;AU$4)</f>
        <v/>
      </c>
      <c r="AV877" s="21" t="str">
        <f t="shared" si="85"/>
        <v/>
      </c>
      <c r="AW877" s="32" t="str">
        <f ca="1">IF(AX877="","",COUNT(AX$6:AX877)&amp;"@"&amp;AW$4)</f>
        <v/>
      </c>
      <c r="AX877" s="21" t="str">
        <f ca="1">IF(OR(COUNTIF($AX$3:AX$3,AT877),AX$3=""),"",AT877)</f>
        <v/>
      </c>
      <c r="AY877" s="32" t="str">
        <f ca="1">IF(AZ877="","",COUNT(AZ$6:AZ877)&amp;"@"&amp;AY$4)</f>
        <v/>
      </c>
      <c r="AZ877" s="21" t="str">
        <f ca="1">IF(OR(COUNTIF($AX$3:AZ$3,AV877),AZ$3=""),"",AV877)</f>
        <v/>
      </c>
      <c r="BA877" s="32" t="str">
        <f ca="1">IF(BB877="","",COUNT(BB$6:BB877)&amp;"@"&amp;BA$4)</f>
        <v/>
      </c>
      <c r="BB877" s="21" t="str">
        <f ca="1">IF(OR(COUNTIF($AX$3:BB$3,AX877),BB$3=""),"",AX877)</f>
        <v/>
      </c>
      <c r="BC877" s="32" t="str">
        <f ca="1">IF(BD877="","",COUNT(BD$6:BD877)&amp;"@"&amp;BC$4)</f>
        <v/>
      </c>
      <c r="BD877" s="21" t="str">
        <f ca="1">IF(OR(COUNTIF($AX$3:BD$3,AZ877),BD$3=""),"",AZ877)</f>
        <v/>
      </c>
      <c r="BE877" s="32" t="str">
        <f ca="1">IF(BF877="","",COUNT(BF$6:BF877)&amp;"@"&amp;BE$4)</f>
        <v/>
      </c>
      <c r="BF877" s="21" t="str">
        <f ca="1">IF(OR(COUNTIF($AX$3:BF$3,BB877),BF$3=""),"",BB877)</f>
        <v/>
      </c>
      <c r="BG877" s="32" t="str">
        <f ca="1">IF(BH877="","",COUNT(BH$6:BH877)&amp;"@"&amp;BG$4)</f>
        <v/>
      </c>
      <c r="BH877" s="21" t="str">
        <f ca="1">IF(OR(COUNTIF($AX$3:BH$3,BD877),BH$3=""),"",BD877)</f>
        <v/>
      </c>
      <c r="BI877" s="32" t="str">
        <f ca="1">IF(BJ877="","",COUNT(BJ$6:BJ877)&amp;"@"&amp;BI$4)</f>
        <v/>
      </c>
      <c r="BJ877" s="21" t="str">
        <f ca="1">IF(OR(COUNTIF($AX$3:BJ$3,BF877),BJ$3=""),"",BF877)</f>
        <v/>
      </c>
      <c r="BK877" s="32" t="str">
        <f ca="1">IF(BL877="","",COUNT(BL$6:BL877)&amp;"@"&amp;BK$4)</f>
        <v/>
      </c>
      <c r="BL877" s="21" t="str">
        <f ca="1">IF(OR(COUNTIF($AX$3:BL$3,BH877),BL$3=""),"",BH877)</f>
        <v/>
      </c>
      <c r="BM877" s="32" t="str">
        <f ca="1">IF(BN877="","",COUNT(BN$6:BN877)&amp;"@"&amp;BM$4)</f>
        <v/>
      </c>
      <c r="BN877" s="21" t="str">
        <f ca="1">IF(OR(COUNTIF($AX$3:BN$3,BJ877),BN$3=""),"",BJ877)</f>
        <v/>
      </c>
    </row>
    <row r="878" spans="22:66" ht="45" customHeight="1" x14ac:dyDescent="0.45">
      <c r="V878" s="31">
        <v>872</v>
      </c>
      <c r="W878" s="29" t="str">
        <f t="shared" si="86"/>
        <v/>
      </c>
      <c r="X878" s="19" t="str">
        <f>IF(Y878="","",COUNT(Y$6:Y878)&amp;"@"&amp;X$4)</f>
        <v/>
      </c>
      <c r="Y878" s="21" t="str">
        <f t="shared" si="84"/>
        <v/>
      </c>
      <c r="Z878" s="32" t="str">
        <f ca="1">IF(AA878="","",COUNT(AA$6:AA878)&amp;"@"&amp;Z$4)</f>
        <v/>
      </c>
      <c r="AA878" s="21" t="str">
        <f ca="1">IF(OR(COUNTIF($AA$3:AA$3,W878),AA$3=""),"",W878)</f>
        <v/>
      </c>
      <c r="AB878" s="32" t="str">
        <f ca="1">IF(AC878="","",COUNT(AC$6:AC878)&amp;"@"&amp;AB$4)</f>
        <v/>
      </c>
      <c r="AC878" s="21" t="str">
        <f ca="1">IF(OR(COUNTIF($AA$3:AC$3,Y878),AC$3=""),"",Y878)</f>
        <v/>
      </c>
      <c r="AD878" s="32" t="str">
        <f ca="1">IF(AE878="","",COUNT(AE$6:AE878)&amp;"@"&amp;AD$4)</f>
        <v/>
      </c>
      <c r="AE878" s="21" t="str">
        <f ca="1">IF(OR(COUNTIF($AA$3:AE$3,AA878),AE$3=""),"",AA878)</f>
        <v/>
      </c>
      <c r="AF878" s="32" t="str">
        <f ca="1">IF(AG878="","",COUNT(AG$6:AG878)&amp;"@"&amp;AF$4)</f>
        <v/>
      </c>
      <c r="AG878" s="21" t="str">
        <f ca="1">IF(OR(COUNTIF($AA$3:AG$3,AC878),AG$3=""),"",AC878)</f>
        <v/>
      </c>
      <c r="AH878" s="32" t="str">
        <f ca="1">IF(AI878="","",COUNT(AI$6:AI878)&amp;"@"&amp;AH$4)</f>
        <v/>
      </c>
      <c r="AI878" s="21" t="str">
        <f ca="1">IF(OR(COUNTIF($AA$3:AI$3,AE878),AI$3=""),"",AE878)</f>
        <v/>
      </c>
      <c r="AJ878" s="32" t="str">
        <f ca="1">IF(AK878="","",COUNT(AK$6:AK878)&amp;"@"&amp;AJ$4)</f>
        <v/>
      </c>
      <c r="AK878" s="21" t="str">
        <f ca="1">IF(OR(COUNTIF($AA$3:AK$3,AG878),AK$3=""),"",AG878)</f>
        <v/>
      </c>
      <c r="AL878" s="32" t="str">
        <f ca="1">IF(AM878="","",COUNT(AM$6:AM878)&amp;"@"&amp;AL$4)</f>
        <v/>
      </c>
      <c r="AM878" s="21" t="str">
        <f ca="1">IF(OR(COUNTIF($AA$3:AM$3,AI878),AM$3=""),"",AI878)</f>
        <v/>
      </c>
      <c r="AN878" s="32" t="str">
        <f ca="1">IF(AO878="","",COUNT(AO$6:AO878)&amp;"@"&amp;AN$4)</f>
        <v/>
      </c>
      <c r="AO878" s="21" t="str">
        <f ca="1">IF(OR(COUNTIF($AA$3:AO$3,AK878),AO$3=""),"",AK878)</f>
        <v/>
      </c>
      <c r="AP878" s="32" t="str">
        <f ca="1">IF(AQ878="","",COUNT(AQ$6:AQ878)&amp;"@"&amp;AP$4)</f>
        <v/>
      </c>
      <c r="AQ878" s="21" t="str">
        <f ca="1">IF(OR(COUNTIF($AA$3:AQ$3,AM878),AQ$3=""),"",AM878)</f>
        <v/>
      </c>
      <c r="AS878" s="31">
        <f t="shared" si="87"/>
        <v>872</v>
      </c>
      <c r="AT878" s="29" t="str">
        <f t="shared" si="88"/>
        <v/>
      </c>
      <c r="AU878" s="19" t="str">
        <f>IF(AV878="","",COUNT(AV$6:AV878)&amp;"@"&amp;AU$4)</f>
        <v/>
      </c>
      <c r="AV878" s="21" t="str">
        <f t="shared" si="85"/>
        <v/>
      </c>
      <c r="AW878" s="32" t="str">
        <f ca="1">IF(AX878="","",COUNT(AX$6:AX878)&amp;"@"&amp;AW$4)</f>
        <v/>
      </c>
      <c r="AX878" s="21" t="str">
        <f ca="1">IF(OR(COUNTIF($AX$3:AX$3,AT878),AX$3=""),"",AT878)</f>
        <v/>
      </c>
      <c r="AY878" s="32" t="str">
        <f ca="1">IF(AZ878="","",COUNT(AZ$6:AZ878)&amp;"@"&amp;AY$4)</f>
        <v/>
      </c>
      <c r="AZ878" s="21" t="str">
        <f ca="1">IF(OR(COUNTIF($AX$3:AZ$3,AV878),AZ$3=""),"",AV878)</f>
        <v/>
      </c>
      <c r="BA878" s="32" t="str">
        <f ca="1">IF(BB878="","",COUNT(BB$6:BB878)&amp;"@"&amp;BA$4)</f>
        <v/>
      </c>
      <c r="BB878" s="21" t="str">
        <f ca="1">IF(OR(COUNTIF($AX$3:BB$3,AX878),BB$3=""),"",AX878)</f>
        <v/>
      </c>
      <c r="BC878" s="32" t="str">
        <f ca="1">IF(BD878="","",COUNT(BD$6:BD878)&amp;"@"&amp;BC$4)</f>
        <v/>
      </c>
      <c r="BD878" s="21" t="str">
        <f ca="1">IF(OR(COUNTIF($AX$3:BD$3,AZ878),BD$3=""),"",AZ878)</f>
        <v/>
      </c>
      <c r="BE878" s="32" t="str">
        <f ca="1">IF(BF878="","",COUNT(BF$6:BF878)&amp;"@"&amp;BE$4)</f>
        <v/>
      </c>
      <c r="BF878" s="21" t="str">
        <f ca="1">IF(OR(COUNTIF($AX$3:BF$3,BB878),BF$3=""),"",BB878)</f>
        <v/>
      </c>
      <c r="BG878" s="32" t="str">
        <f ca="1">IF(BH878="","",COUNT(BH$6:BH878)&amp;"@"&amp;BG$4)</f>
        <v/>
      </c>
      <c r="BH878" s="21" t="str">
        <f ca="1">IF(OR(COUNTIF($AX$3:BH$3,BD878),BH$3=""),"",BD878)</f>
        <v/>
      </c>
      <c r="BI878" s="32" t="str">
        <f ca="1">IF(BJ878="","",COUNT(BJ$6:BJ878)&amp;"@"&amp;BI$4)</f>
        <v/>
      </c>
      <c r="BJ878" s="21" t="str">
        <f ca="1">IF(OR(COUNTIF($AX$3:BJ$3,BF878),BJ$3=""),"",BF878)</f>
        <v/>
      </c>
      <c r="BK878" s="32" t="str">
        <f ca="1">IF(BL878="","",COUNT(BL$6:BL878)&amp;"@"&amp;BK$4)</f>
        <v/>
      </c>
      <c r="BL878" s="21" t="str">
        <f ca="1">IF(OR(COUNTIF($AX$3:BL$3,BH878),BL$3=""),"",BH878)</f>
        <v/>
      </c>
      <c r="BM878" s="32" t="str">
        <f ca="1">IF(BN878="","",COUNT(BN$6:BN878)&amp;"@"&amp;BM$4)</f>
        <v/>
      </c>
      <c r="BN878" s="21" t="str">
        <f ca="1">IF(OR(COUNTIF($AX$3:BN$3,BJ878),BN$3=""),"",BJ878)</f>
        <v/>
      </c>
    </row>
    <row r="879" spans="22:66" ht="45" customHeight="1" x14ac:dyDescent="0.45">
      <c r="V879" s="31">
        <v>873</v>
      </c>
      <c r="W879" s="29" t="str">
        <f t="shared" si="86"/>
        <v/>
      </c>
      <c r="X879" s="19" t="str">
        <f>IF(Y879="","",COUNT(Y$6:Y879)&amp;"@"&amp;X$4)</f>
        <v/>
      </c>
      <c r="Y879" s="21" t="str">
        <f t="shared" si="84"/>
        <v/>
      </c>
      <c r="Z879" s="32" t="str">
        <f ca="1">IF(AA879="","",COUNT(AA$6:AA879)&amp;"@"&amp;Z$4)</f>
        <v/>
      </c>
      <c r="AA879" s="21" t="str">
        <f ca="1">IF(OR(COUNTIF($AA$3:AA$3,W879),AA$3=""),"",W879)</f>
        <v/>
      </c>
      <c r="AB879" s="32" t="str">
        <f ca="1">IF(AC879="","",COUNT(AC$6:AC879)&amp;"@"&amp;AB$4)</f>
        <v/>
      </c>
      <c r="AC879" s="21" t="str">
        <f ca="1">IF(OR(COUNTIF($AA$3:AC$3,Y879),AC$3=""),"",Y879)</f>
        <v/>
      </c>
      <c r="AD879" s="32" t="str">
        <f ca="1">IF(AE879="","",COUNT(AE$6:AE879)&amp;"@"&amp;AD$4)</f>
        <v/>
      </c>
      <c r="AE879" s="21" t="str">
        <f ca="1">IF(OR(COUNTIF($AA$3:AE$3,AA879),AE$3=""),"",AA879)</f>
        <v/>
      </c>
      <c r="AF879" s="32" t="str">
        <f ca="1">IF(AG879="","",COUNT(AG$6:AG879)&amp;"@"&amp;AF$4)</f>
        <v/>
      </c>
      <c r="AG879" s="21" t="str">
        <f ca="1">IF(OR(COUNTIF($AA$3:AG$3,AC879),AG$3=""),"",AC879)</f>
        <v/>
      </c>
      <c r="AH879" s="32" t="str">
        <f ca="1">IF(AI879="","",COUNT(AI$6:AI879)&amp;"@"&amp;AH$4)</f>
        <v/>
      </c>
      <c r="AI879" s="21" t="str">
        <f ca="1">IF(OR(COUNTIF($AA$3:AI$3,AE879),AI$3=""),"",AE879)</f>
        <v/>
      </c>
      <c r="AJ879" s="32" t="str">
        <f ca="1">IF(AK879="","",COUNT(AK$6:AK879)&amp;"@"&amp;AJ$4)</f>
        <v/>
      </c>
      <c r="AK879" s="21" t="str">
        <f ca="1">IF(OR(COUNTIF($AA$3:AK$3,AG879),AK$3=""),"",AG879)</f>
        <v/>
      </c>
      <c r="AL879" s="32" t="str">
        <f ca="1">IF(AM879="","",COUNT(AM$6:AM879)&amp;"@"&amp;AL$4)</f>
        <v/>
      </c>
      <c r="AM879" s="21" t="str">
        <f ca="1">IF(OR(COUNTIF($AA$3:AM$3,AI879),AM$3=""),"",AI879)</f>
        <v/>
      </c>
      <c r="AN879" s="32" t="str">
        <f ca="1">IF(AO879="","",COUNT(AO$6:AO879)&amp;"@"&amp;AN$4)</f>
        <v/>
      </c>
      <c r="AO879" s="21" t="str">
        <f ca="1">IF(OR(COUNTIF($AA$3:AO$3,AK879),AO$3=""),"",AK879)</f>
        <v/>
      </c>
      <c r="AP879" s="32" t="str">
        <f ca="1">IF(AQ879="","",COUNT(AQ$6:AQ879)&amp;"@"&amp;AP$4)</f>
        <v/>
      </c>
      <c r="AQ879" s="21" t="str">
        <f ca="1">IF(OR(COUNTIF($AA$3:AQ$3,AM879),AQ$3=""),"",AM879)</f>
        <v/>
      </c>
      <c r="AS879" s="31">
        <f t="shared" si="87"/>
        <v>873</v>
      </c>
      <c r="AT879" s="29" t="str">
        <f t="shared" si="88"/>
        <v/>
      </c>
      <c r="AU879" s="19" t="str">
        <f>IF(AV879="","",COUNT(AV$6:AV879)&amp;"@"&amp;AU$4)</f>
        <v/>
      </c>
      <c r="AV879" s="21" t="str">
        <f t="shared" si="85"/>
        <v/>
      </c>
      <c r="AW879" s="32" t="str">
        <f ca="1">IF(AX879="","",COUNT(AX$6:AX879)&amp;"@"&amp;AW$4)</f>
        <v/>
      </c>
      <c r="AX879" s="21" t="str">
        <f ca="1">IF(OR(COUNTIF($AX$3:AX$3,AT879),AX$3=""),"",AT879)</f>
        <v/>
      </c>
      <c r="AY879" s="32" t="str">
        <f ca="1">IF(AZ879="","",COUNT(AZ$6:AZ879)&amp;"@"&amp;AY$4)</f>
        <v/>
      </c>
      <c r="AZ879" s="21" t="str">
        <f ca="1">IF(OR(COUNTIF($AX$3:AZ$3,AV879),AZ$3=""),"",AV879)</f>
        <v/>
      </c>
      <c r="BA879" s="32" t="str">
        <f ca="1">IF(BB879="","",COUNT(BB$6:BB879)&amp;"@"&amp;BA$4)</f>
        <v/>
      </c>
      <c r="BB879" s="21" t="str">
        <f ca="1">IF(OR(COUNTIF($AX$3:BB$3,AX879),BB$3=""),"",AX879)</f>
        <v/>
      </c>
      <c r="BC879" s="32" t="str">
        <f ca="1">IF(BD879="","",COUNT(BD$6:BD879)&amp;"@"&amp;BC$4)</f>
        <v/>
      </c>
      <c r="BD879" s="21" t="str">
        <f ca="1">IF(OR(COUNTIF($AX$3:BD$3,AZ879),BD$3=""),"",AZ879)</f>
        <v/>
      </c>
      <c r="BE879" s="32" t="str">
        <f ca="1">IF(BF879="","",COUNT(BF$6:BF879)&amp;"@"&amp;BE$4)</f>
        <v/>
      </c>
      <c r="BF879" s="21" t="str">
        <f ca="1">IF(OR(COUNTIF($AX$3:BF$3,BB879),BF$3=""),"",BB879)</f>
        <v/>
      </c>
      <c r="BG879" s="32" t="str">
        <f ca="1">IF(BH879="","",COUNT(BH$6:BH879)&amp;"@"&amp;BG$4)</f>
        <v/>
      </c>
      <c r="BH879" s="21" t="str">
        <f ca="1">IF(OR(COUNTIF($AX$3:BH$3,BD879),BH$3=""),"",BD879)</f>
        <v/>
      </c>
      <c r="BI879" s="32" t="str">
        <f ca="1">IF(BJ879="","",COUNT(BJ$6:BJ879)&amp;"@"&amp;BI$4)</f>
        <v/>
      </c>
      <c r="BJ879" s="21" t="str">
        <f ca="1">IF(OR(COUNTIF($AX$3:BJ$3,BF879),BJ$3=""),"",BF879)</f>
        <v/>
      </c>
      <c r="BK879" s="32" t="str">
        <f ca="1">IF(BL879="","",COUNT(BL$6:BL879)&amp;"@"&amp;BK$4)</f>
        <v/>
      </c>
      <c r="BL879" s="21" t="str">
        <f ca="1">IF(OR(COUNTIF($AX$3:BL$3,BH879),BL$3=""),"",BH879)</f>
        <v/>
      </c>
      <c r="BM879" s="32" t="str">
        <f ca="1">IF(BN879="","",COUNT(BN$6:BN879)&amp;"@"&amp;BM$4)</f>
        <v/>
      </c>
      <c r="BN879" s="21" t="str">
        <f ca="1">IF(OR(COUNTIF($AX$3:BN$3,BJ879),BN$3=""),"",BJ879)</f>
        <v/>
      </c>
    </row>
    <row r="880" spans="22:66" ht="45" customHeight="1" x14ac:dyDescent="0.45">
      <c r="V880" s="31">
        <v>874</v>
      </c>
      <c r="W880" s="29" t="str">
        <f t="shared" si="86"/>
        <v/>
      </c>
      <c r="X880" s="19" t="str">
        <f>IF(Y880="","",COUNT(Y$6:Y880)&amp;"@"&amp;X$4)</f>
        <v/>
      </c>
      <c r="Y880" s="21" t="str">
        <f t="shared" si="84"/>
        <v/>
      </c>
      <c r="Z880" s="32" t="str">
        <f ca="1">IF(AA880="","",COUNT(AA$6:AA880)&amp;"@"&amp;Z$4)</f>
        <v/>
      </c>
      <c r="AA880" s="21" t="str">
        <f ca="1">IF(OR(COUNTIF($AA$3:AA$3,W880),AA$3=""),"",W880)</f>
        <v/>
      </c>
      <c r="AB880" s="32" t="str">
        <f ca="1">IF(AC880="","",COUNT(AC$6:AC880)&amp;"@"&amp;AB$4)</f>
        <v/>
      </c>
      <c r="AC880" s="21" t="str">
        <f ca="1">IF(OR(COUNTIF($AA$3:AC$3,Y880),AC$3=""),"",Y880)</f>
        <v/>
      </c>
      <c r="AD880" s="32" t="str">
        <f ca="1">IF(AE880="","",COUNT(AE$6:AE880)&amp;"@"&amp;AD$4)</f>
        <v/>
      </c>
      <c r="AE880" s="21" t="str">
        <f ca="1">IF(OR(COUNTIF($AA$3:AE$3,AA880),AE$3=""),"",AA880)</f>
        <v/>
      </c>
      <c r="AF880" s="32" t="str">
        <f ca="1">IF(AG880="","",COUNT(AG$6:AG880)&amp;"@"&amp;AF$4)</f>
        <v/>
      </c>
      <c r="AG880" s="21" t="str">
        <f ca="1">IF(OR(COUNTIF($AA$3:AG$3,AC880),AG$3=""),"",AC880)</f>
        <v/>
      </c>
      <c r="AH880" s="32" t="str">
        <f ca="1">IF(AI880="","",COUNT(AI$6:AI880)&amp;"@"&amp;AH$4)</f>
        <v/>
      </c>
      <c r="AI880" s="21" t="str">
        <f ca="1">IF(OR(COUNTIF($AA$3:AI$3,AE880),AI$3=""),"",AE880)</f>
        <v/>
      </c>
      <c r="AJ880" s="32" t="str">
        <f ca="1">IF(AK880="","",COUNT(AK$6:AK880)&amp;"@"&amp;AJ$4)</f>
        <v/>
      </c>
      <c r="AK880" s="21" t="str">
        <f ca="1">IF(OR(COUNTIF($AA$3:AK$3,AG880),AK$3=""),"",AG880)</f>
        <v/>
      </c>
      <c r="AL880" s="32" t="str">
        <f ca="1">IF(AM880="","",COUNT(AM$6:AM880)&amp;"@"&amp;AL$4)</f>
        <v/>
      </c>
      <c r="AM880" s="21" t="str">
        <f ca="1">IF(OR(COUNTIF($AA$3:AM$3,AI880),AM$3=""),"",AI880)</f>
        <v/>
      </c>
      <c r="AN880" s="32" t="str">
        <f ca="1">IF(AO880="","",COUNT(AO$6:AO880)&amp;"@"&amp;AN$4)</f>
        <v/>
      </c>
      <c r="AO880" s="21" t="str">
        <f ca="1">IF(OR(COUNTIF($AA$3:AO$3,AK880),AO$3=""),"",AK880)</f>
        <v/>
      </c>
      <c r="AP880" s="32" t="str">
        <f ca="1">IF(AQ880="","",COUNT(AQ$6:AQ880)&amp;"@"&amp;AP$4)</f>
        <v/>
      </c>
      <c r="AQ880" s="21" t="str">
        <f ca="1">IF(OR(COUNTIF($AA$3:AQ$3,AM880),AQ$3=""),"",AM880)</f>
        <v/>
      </c>
      <c r="AS880" s="31">
        <f t="shared" si="87"/>
        <v>874</v>
      </c>
      <c r="AT880" s="29" t="str">
        <f t="shared" si="88"/>
        <v/>
      </c>
      <c r="AU880" s="19" t="str">
        <f>IF(AV880="","",COUNT(AV$6:AV880)&amp;"@"&amp;AU$4)</f>
        <v/>
      </c>
      <c r="AV880" s="21" t="str">
        <f t="shared" si="85"/>
        <v/>
      </c>
      <c r="AW880" s="32" t="str">
        <f ca="1">IF(AX880="","",COUNT(AX$6:AX880)&amp;"@"&amp;AW$4)</f>
        <v/>
      </c>
      <c r="AX880" s="21" t="str">
        <f ca="1">IF(OR(COUNTIF($AX$3:AX$3,AT880),AX$3=""),"",AT880)</f>
        <v/>
      </c>
      <c r="AY880" s="32" t="str">
        <f ca="1">IF(AZ880="","",COUNT(AZ$6:AZ880)&amp;"@"&amp;AY$4)</f>
        <v/>
      </c>
      <c r="AZ880" s="21" t="str">
        <f ca="1">IF(OR(COUNTIF($AX$3:AZ$3,AV880),AZ$3=""),"",AV880)</f>
        <v/>
      </c>
      <c r="BA880" s="32" t="str">
        <f ca="1">IF(BB880="","",COUNT(BB$6:BB880)&amp;"@"&amp;BA$4)</f>
        <v/>
      </c>
      <c r="BB880" s="21" t="str">
        <f ca="1">IF(OR(COUNTIF($AX$3:BB$3,AX880),BB$3=""),"",AX880)</f>
        <v/>
      </c>
      <c r="BC880" s="32" t="str">
        <f ca="1">IF(BD880="","",COUNT(BD$6:BD880)&amp;"@"&amp;BC$4)</f>
        <v/>
      </c>
      <c r="BD880" s="21" t="str">
        <f ca="1">IF(OR(COUNTIF($AX$3:BD$3,AZ880),BD$3=""),"",AZ880)</f>
        <v/>
      </c>
      <c r="BE880" s="32" t="str">
        <f ca="1">IF(BF880="","",COUNT(BF$6:BF880)&amp;"@"&amp;BE$4)</f>
        <v/>
      </c>
      <c r="BF880" s="21" t="str">
        <f ca="1">IF(OR(COUNTIF($AX$3:BF$3,BB880),BF$3=""),"",BB880)</f>
        <v/>
      </c>
      <c r="BG880" s="32" t="str">
        <f ca="1">IF(BH880="","",COUNT(BH$6:BH880)&amp;"@"&amp;BG$4)</f>
        <v/>
      </c>
      <c r="BH880" s="21" t="str">
        <f ca="1">IF(OR(COUNTIF($AX$3:BH$3,BD880),BH$3=""),"",BD880)</f>
        <v/>
      </c>
      <c r="BI880" s="32" t="str">
        <f ca="1">IF(BJ880="","",COUNT(BJ$6:BJ880)&amp;"@"&amp;BI$4)</f>
        <v/>
      </c>
      <c r="BJ880" s="21" t="str">
        <f ca="1">IF(OR(COUNTIF($AX$3:BJ$3,BF880),BJ$3=""),"",BF880)</f>
        <v/>
      </c>
      <c r="BK880" s="32" t="str">
        <f ca="1">IF(BL880="","",COUNT(BL$6:BL880)&amp;"@"&amp;BK$4)</f>
        <v/>
      </c>
      <c r="BL880" s="21" t="str">
        <f ca="1">IF(OR(COUNTIF($AX$3:BL$3,BH880),BL$3=""),"",BH880)</f>
        <v/>
      </c>
      <c r="BM880" s="32" t="str">
        <f ca="1">IF(BN880="","",COUNT(BN$6:BN880)&amp;"@"&amp;BM$4)</f>
        <v/>
      </c>
      <c r="BN880" s="21" t="str">
        <f ca="1">IF(OR(COUNTIF($AX$3:BN$3,BJ880),BN$3=""),"",BJ880)</f>
        <v/>
      </c>
    </row>
    <row r="881" spans="22:66" ht="45" customHeight="1" x14ac:dyDescent="0.45">
      <c r="V881" s="31">
        <v>875</v>
      </c>
      <c r="W881" s="29" t="str">
        <f t="shared" si="86"/>
        <v/>
      </c>
      <c r="X881" s="19" t="str">
        <f>IF(Y881="","",COUNT(Y$6:Y881)&amp;"@"&amp;X$4)</f>
        <v/>
      </c>
      <c r="Y881" s="21" t="str">
        <f t="shared" si="84"/>
        <v/>
      </c>
      <c r="Z881" s="32" t="str">
        <f ca="1">IF(AA881="","",COUNT(AA$6:AA881)&amp;"@"&amp;Z$4)</f>
        <v/>
      </c>
      <c r="AA881" s="21" t="str">
        <f ca="1">IF(OR(COUNTIF($AA$3:AA$3,W881),AA$3=""),"",W881)</f>
        <v/>
      </c>
      <c r="AB881" s="32" t="str">
        <f ca="1">IF(AC881="","",COUNT(AC$6:AC881)&amp;"@"&amp;AB$4)</f>
        <v/>
      </c>
      <c r="AC881" s="21" t="str">
        <f ca="1">IF(OR(COUNTIF($AA$3:AC$3,Y881),AC$3=""),"",Y881)</f>
        <v/>
      </c>
      <c r="AD881" s="32" t="str">
        <f ca="1">IF(AE881="","",COUNT(AE$6:AE881)&amp;"@"&amp;AD$4)</f>
        <v/>
      </c>
      <c r="AE881" s="21" t="str">
        <f ca="1">IF(OR(COUNTIF($AA$3:AE$3,AA881),AE$3=""),"",AA881)</f>
        <v/>
      </c>
      <c r="AF881" s="32" t="str">
        <f ca="1">IF(AG881="","",COUNT(AG$6:AG881)&amp;"@"&amp;AF$4)</f>
        <v/>
      </c>
      <c r="AG881" s="21" t="str">
        <f ca="1">IF(OR(COUNTIF($AA$3:AG$3,AC881),AG$3=""),"",AC881)</f>
        <v/>
      </c>
      <c r="AH881" s="32" t="str">
        <f ca="1">IF(AI881="","",COUNT(AI$6:AI881)&amp;"@"&amp;AH$4)</f>
        <v/>
      </c>
      <c r="AI881" s="21" t="str">
        <f ca="1">IF(OR(COUNTIF($AA$3:AI$3,AE881),AI$3=""),"",AE881)</f>
        <v/>
      </c>
      <c r="AJ881" s="32" t="str">
        <f ca="1">IF(AK881="","",COUNT(AK$6:AK881)&amp;"@"&amp;AJ$4)</f>
        <v/>
      </c>
      <c r="AK881" s="21" t="str">
        <f ca="1">IF(OR(COUNTIF($AA$3:AK$3,AG881),AK$3=""),"",AG881)</f>
        <v/>
      </c>
      <c r="AL881" s="32" t="str">
        <f ca="1">IF(AM881="","",COUNT(AM$6:AM881)&amp;"@"&amp;AL$4)</f>
        <v/>
      </c>
      <c r="AM881" s="21" t="str">
        <f ca="1">IF(OR(COUNTIF($AA$3:AM$3,AI881),AM$3=""),"",AI881)</f>
        <v/>
      </c>
      <c r="AN881" s="32" t="str">
        <f ca="1">IF(AO881="","",COUNT(AO$6:AO881)&amp;"@"&amp;AN$4)</f>
        <v/>
      </c>
      <c r="AO881" s="21" t="str">
        <f ca="1">IF(OR(COUNTIF($AA$3:AO$3,AK881),AO$3=""),"",AK881)</f>
        <v/>
      </c>
      <c r="AP881" s="32" t="str">
        <f ca="1">IF(AQ881="","",COUNT(AQ$6:AQ881)&amp;"@"&amp;AP$4)</f>
        <v/>
      </c>
      <c r="AQ881" s="21" t="str">
        <f ca="1">IF(OR(COUNTIF($AA$3:AQ$3,AM881),AQ$3=""),"",AM881)</f>
        <v/>
      </c>
      <c r="AS881" s="31">
        <f t="shared" si="87"/>
        <v>875</v>
      </c>
      <c r="AT881" s="29" t="str">
        <f t="shared" si="88"/>
        <v/>
      </c>
      <c r="AU881" s="19" t="str">
        <f>IF(AV881="","",COUNT(AV$6:AV881)&amp;"@"&amp;AU$4)</f>
        <v/>
      </c>
      <c r="AV881" s="21" t="str">
        <f t="shared" si="85"/>
        <v/>
      </c>
      <c r="AW881" s="32" t="str">
        <f ca="1">IF(AX881="","",COUNT(AX$6:AX881)&amp;"@"&amp;AW$4)</f>
        <v/>
      </c>
      <c r="AX881" s="21" t="str">
        <f ca="1">IF(OR(COUNTIF($AX$3:AX$3,AT881),AX$3=""),"",AT881)</f>
        <v/>
      </c>
      <c r="AY881" s="32" t="str">
        <f ca="1">IF(AZ881="","",COUNT(AZ$6:AZ881)&amp;"@"&amp;AY$4)</f>
        <v/>
      </c>
      <c r="AZ881" s="21" t="str">
        <f ca="1">IF(OR(COUNTIF($AX$3:AZ$3,AV881),AZ$3=""),"",AV881)</f>
        <v/>
      </c>
      <c r="BA881" s="32" t="str">
        <f ca="1">IF(BB881="","",COUNT(BB$6:BB881)&amp;"@"&amp;BA$4)</f>
        <v/>
      </c>
      <c r="BB881" s="21" t="str">
        <f ca="1">IF(OR(COUNTIF($AX$3:BB$3,AX881),BB$3=""),"",AX881)</f>
        <v/>
      </c>
      <c r="BC881" s="32" t="str">
        <f ca="1">IF(BD881="","",COUNT(BD$6:BD881)&amp;"@"&amp;BC$4)</f>
        <v/>
      </c>
      <c r="BD881" s="21" t="str">
        <f ca="1">IF(OR(COUNTIF($AX$3:BD$3,AZ881),BD$3=""),"",AZ881)</f>
        <v/>
      </c>
      <c r="BE881" s="32" t="str">
        <f ca="1">IF(BF881="","",COUNT(BF$6:BF881)&amp;"@"&amp;BE$4)</f>
        <v/>
      </c>
      <c r="BF881" s="21" t="str">
        <f ca="1">IF(OR(COUNTIF($AX$3:BF$3,BB881),BF$3=""),"",BB881)</f>
        <v/>
      </c>
      <c r="BG881" s="32" t="str">
        <f ca="1">IF(BH881="","",COUNT(BH$6:BH881)&amp;"@"&amp;BG$4)</f>
        <v/>
      </c>
      <c r="BH881" s="21" t="str">
        <f ca="1">IF(OR(COUNTIF($AX$3:BH$3,BD881),BH$3=""),"",BD881)</f>
        <v/>
      </c>
      <c r="BI881" s="32" t="str">
        <f ca="1">IF(BJ881="","",COUNT(BJ$6:BJ881)&amp;"@"&amp;BI$4)</f>
        <v/>
      </c>
      <c r="BJ881" s="21" t="str">
        <f ca="1">IF(OR(COUNTIF($AX$3:BJ$3,BF881),BJ$3=""),"",BF881)</f>
        <v/>
      </c>
      <c r="BK881" s="32" t="str">
        <f ca="1">IF(BL881="","",COUNT(BL$6:BL881)&amp;"@"&amp;BK$4)</f>
        <v/>
      </c>
      <c r="BL881" s="21" t="str">
        <f ca="1">IF(OR(COUNTIF($AX$3:BL$3,BH881),BL$3=""),"",BH881)</f>
        <v/>
      </c>
      <c r="BM881" s="32" t="str">
        <f ca="1">IF(BN881="","",COUNT(BN$6:BN881)&amp;"@"&amp;BM$4)</f>
        <v/>
      </c>
      <c r="BN881" s="21" t="str">
        <f ca="1">IF(OR(COUNTIF($AX$3:BN$3,BJ881),BN$3=""),"",BJ881)</f>
        <v/>
      </c>
    </row>
    <row r="882" spans="22:66" ht="45" customHeight="1" x14ac:dyDescent="0.45">
      <c r="V882" s="31">
        <v>876</v>
      </c>
      <c r="W882" s="29" t="str">
        <f t="shared" si="86"/>
        <v/>
      </c>
      <c r="X882" s="19" t="str">
        <f>IF(Y882="","",COUNT(Y$6:Y882)&amp;"@"&amp;X$4)</f>
        <v/>
      </c>
      <c r="Y882" s="21" t="str">
        <f t="shared" si="84"/>
        <v/>
      </c>
      <c r="Z882" s="32" t="str">
        <f ca="1">IF(AA882="","",COUNT(AA$6:AA882)&amp;"@"&amp;Z$4)</f>
        <v/>
      </c>
      <c r="AA882" s="21" t="str">
        <f ca="1">IF(OR(COUNTIF($AA$3:AA$3,W882),AA$3=""),"",W882)</f>
        <v/>
      </c>
      <c r="AB882" s="32" t="str">
        <f ca="1">IF(AC882="","",COUNT(AC$6:AC882)&amp;"@"&amp;AB$4)</f>
        <v/>
      </c>
      <c r="AC882" s="21" t="str">
        <f ca="1">IF(OR(COUNTIF($AA$3:AC$3,Y882),AC$3=""),"",Y882)</f>
        <v/>
      </c>
      <c r="AD882" s="32" t="str">
        <f ca="1">IF(AE882="","",COUNT(AE$6:AE882)&amp;"@"&amp;AD$4)</f>
        <v/>
      </c>
      <c r="AE882" s="21" t="str">
        <f ca="1">IF(OR(COUNTIF($AA$3:AE$3,AA882),AE$3=""),"",AA882)</f>
        <v/>
      </c>
      <c r="AF882" s="32" t="str">
        <f ca="1">IF(AG882="","",COUNT(AG$6:AG882)&amp;"@"&amp;AF$4)</f>
        <v/>
      </c>
      <c r="AG882" s="21" t="str">
        <f ca="1">IF(OR(COUNTIF($AA$3:AG$3,AC882),AG$3=""),"",AC882)</f>
        <v/>
      </c>
      <c r="AH882" s="32" t="str">
        <f ca="1">IF(AI882="","",COUNT(AI$6:AI882)&amp;"@"&amp;AH$4)</f>
        <v/>
      </c>
      <c r="AI882" s="21" t="str">
        <f ca="1">IF(OR(COUNTIF($AA$3:AI$3,AE882),AI$3=""),"",AE882)</f>
        <v/>
      </c>
      <c r="AJ882" s="32" t="str">
        <f ca="1">IF(AK882="","",COUNT(AK$6:AK882)&amp;"@"&amp;AJ$4)</f>
        <v/>
      </c>
      <c r="AK882" s="21" t="str">
        <f ca="1">IF(OR(COUNTIF($AA$3:AK$3,AG882),AK$3=""),"",AG882)</f>
        <v/>
      </c>
      <c r="AL882" s="32" t="str">
        <f ca="1">IF(AM882="","",COUNT(AM$6:AM882)&amp;"@"&amp;AL$4)</f>
        <v/>
      </c>
      <c r="AM882" s="21" t="str">
        <f ca="1">IF(OR(COUNTIF($AA$3:AM$3,AI882),AM$3=""),"",AI882)</f>
        <v/>
      </c>
      <c r="AN882" s="32" t="str">
        <f ca="1">IF(AO882="","",COUNT(AO$6:AO882)&amp;"@"&amp;AN$4)</f>
        <v/>
      </c>
      <c r="AO882" s="21" t="str">
        <f ca="1">IF(OR(COUNTIF($AA$3:AO$3,AK882),AO$3=""),"",AK882)</f>
        <v/>
      </c>
      <c r="AP882" s="32" t="str">
        <f ca="1">IF(AQ882="","",COUNT(AQ$6:AQ882)&amp;"@"&amp;AP$4)</f>
        <v/>
      </c>
      <c r="AQ882" s="21" t="str">
        <f ca="1">IF(OR(COUNTIF($AA$3:AQ$3,AM882),AQ$3=""),"",AM882)</f>
        <v/>
      </c>
      <c r="AS882" s="31">
        <f t="shared" si="87"/>
        <v>876</v>
      </c>
      <c r="AT882" s="29" t="str">
        <f t="shared" si="88"/>
        <v/>
      </c>
      <c r="AU882" s="19" t="str">
        <f>IF(AV882="","",COUNT(AV$6:AV882)&amp;"@"&amp;AU$4)</f>
        <v/>
      </c>
      <c r="AV882" s="21" t="str">
        <f t="shared" si="85"/>
        <v/>
      </c>
      <c r="AW882" s="32" t="str">
        <f ca="1">IF(AX882="","",COUNT(AX$6:AX882)&amp;"@"&amp;AW$4)</f>
        <v/>
      </c>
      <c r="AX882" s="21" t="str">
        <f ca="1">IF(OR(COUNTIF($AX$3:AX$3,AT882),AX$3=""),"",AT882)</f>
        <v/>
      </c>
      <c r="AY882" s="32" t="str">
        <f ca="1">IF(AZ882="","",COUNT(AZ$6:AZ882)&amp;"@"&amp;AY$4)</f>
        <v/>
      </c>
      <c r="AZ882" s="21" t="str">
        <f ca="1">IF(OR(COUNTIF($AX$3:AZ$3,AV882),AZ$3=""),"",AV882)</f>
        <v/>
      </c>
      <c r="BA882" s="32" t="str">
        <f ca="1">IF(BB882="","",COUNT(BB$6:BB882)&amp;"@"&amp;BA$4)</f>
        <v/>
      </c>
      <c r="BB882" s="21" t="str">
        <f ca="1">IF(OR(COUNTIF($AX$3:BB$3,AX882),BB$3=""),"",AX882)</f>
        <v/>
      </c>
      <c r="BC882" s="32" t="str">
        <f ca="1">IF(BD882="","",COUNT(BD$6:BD882)&amp;"@"&amp;BC$4)</f>
        <v/>
      </c>
      <c r="BD882" s="21" t="str">
        <f ca="1">IF(OR(COUNTIF($AX$3:BD$3,AZ882),BD$3=""),"",AZ882)</f>
        <v/>
      </c>
      <c r="BE882" s="32" t="str">
        <f ca="1">IF(BF882="","",COUNT(BF$6:BF882)&amp;"@"&amp;BE$4)</f>
        <v/>
      </c>
      <c r="BF882" s="21" t="str">
        <f ca="1">IF(OR(COUNTIF($AX$3:BF$3,BB882),BF$3=""),"",BB882)</f>
        <v/>
      </c>
      <c r="BG882" s="32" t="str">
        <f ca="1">IF(BH882="","",COUNT(BH$6:BH882)&amp;"@"&amp;BG$4)</f>
        <v/>
      </c>
      <c r="BH882" s="21" t="str">
        <f ca="1">IF(OR(COUNTIF($AX$3:BH$3,BD882),BH$3=""),"",BD882)</f>
        <v/>
      </c>
      <c r="BI882" s="32" t="str">
        <f ca="1">IF(BJ882="","",COUNT(BJ$6:BJ882)&amp;"@"&amp;BI$4)</f>
        <v/>
      </c>
      <c r="BJ882" s="21" t="str">
        <f ca="1">IF(OR(COUNTIF($AX$3:BJ$3,BF882),BJ$3=""),"",BF882)</f>
        <v/>
      </c>
      <c r="BK882" s="32" t="str">
        <f ca="1">IF(BL882="","",COUNT(BL$6:BL882)&amp;"@"&amp;BK$4)</f>
        <v/>
      </c>
      <c r="BL882" s="21" t="str">
        <f ca="1">IF(OR(COUNTIF($AX$3:BL$3,BH882),BL$3=""),"",BH882)</f>
        <v/>
      </c>
      <c r="BM882" s="32" t="str">
        <f ca="1">IF(BN882="","",COUNT(BN$6:BN882)&amp;"@"&amp;BM$4)</f>
        <v/>
      </c>
      <c r="BN882" s="21" t="str">
        <f ca="1">IF(OR(COUNTIF($AX$3:BN$3,BJ882),BN$3=""),"",BJ882)</f>
        <v/>
      </c>
    </row>
    <row r="883" spans="22:66" ht="45" customHeight="1" x14ac:dyDescent="0.45">
      <c r="V883" s="31">
        <v>877</v>
      </c>
      <c r="W883" s="29" t="str">
        <f t="shared" si="86"/>
        <v/>
      </c>
      <c r="X883" s="19" t="str">
        <f>IF(Y883="","",COUNT(Y$6:Y883)&amp;"@"&amp;X$4)</f>
        <v/>
      </c>
      <c r="Y883" s="21" t="str">
        <f t="shared" si="84"/>
        <v/>
      </c>
      <c r="Z883" s="32" t="str">
        <f ca="1">IF(AA883="","",COUNT(AA$6:AA883)&amp;"@"&amp;Z$4)</f>
        <v/>
      </c>
      <c r="AA883" s="21" t="str">
        <f ca="1">IF(OR(COUNTIF($AA$3:AA$3,W883),AA$3=""),"",W883)</f>
        <v/>
      </c>
      <c r="AB883" s="32" t="str">
        <f ca="1">IF(AC883="","",COUNT(AC$6:AC883)&amp;"@"&amp;AB$4)</f>
        <v/>
      </c>
      <c r="AC883" s="21" t="str">
        <f ca="1">IF(OR(COUNTIF($AA$3:AC$3,Y883),AC$3=""),"",Y883)</f>
        <v/>
      </c>
      <c r="AD883" s="32" t="str">
        <f ca="1">IF(AE883="","",COUNT(AE$6:AE883)&amp;"@"&amp;AD$4)</f>
        <v/>
      </c>
      <c r="AE883" s="21" t="str">
        <f ca="1">IF(OR(COUNTIF($AA$3:AE$3,AA883),AE$3=""),"",AA883)</f>
        <v/>
      </c>
      <c r="AF883" s="32" t="str">
        <f ca="1">IF(AG883="","",COUNT(AG$6:AG883)&amp;"@"&amp;AF$4)</f>
        <v/>
      </c>
      <c r="AG883" s="21" t="str">
        <f ca="1">IF(OR(COUNTIF($AA$3:AG$3,AC883),AG$3=""),"",AC883)</f>
        <v/>
      </c>
      <c r="AH883" s="32" t="str">
        <f ca="1">IF(AI883="","",COUNT(AI$6:AI883)&amp;"@"&amp;AH$4)</f>
        <v/>
      </c>
      <c r="AI883" s="21" t="str">
        <f ca="1">IF(OR(COUNTIF($AA$3:AI$3,AE883),AI$3=""),"",AE883)</f>
        <v/>
      </c>
      <c r="AJ883" s="32" t="str">
        <f ca="1">IF(AK883="","",COUNT(AK$6:AK883)&amp;"@"&amp;AJ$4)</f>
        <v/>
      </c>
      <c r="AK883" s="21" t="str">
        <f ca="1">IF(OR(COUNTIF($AA$3:AK$3,AG883),AK$3=""),"",AG883)</f>
        <v/>
      </c>
      <c r="AL883" s="32" t="str">
        <f ca="1">IF(AM883="","",COUNT(AM$6:AM883)&amp;"@"&amp;AL$4)</f>
        <v/>
      </c>
      <c r="AM883" s="21" t="str">
        <f ca="1">IF(OR(COUNTIF($AA$3:AM$3,AI883),AM$3=""),"",AI883)</f>
        <v/>
      </c>
      <c r="AN883" s="32" t="str">
        <f ca="1">IF(AO883="","",COUNT(AO$6:AO883)&amp;"@"&amp;AN$4)</f>
        <v/>
      </c>
      <c r="AO883" s="21" t="str">
        <f ca="1">IF(OR(COUNTIF($AA$3:AO$3,AK883),AO$3=""),"",AK883)</f>
        <v/>
      </c>
      <c r="AP883" s="32" t="str">
        <f ca="1">IF(AQ883="","",COUNT(AQ$6:AQ883)&amp;"@"&amp;AP$4)</f>
        <v/>
      </c>
      <c r="AQ883" s="21" t="str">
        <f ca="1">IF(OR(COUNTIF($AA$3:AQ$3,AM883),AQ$3=""),"",AM883)</f>
        <v/>
      </c>
      <c r="AS883" s="31">
        <f t="shared" si="87"/>
        <v>877</v>
      </c>
      <c r="AT883" s="29" t="str">
        <f t="shared" si="88"/>
        <v/>
      </c>
      <c r="AU883" s="19" t="str">
        <f>IF(AV883="","",COUNT(AV$6:AV883)&amp;"@"&amp;AU$4)</f>
        <v/>
      </c>
      <c r="AV883" s="21" t="str">
        <f t="shared" si="85"/>
        <v/>
      </c>
      <c r="AW883" s="32" t="str">
        <f ca="1">IF(AX883="","",COUNT(AX$6:AX883)&amp;"@"&amp;AW$4)</f>
        <v/>
      </c>
      <c r="AX883" s="21" t="str">
        <f ca="1">IF(OR(COUNTIF($AX$3:AX$3,AT883),AX$3=""),"",AT883)</f>
        <v/>
      </c>
      <c r="AY883" s="32" t="str">
        <f ca="1">IF(AZ883="","",COUNT(AZ$6:AZ883)&amp;"@"&amp;AY$4)</f>
        <v/>
      </c>
      <c r="AZ883" s="21" t="str">
        <f ca="1">IF(OR(COUNTIF($AX$3:AZ$3,AV883),AZ$3=""),"",AV883)</f>
        <v/>
      </c>
      <c r="BA883" s="32" t="str">
        <f ca="1">IF(BB883="","",COUNT(BB$6:BB883)&amp;"@"&amp;BA$4)</f>
        <v/>
      </c>
      <c r="BB883" s="21" t="str">
        <f ca="1">IF(OR(COUNTIF($AX$3:BB$3,AX883),BB$3=""),"",AX883)</f>
        <v/>
      </c>
      <c r="BC883" s="32" t="str">
        <f ca="1">IF(BD883="","",COUNT(BD$6:BD883)&amp;"@"&amp;BC$4)</f>
        <v/>
      </c>
      <c r="BD883" s="21" t="str">
        <f ca="1">IF(OR(COUNTIF($AX$3:BD$3,AZ883),BD$3=""),"",AZ883)</f>
        <v/>
      </c>
      <c r="BE883" s="32" t="str">
        <f ca="1">IF(BF883="","",COUNT(BF$6:BF883)&amp;"@"&amp;BE$4)</f>
        <v/>
      </c>
      <c r="BF883" s="21" t="str">
        <f ca="1">IF(OR(COUNTIF($AX$3:BF$3,BB883),BF$3=""),"",BB883)</f>
        <v/>
      </c>
      <c r="BG883" s="32" t="str">
        <f ca="1">IF(BH883="","",COUNT(BH$6:BH883)&amp;"@"&amp;BG$4)</f>
        <v/>
      </c>
      <c r="BH883" s="21" t="str">
        <f ca="1">IF(OR(COUNTIF($AX$3:BH$3,BD883),BH$3=""),"",BD883)</f>
        <v/>
      </c>
      <c r="BI883" s="32" t="str">
        <f ca="1">IF(BJ883="","",COUNT(BJ$6:BJ883)&amp;"@"&amp;BI$4)</f>
        <v/>
      </c>
      <c r="BJ883" s="21" t="str">
        <f ca="1">IF(OR(COUNTIF($AX$3:BJ$3,BF883),BJ$3=""),"",BF883)</f>
        <v/>
      </c>
      <c r="BK883" s="32" t="str">
        <f ca="1">IF(BL883="","",COUNT(BL$6:BL883)&amp;"@"&amp;BK$4)</f>
        <v/>
      </c>
      <c r="BL883" s="21" t="str">
        <f ca="1">IF(OR(COUNTIF($AX$3:BL$3,BH883),BL$3=""),"",BH883)</f>
        <v/>
      </c>
      <c r="BM883" s="32" t="str">
        <f ca="1">IF(BN883="","",COUNT(BN$6:BN883)&amp;"@"&amp;BM$4)</f>
        <v/>
      </c>
      <c r="BN883" s="21" t="str">
        <f ca="1">IF(OR(COUNTIF($AX$3:BN$3,BJ883),BN$3=""),"",BJ883)</f>
        <v/>
      </c>
    </row>
    <row r="884" spans="22:66" ht="45" customHeight="1" x14ac:dyDescent="0.45">
      <c r="V884" s="31">
        <v>878</v>
      </c>
      <c r="W884" s="29" t="str">
        <f t="shared" si="86"/>
        <v/>
      </c>
      <c r="X884" s="19" t="str">
        <f>IF(Y884="","",COUNT(Y$6:Y884)&amp;"@"&amp;X$4)</f>
        <v/>
      </c>
      <c r="Y884" s="21" t="str">
        <f t="shared" si="84"/>
        <v/>
      </c>
      <c r="Z884" s="32" t="str">
        <f ca="1">IF(AA884="","",COUNT(AA$6:AA884)&amp;"@"&amp;Z$4)</f>
        <v/>
      </c>
      <c r="AA884" s="21" t="str">
        <f ca="1">IF(OR(COUNTIF($AA$3:AA$3,W884),AA$3=""),"",W884)</f>
        <v/>
      </c>
      <c r="AB884" s="32" t="str">
        <f ca="1">IF(AC884="","",COUNT(AC$6:AC884)&amp;"@"&amp;AB$4)</f>
        <v/>
      </c>
      <c r="AC884" s="21" t="str">
        <f ca="1">IF(OR(COUNTIF($AA$3:AC$3,Y884),AC$3=""),"",Y884)</f>
        <v/>
      </c>
      <c r="AD884" s="32" t="str">
        <f ca="1">IF(AE884="","",COUNT(AE$6:AE884)&amp;"@"&amp;AD$4)</f>
        <v/>
      </c>
      <c r="AE884" s="21" t="str">
        <f ca="1">IF(OR(COUNTIF($AA$3:AE$3,AA884),AE$3=""),"",AA884)</f>
        <v/>
      </c>
      <c r="AF884" s="32" t="str">
        <f ca="1">IF(AG884="","",COUNT(AG$6:AG884)&amp;"@"&amp;AF$4)</f>
        <v/>
      </c>
      <c r="AG884" s="21" t="str">
        <f ca="1">IF(OR(COUNTIF($AA$3:AG$3,AC884),AG$3=""),"",AC884)</f>
        <v/>
      </c>
      <c r="AH884" s="32" t="str">
        <f ca="1">IF(AI884="","",COUNT(AI$6:AI884)&amp;"@"&amp;AH$4)</f>
        <v/>
      </c>
      <c r="AI884" s="21" t="str">
        <f ca="1">IF(OR(COUNTIF($AA$3:AI$3,AE884),AI$3=""),"",AE884)</f>
        <v/>
      </c>
      <c r="AJ884" s="32" t="str">
        <f ca="1">IF(AK884="","",COUNT(AK$6:AK884)&amp;"@"&amp;AJ$4)</f>
        <v/>
      </c>
      <c r="AK884" s="21" t="str">
        <f ca="1">IF(OR(COUNTIF($AA$3:AK$3,AG884),AK$3=""),"",AG884)</f>
        <v/>
      </c>
      <c r="AL884" s="32" t="str">
        <f ca="1">IF(AM884="","",COUNT(AM$6:AM884)&amp;"@"&amp;AL$4)</f>
        <v/>
      </c>
      <c r="AM884" s="21" t="str">
        <f ca="1">IF(OR(COUNTIF($AA$3:AM$3,AI884),AM$3=""),"",AI884)</f>
        <v/>
      </c>
      <c r="AN884" s="32" t="str">
        <f ca="1">IF(AO884="","",COUNT(AO$6:AO884)&amp;"@"&amp;AN$4)</f>
        <v/>
      </c>
      <c r="AO884" s="21" t="str">
        <f ca="1">IF(OR(COUNTIF($AA$3:AO$3,AK884),AO$3=""),"",AK884)</f>
        <v/>
      </c>
      <c r="AP884" s="32" t="str">
        <f ca="1">IF(AQ884="","",COUNT(AQ$6:AQ884)&amp;"@"&amp;AP$4)</f>
        <v/>
      </c>
      <c r="AQ884" s="21" t="str">
        <f ca="1">IF(OR(COUNTIF($AA$3:AQ$3,AM884),AQ$3=""),"",AM884)</f>
        <v/>
      </c>
      <c r="AS884" s="31">
        <f t="shared" si="87"/>
        <v>878</v>
      </c>
      <c r="AT884" s="29" t="str">
        <f t="shared" si="88"/>
        <v/>
      </c>
      <c r="AU884" s="19" t="str">
        <f>IF(AV884="","",COUNT(AV$6:AV884)&amp;"@"&amp;AU$4)</f>
        <v/>
      </c>
      <c r="AV884" s="21" t="str">
        <f t="shared" si="85"/>
        <v/>
      </c>
      <c r="AW884" s="32" t="str">
        <f ca="1">IF(AX884="","",COUNT(AX$6:AX884)&amp;"@"&amp;AW$4)</f>
        <v/>
      </c>
      <c r="AX884" s="21" t="str">
        <f ca="1">IF(OR(COUNTIF($AX$3:AX$3,AT884),AX$3=""),"",AT884)</f>
        <v/>
      </c>
      <c r="AY884" s="32" t="str">
        <f ca="1">IF(AZ884="","",COUNT(AZ$6:AZ884)&amp;"@"&amp;AY$4)</f>
        <v/>
      </c>
      <c r="AZ884" s="21" t="str">
        <f ca="1">IF(OR(COUNTIF($AX$3:AZ$3,AV884),AZ$3=""),"",AV884)</f>
        <v/>
      </c>
      <c r="BA884" s="32" t="str">
        <f ca="1">IF(BB884="","",COUNT(BB$6:BB884)&amp;"@"&amp;BA$4)</f>
        <v/>
      </c>
      <c r="BB884" s="21" t="str">
        <f ca="1">IF(OR(COUNTIF($AX$3:BB$3,AX884),BB$3=""),"",AX884)</f>
        <v/>
      </c>
      <c r="BC884" s="32" t="str">
        <f ca="1">IF(BD884="","",COUNT(BD$6:BD884)&amp;"@"&amp;BC$4)</f>
        <v/>
      </c>
      <c r="BD884" s="21" t="str">
        <f ca="1">IF(OR(COUNTIF($AX$3:BD$3,AZ884),BD$3=""),"",AZ884)</f>
        <v/>
      </c>
      <c r="BE884" s="32" t="str">
        <f ca="1">IF(BF884="","",COUNT(BF$6:BF884)&amp;"@"&amp;BE$4)</f>
        <v/>
      </c>
      <c r="BF884" s="21" t="str">
        <f ca="1">IF(OR(COUNTIF($AX$3:BF$3,BB884),BF$3=""),"",BB884)</f>
        <v/>
      </c>
      <c r="BG884" s="32" t="str">
        <f ca="1">IF(BH884="","",COUNT(BH$6:BH884)&amp;"@"&amp;BG$4)</f>
        <v/>
      </c>
      <c r="BH884" s="21" t="str">
        <f ca="1">IF(OR(COUNTIF($AX$3:BH$3,BD884),BH$3=""),"",BD884)</f>
        <v/>
      </c>
      <c r="BI884" s="32" t="str">
        <f ca="1">IF(BJ884="","",COUNT(BJ$6:BJ884)&amp;"@"&amp;BI$4)</f>
        <v/>
      </c>
      <c r="BJ884" s="21" t="str">
        <f ca="1">IF(OR(COUNTIF($AX$3:BJ$3,BF884),BJ$3=""),"",BF884)</f>
        <v/>
      </c>
      <c r="BK884" s="32" t="str">
        <f ca="1">IF(BL884="","",COUNT(BL$6:BL884)&amp;"@"&amp;BK$4)</f>
        <v/>
      </c>
      <c r="BL884" s="21" t="str">
        <f ca="1">IF(OR(COUNTIF($AX$3:BL$3,BH884),BL$3=""),"",BH884)</f>
        <v/>
      </c>
      <c r="BM884" s="32" t="str">
        <f ca="1">IF(BN884="","",COUNT(BN$6:BN884)&amp;"@"&amp;BM$4)</f>
        <v/>
      </c>
      <c r="BN884" s="21" t="str">
        <f ca="1">IF(OR(COUNTIF($AX$3:BN$3,BJ884),BN$3=""),"",BJ884)</f>
        <v/>
      </c>
    </row>
    <row r="885" spans="22:66" ht="45" customHeight="1" x14ac:dyDescent="0.45">
      <c r="V885" s="31">
        <v>879</v>
      </c>
      <c r="W885" s="29" t="str">
        <f t="shared" si="86"/>
        <v/>
      </c>
      <c r="X885" s="19" t="str">
        <f>IF(Y885="","",COUNT(Y$6:Y885)&amp;"@"&amp;X$4)</f>
        <v/>
      </c>
      <c r="Y885" s="21" t="str">
        <f t="shared" si="84"/>
        <v/>
      </c>
      <c r="Z885" s="32" t="str">
        <f ca="1">IF(AA885="","",COUNT(AA$6:AA885)&amp;"@"&amp;Z$4)</f>
        <v/>
      </c>
      <c r="AA885" s="21" t="str">
        <f ca="1">IF(OR(COUNTIF($AA$3:AA$3,W885),AA$3=""),"",W885)</f>
        <v/>
      </c>
      <c r="AB885" s="32" t="str">
        <f ca="1">IF(AC885="","",COUNT(AC$6:AC885)&amp;"@"&amp;AB$4)</f>
        <v/>
      </c>
      <c r="AC885" s="21" t="str">
        <f ca="1">IF(OR(COUNTIF($AA$3:AC$3,Y885),AC$3=""),"",Y885)</f>
        <v/>
      </c>
      <c r="AD885" s="32" t="str">
        <f ca="1">IF(AE885="","",COUNT(AE$6:AE885)&amp;"@"&amp;AD$4)</f>
        <v/>
      </c>
      <c r="AE885" s="21" t="str">
        <f ca="1">IF(OR(COUNTIF($AA$3:AE$3,AA885),AE$3=""),"",AA885)</f>
        <v/>
      </c>
      <c r="AF885" s="32" t="str">
        <f ca="1">IF(AG885="","",COUNT(AG$6:AG885)&amp;"@"&amp;AF$4)</f>
        <v/>
      </c>
      <c r="AG885" s="21" t="str">
        <f ca="1">IF(OR(COUNTIF($AA$3:AG$3,AC885),AG$3=""),"",AC885)</f>
        <v/>
      </c>
      <c r="AH885" s="32" t="str">
        <f ca="1">IF(AI885="","",COUNT(AI$6:AI885)&amp;"@"&amp;AH$4)</f>
        <v/>
      </c>
      <c r="AI885" s="21" t="str">
        <f ca="1">IF(OR(COUNTIF($AA$3:AI$3,AE885),AI$3=""),"",AE885)</f>
        <v/>
      </c>
      <c r="AJ885" s="32" t="str">
        <f ca="1">IF(AK885="","",COUNT(AK$6:AK885)&amp;"@"&amp;AJ$4)</f>
        <v/>
      </c>
      <c r="AK885" s="21" t="str">
        <f ca="1">IF(OR(COUNTIF($AA$3:AK$3,AG885),AK$3=""),"",AG885)</f>
        <v/>
      </c>
      <c r="AL885" s="32" t="str">
        <f ca="1">IF(AM885="","",COUNT(AM$6:AM885)&amp;"@"&amp;AL$4)</f>
        <v/>
      </c>
      <c r="AM885" s="21" t="str">
        <f ca="1">IF(OR(COUNTIF($AA$3:AM$3,AI885),AM$3=""),"",AI885)</f>
        <v/>
      </c>
      <c r="AN885" s="32" t="str">
        <f ca="1">IF(AO885="","",COUNT(AO$6:AO885)&amp;"@"&amp;AN$4)</f>
        <v/>
      </c>
      <c r="AO885" s="21" t="str">
        <f ca="1">IF(OR(COUNTIF($AA$3:AO$3,AK885),AO$3=""),"",AK885)</f>
        <v/>
      </c>
      <c r="AP885" s="32" t="str">
        <f ca="1">IF(AQ885="","",COUNT(AQ$6:AQ885)&amp;"@"&amp;AP$4)</f>
        <v/>
      </c>
      <c r="AQ885" s="21" t="str">
        <f ca="1">IF(OR(COUNTIF($AA$3:AQ$3,AM885),AQ$3=""),"",AM885)</f>
        <v/>
      </c>
      <c r="AS885" s="31">
        <f t="shared" si="87"/>
        <v>879</v>
      </c>
      <c r="AT885" s="29" t="str">
        <f t="shared" si="88"/>
        <v/>
      </c>
      <c r="AU885" s="19" t="str">
        <f>IF(AV885="","",COUNT(AV$6:AV885)&amp;"@"&amp;AU$4)</f>
        <v/>
      </c>
      <c r="AV885" s="21" t="str">
        <f t="shared" si="85"/>
        <v/>
      </c>
      <c r="AW885" s="32" t="str">
        <f ca="1">IF(AX885="","",COUNT(AX$6:AX885)&amp;"@"&amp;AW$4)</f>
        <v/>
      </c>
      <c r="AX885" s="21" t="str">
        <f ca="1">IF(OR(COUNTIF($AX$3:AX$3,AT885),AX$3=""),"",AT885)</f>
        <v/>
      </c>
      <c r="AY885" s="32" t="str">
        <f ca="1">IF(AZ885="","",COUNT(AZ$6:AZ885)&amp;"@"&amp;AY$4)</f>
        <v/>
      </c>
      <c r="AZ885" s="21" t="str">
        <f ca="1">IF(OR(COUNTIF($AX$3:AZ$3,AV885),AZ$3=""),"",AV885)</f>
        <v/>
      </c>
      <c r="BA885" s="32" t="str">
        <f ca="1">IF(BB885="","",COUNT(BB$6:BB885)&amp;"@"&amp;BA$4)</f>
        <v/>
      </c>
      <c r="BB885" s="21" t="str">
        <f ca="1">IF(OR(COUNTIF($AX$3:BB$3,AX885),BB$3=""),"",AX885)</f>
        <v/>
      </c>
      <c r="BC885" s="32" t="str">
        <f ca="1">IF(BD885="","",COUNT(BD$6:BD885)&amp;"@"&amp;BC$4)</f>
        <v/>
      </c>
      <c r="BD885" s="21" t="str">
        <f ca="1">IF(OR(COUNTIF($AX$3:BD$3,AZ885),BD$3=""),"",AZ885)</f>
        <v/>
      </c>
      <c r="BE885" s="32" t="str">
        <f ca="1">IF(BF885="","",COUNT(BF$6:BF885)&amp;"@"&amp;BE$4)</f>
        <v/>
      </c>
      <c r="BF885" s="21" t="str">
        <f ca="1">IF(OR(COUNTIF($AX$3:BF$3,BB885),BF$3=""),"",BB885)</f>
        <v/>
      </c>
      <c r="BG885" s="32" t="str">
        <f ca="1">IF(BH885="","",COUNT(BH$6:BH885)&amp;"@"&amp;BG$4)</f>
        <v/>
      </c>
      <c r="BH885" s="21" t="str">
        <f ca="1">IF(OR(COUNTIF($AX$3:BH$3,BD885),BH$3=""),"",BD885)</f>
        <v/>
      </c>
      <c r="BI885" s="32" t="str">
        <f ca="1">IF(BJ885="","",COUNT(BJ$6:BJ885)&amp;"@"&amp;BI$4)</f>
        <v/>
      </c>
      <c r="BJ885" s="21" t="str">
        <f ca="1">IF(OR(COUNTIF($AX$3:BJ$3,BF885),BJ$3=""),"",BF885)</f>
        <v/>
      </c>
      <c r="BK885" s="32" t="str">
        <f ca="1">IF(BL885="","",COUNT(BL$6:BL885)&amp;"@"&amp;BK$4)</f>
        <v/>
      </c>
      <c r="BL885" s="21" t="str">
        <f ca="1">IF(OR(COUNTIF($AX$3:BL$3,BH885),BL$3=""),"",BH885)</f>
        <v/>
      </c>
      <c r="BM885" s="32" t="str">
        <f ca="1">IF(BN885="","",COUNT(BN$6:BN885)&amp;"@"&amp;BM$4)</f>
        <v/>
      </c>
      <c r="BN885" s="21" t="str">
        <f ca="1">IF(OR(COUNTIF($AX$3:BN$3,BJ885),BN$3=""),"",BJ885)</f>
        <v/>
      </c>
    </row>
    <row r="886" spans="22:66" ht="45" customHeight="1" x14ac:dyDescent="0.45">
      <c r="V886" s="31">
        <v>880</v>
      </c>
      <c r="W886" s="29" t="str">
        <f t="shared" si="86"/>
        <v/>
      </c>
      <c r="X886" s="19" t="str">
        <f>IF(Y886="","",COUNT(Y$6:Y886)&amp;"@"&amp;X$4)</f>
        <v/>
      </c>
      <c r="Y886" s="21" t="str">
        <f t="shared" si="84"/>
        <v/>
      </c>
      <c r="Z886" s="32" t="str">
        <f ca="1">IF(AA886="","",COUNT(AA$6:AA886)&amp;"@"&amp;Z$4)</f>
        <v/>
      </c>
      <c r="AA886" s="21" t="str">
        <f ca="1">IF(OR(COUNTIF($AA$3:AA$3,W886),AA$3=""),"",W886)</f>
        <v/>
      </c>
      <c r="AB886" s="32" t="str">
        <f ca="1">IF(AC886="","",COUNT(AC$6:AC886)&amp;"@"&amp;AB$4)</f>
        <v/>
      </c>
      <c r="AC886" s="21" t="str">
        <f ca="1">IF(OR(COUNTIF($AA$3:AC$3,Y886),AC$3=""),"",Y886)</f>
        <v/>
      </c>
      <c r="AD886" s="32" t="str">
        <f ca="1">IF(AE886="","",COUNT(AE$6:AE886)&amp;"@"&amp;AD$4)</f>
        <v/>
      </c>
      <c r="AE886" s="21" t="str">
        <f ca="1">IF(OR(COUNTIF($AA$3:AE$3,AA886),AE$3=""),"",AA886)</f>
        <v/>
      </c>
      <c r="AF886" s="32" t="str">
        <f ca="1">IF(AG886="","",COUNT(AG$6:AG886)&amp;"@"&amp;AF$4)</f>
        <v/>
      </c>
      <c r="AG886" s="21" t="str">
        <f ca="1">IF(OR(COUNTIF($AA$3:AG$3,AC886),AG$3=""),"",AC886)</f>
        <v/>
      </c>
      <c r="AH886" s="32" t="str">
        <f ca="1">IF(AI886="","",COUNT(AI$6:AI886)&amp;"@"&amp;AH$4)</f>
        <v/>
      </c>
      <c r="AI886" s="21" t="str">
        <f ca="1">IF(OR(COUNTIF($AA$3:AI$3,AE886),AI$3=""),"",AE886)</f>
        <v/>
      </c>
      <c r="AJ886" s="32" t="str">
        <f ca="1">IF(AK886="","",COUNT(AK$6:AK886)&amp;"@"&amp;AJ$4)</f>
        <v/>
      </c>
      <c r="AK886" s="21" t="str">
        <f ca="1">IF(OR(COUNTIF($AA$3:AK$3,AG886),AK$3=""),"",AG886)</f>
        <v/>
      </c>
      <c r="AL886" s="32" t="str">
        <f ca="1">IF(AM886="","",COUNT(AM$6:AM886)&amp;"@"&amp;AL$4)</f>
        <v/>
      </c>
      <c r="AM886" s="21" t="str">
        <f ca="1">IF(OR(COUNTIF($AA$3:AM$3,AI886),AM$3=""),"",AI886)</f>
        <v/>
      </c>
      <c r="AN886" s="32" t="str">
        <f ca="1">IF(AO886="","",COUNT(AO$6:AO886)&amp;"@"&amp;AN$4)</f>
        <v/>
      </c>
      <c r="AO886" s="21" t="str">
        <f ca="1">IF(OR(COUNTIF($AA$3:AO$3,AK886),AO$3=""),"",AK886)</f>
        <v/>
      </c>
      <c r="AP886" s="32" t="str">
        <f ca="1">IF(AQ886="","",COUNT(AQ$6:AQ886)&amp;"@"&amp;AP$4)</f>
        <v/>
      </c>
      <c r="AQ886" s="21" t="str">
        <f ca="1">IF(OR(COUNTIF($AA$3:AQ$3,AM886),AQ$3=""),"",AM886)</f>
        <v/>
      </c>
      <c r="AS886" s="31">
        <f t="shared" si="87"/>
        <v>880</v>
      </c>
      <c r="AT886" s="29" t="str">
        <f t="shared" si="88"/>
        <v/>
      </c>
      <c r="AU886" s="19" t="str">
        <f>IF(AV886="","",COUNT(AV$6:AV886)&amp;"@"&amp;AU$4)</f>
        <v/>
      </c>
      <c r="AV886" s="21" t="str">
        <f t="shared" si="85"/>
        <v/>
      </c>
      <c r="AW886" s="32" t="str">
        <f ca="1">IF(AX886="","",COUNT(AX$6:AX886)&amp;"@"&amp;AW$4)</f>
        <v/>
      </c>
      <c r="AX886" s="21" t="str">
        <f ca="1">IF(OR(COUNTIF($AX$3:AX$3,AT886),AX$3=""),"",AT886)</f>
        <v/>
      </c>
      <c r="AY886" s="32" t="str">
        <f ca="1">IF(AZ886="","",COUNT(AZ$6:AZ886)&amp;"@"&amp;AY$4)</f>
        <v/>
      </c>
      <c r="AZ886" s="21" t="str">
        <f ca="1">IF(OR(COUNTIF($AX$3:AZ$3,AV886),AZ$3=""),"",AV886)</f>
        <v/>
      </c>
      <c r="BA886" s="32" t="str">
        <f ca="1">IF(BB886="","",COUNT(BB$6:BB886)&amp;"@"&amp;BA$4)</f>
        <v/>
      </c>
      <c r="BB886" s="21" t="str">
        <f ca="1">IF(OR(COUNTIF($AX$3:BB$3,AX886),BB$3=""),"",AX886)</f>
        <v/>
      </c>
      <c r="BC886" s="32" t="str">
        <f ca="1">IF(BD886="","",COUNT(BD$6:BD886)&amp;"@"&amp;BC$4)</f>
        <v/>
      </c>
      <c r="BD886" s="21" t="str">
        <f ca="1">IF(OR(COUNTIF($AX$3:BD$3,AZ886),BD$3=""),"",AZ886)</f>
        <v/>
      </c>
      <c r="BE886" s="32" t="str">
        <f ca="1">IF(BF886="","",COUNT(BF$6:BF886)&amp;"@"&amp;BE$4)</f>
        <v/>
      </c>
      <c r="BF886" s="21" t="str">
        <f ca="1">IF(OR(COUNTIF($AX$3:BF$3,BB886),BF$3=""),"",BB886)</f>
        <v/>
      </c>
      <c r="BG886" s="32" t="str">
        <f ca="1">IF(BH886="","",COUNT(BH$6:BH886)&amp;"@"&amp;BG$4)</f>
        <v/>
      </c>
      <c r="BH886" s="21" t="str">
        <f ca="1">IF(OR(COUNTIF($AX$3:BH$3,BD886),BH$3=""),"",BD886)</f>
        <v/>
      </c>
      <c r="BI886" s="32" t="str">
        <f ca="1">IF(BJ886="","",COUNT(BJ$6:BJ886)&amp;"@"&amp;BI$4)</f>
        <v/>
      </c>
      <c r="BJ886" s="21" t="str">
        <f ca="1">IF(OR(COUNTIF($AX$3:BJ$3,BF886),BJ$3=""),"",BF886)</f>
        <v/>
      </c>
      <c r="BK886" s="32" t="str">
        <f ca="1">IF(BL886="","",COUNT(BL$6:BL886)&amp;"@"&amp;BK$4)</f>
        <v/>
      </c>
      <c r="BL886" s="21" t="str">
        <f ca="1">IF(OR(COUNTIF($AX$3:BL$3,BH886),BL$3=""),"",BH886)</f>
        <v/>
      </c>
      <c r="BM886" s="32" t="str">
        <f ca="1">IF(BN886="","",COUNT(BN$6:BN886)&amp;"@"&amp;BM$4)</f>
        <v/>
      </c>
      <c r="BN886" s="21" t="str">
        <f ca="1">IF(OR(COUNTIF($AX$3:BN$3,BJ886),BN$3=""),"",BJ886)</f>
        <v/>
      </c>
    </row>
    <row r="887" spans="22:66" ht="45" customHeight="1" x14ac:dyDescent="0.45">
      <c r="V887" s="31">
        <v>881</v>
      </c>
      <c r="W887" s="29" t="str">
        <f t="shared" si="86"/>
        <v/>
      </c>
      <c r="X887" s="19" t="str">
        <f>IF(Y887="","",COUNT(Y$6:Y887)&amp;"@"&amp;X$4)</f>
        <v/>
      </c>
      <c r="Y887" s="21" t="str">
        <f t="shared" si="84"/>
        <v/>
      </c>
      <c r="Z887" s="32" t="str">
        <f ca="1">IF(AA887="","",COUNT(AA$6:AA887)&amp;"@"&amp;Z$4)</f>
        <v/>
      </c>
      <c r="AA887" s="21" t="str">
        <f ca="1">IF(OR(COUNTIF($AA$3:AA$3,W887),AA$3=""),"",W887)</f>
        <v/>
      </c>
      <c r="AB887" s="32" t="str">
        <f ca="1">IF(AC887="","",COUNT(AC$6:AC887)&amp;"@"&amp;AB$4)</f>
        <v/>
      </c>
      <c r="AC887" s="21" t="str">
        <f ca="1">IF(OR(COUNTIF($AA$3:AC$3,Y887),AC$3=""),"",Y887)</f>
        <v/>
      </c>
      <c r="AD887" s="32" t="str">
        <f ca="1">IF(AE887="","",COUNT(AE$6:AE887)&amp;"@"&amp;AD$4)</f>
        <v/>
      </c>
      <c r="AE887" s="21" t="str">
        <f ca="1">IF(OR(COUNTIF($AA$3:AE$3,AA887),AE$3=""),"",AA887)</f>
        <v/>
      </c>
      <c r="AF887" s="32" t="str">
        <f ca="1">IF(AG887="","",COUNT(AG$6:AG887)&amp;"@"&amp;AF$4)</f>
        <v/>
      </c>
      <c r="AG887" s="21" t="str">
        <f ca="1">IF(OR(COUNTIF($AA$3:AG$3,AC887),AG$3=""),"",AC887)</f>
        <v/>
      </c>
      <c r="AH887" s="32" t="str">
        <f ca="1">IF(AI887="","",COUNT(AI$6:AI887)&amp;"@"&amp;AH$4)</f>
        <v/>
      </c>
      <c r="AI887" s="21" t="str">
        <f ca="1">IF(OR(COUNTIF($AA$3:AI$3,AE887),AI$3=""),"",AE887)</f>
        <v/>
      </c>
      <c r="AJ887" s="32" t="str">
        <f ca="1">IF(AK887="","",COUNT(AK$6:AK887)&amp;"@"&amp;AJ$4)</f>
        <v/>
      </c>
      <c r="AK887" s="21" t="str">
        <f ca="1">IF(OR(COUNTIF($AA$3:AK$3,AG887),AK$3=""),"",AG887)</f>
        <v/>
      </c>
      <c r="AL887" s="32" t="str">
        <f ca="1">IF(AM887="","",COUNT(AM$6:AM887)&amp;"@"&amp;AL$4)</f>
        <v/>
      </c>
      <c r="AM887" s="21" t="str">
        <f ca="1">IF(OR(COUNTIF($AA$3:AM$3,AI887),AM$3=""),"",AI887)</f>
        <v/>
      </c>
      <c r="AN887" s="32" t="str">
        <f ca="1">IF(AO887="","",COUNT(AO$6:AO887)&amp;"@"&amp;AN$4)</f>
        <v/>
      </c>
      <c r="AO887" s="21" t="str">
        <f ca="1">IF(OR(COUNTIF($AA$3:AO$3,AK887),AO$3=""),"",AK887)</f>
        <v/>
      </c>
      <c r="AP887" s="32" t="str">
        <f ca="1">IF(AQ887="","",COUNT(AQ$6:AQ887)&amp;"@"&amp;AP$4)</f>
        <v/>
      </c>
      <c r="AQ887" s="21" t="str">
        <f ca="1">IF(OR(COUNTIF($AA$3:AQ$3,AM887),AQ$3=""),"",AM887)</f>
        <v/>
      </c>
      <c r="AS887" s="31">
        <f t="shared" si="87"/>
        <v>881</v>
      </c>
      <c r="AT887" s="29" t="str">
        <f t="shared" si="88"/>
        <v/>
      </c>
      <c r="AU887" s="19" t="str">
        <f>IF(AV887="","",COUNT(AV$6:AV887)&amp;"@"&amp;AU$4)</f>
        <v/>
      </c>
      <c r="AV887" s="21" t="str">
        <f t="shared" si="85"/>
        <v/>
      </c>
      <c r="AW887" s="32" t="str">
        <f ca="1">IF(AX887="","",COUNT(AX$6:AX887)&amp;"@"&amp;AW$4)</f>
        <v/>
      </c>
      <c r="AX887" s="21" t="str">
        <f ca="1">IF(OR(COUNTIF($AX$3:AX$3,AT887),AX$3=""),"",AT887)</f>
        <v/>
      </c>
      <c r="AY887" s="32" t="str">
        <f ca="1">IF(AZ887="","",COUNT(AZ$6:AZ887)&amp;"@"&amp;AY$4)</f>
        <v/>
      </c>
      <c r="AZ887" s="21" t="str">
        <f ca="1">IF(OR(COUNTIF($AX$3:AZ$3,AV887),AZ$3=""),"",AV887)</f>
        <v/>
      </c>
      <c r="BA887" s="32" t="str">
        <f ca="1">IF(BB887="","",COUNT(BB$6:BB887)&amp;"@"&amp;BA$4)</f>
        <v/>
      </c>
      <c r="BB887" s="21" t="str">
        <f ca="1">IF(OR(COUNTIF($AX$3:BB$3,AX887),BB$3=""),"",AX887)</f>
        <v/>
      </c>
      <c r="BC887" s="32" t="str">
        <f ca="1">IF(BD887="","",COUNT(BD$6:BD887)&amp;"@"&amp;BC$4)</f>
        <v/>
      </c>
      <c r="BD887" s="21" t="str">
        <f ca="1">IF(OR(COUNTIF($AX$3:BD$3,AZ887),BD$3=""),"",AZ887)</f>
        <v/>
      </c>
      <c r="BE887" s="32" t="str">
        <f ca="1">IF(BF887="","",COUNT(BF$6:BF887)&amp;"@"&amp;BE$4)</f>
        <v/>
      </c>
      <c r="BF887" s="21" t="str">
        <f ca="1">IF(OR(COUNTIF($AX$3:BF$3,BB887),BF$3=""),"",BB887)</f>
        <v/>
      </c>
      <c r="BG887" s="32" t="str">
        <f ca="1">IF(BH887="","",COUNT(BH$6:BH887)&amp;"@"&amp;BG$4)</f>
        <v/>
      </c>
      <c r="BH887" s="21" t="str">
        <f ca="1">IF(OR(COUNTIF($AX$3:BH$3,BD887),BH$3=""),"",BD887)</f>
        <v/>
      </c>
      <c r="BI887" s="32" t="str">
        <f ca="1">IF(BJ887="","",COUNT(BJ$6:BJ887)&amp;"@"&amp;BI$4)</f>
        <v/>
      </c>
      <c r="BJ887" s="21" t="str">
        <f ca="1">IF(OR(COUNTIF($AX$3:BJ$3,BF887),BJ$3=""),"",BF887)</f>
        <v/>
      </c>
      <c r="BK887" s="32" t="str">
        <f ca="1">IF(BL887="","",COUNT(BL$6:BL887)&amp;"@"&amp;BK$4)</f>
        <v/>
      </c>
      <c r="BL887" s="21" t="str">
        <f ca="1">IF(OR(COUNTIF($AX$3:BL$3,BH887),BL$3=""),"",BH887)</f>
        <v/>
      </c>
      <c r="BM887" s="32" t="str">
        <f ca="1">IF(BN887="","",COUNT(BN$6:BN887)&amp;"@"&amp;BM$4)</f>
        <v/>
      </c>
      <c r="BN887" s="21" t="str">
        <f ca="1">IF(OR(COUNTIF($AX$3:BN$3,BJ887),BN$3=""),"",BJ887)</f>
        <v/>
      </c>
    </row>
    <row r="888" spans="22:66" ht="45" customHeight="1" x14ac:dyDescent="0.45">
      <c r="V888" s="31">
        <v>882</v>
      </c>
      <c r="W888" s="29" t="str">
        <f t="shared" si="86"/>
        <v/>
      </c>
      <c r="X888" s="19" t="str">
        <f>IF(Y888="","",COUNT(Y$6:Y888)&amp;"@"&amp;X$4)</f>
        <v/>
      </c>
      <c r="Y888" s="21" t="str">
        <f t="shared" si="84"/>
        <v/>
      </c>
      <c r="Z888" s="32" t="str">
        <f ca="1">IF(AA888="","",COUNT(AA$6:AA888)&amp;"@"&amp;Z$4)</f>
        <v/>
      </c>
      <c r="AA888" s="21" t="str">
        <f ca="1">IF(OR(COUNTIF($AA$3:AA$3,W888),AA$3=""),"",W888)</f>
        <v/>
      </c>
      <c r="AB888" s="32" t="str">
        <f ca="1">IF(AC888="","",COUNT(AC$6:AC888)&amp;"@"&amp;AB$4)</f>
        <v/>
      </c>
      <c r="AC888" s="21" t="str">
        <f ca="1">IF(OR(COUNTIF($AA$3:AC$3,Y888),AC$3=""),"",Y888)</f>
        <v/>
      </c>
      <c r="AD888" s="32" t="str">
        <f ca="1">IF(AE888="","",COUNT(AE$6:AE888)&amp;"@"&amp;AD$4)</f>
        <v/>
      </c>
      <c r="AE888" s="21" t="str">
        <f ca="1">IF(OR(COUNTIF($AA$3:AE$3,AA888),AE$3=""),"",AA888)</f>
        <v/>
      </c>
      <c r="AF888" s="32" t="str">
        <f ca="1">IF(AG888="","",COUNT(AG$6:AG888)&amp;"@"&amp;AF$4)</f>
        <v/>
      </c>
      <c r="AG888" s="21" t="str">
        <f ca="1">IF(OR(COUNTIF($AA$3:AG$3,AC888),AG$3=""),"",AC888)</f>
        <v/>
      </c>
      <c r="AH888" s="32" t="str">
        <f ca="1">IF(AI888="","",COUNT(AI$6:AI888)&amp;"@"&amp;AH$4)</f>
        <v/>
      </c>
      <c r="AI888" s="21" t="str">
        <f ca="1">IF(OR(COUNTIF($AA$3:AI$3,AE888),AI$3=""),"",AE888)</f>
        <v/>
      </c>
      <c r="AJ888" s="32" t="str">
        <f ca="1">IF(AK888="","",COUNT(AK$6:AK888)&amp;"@"&amp;AJ$4)</f>
        <v/>
      </c>
      <c r="AK888" s="21" t="str">
        <f ca="1">IF(OR(COUNTIF($AA$3:AK$3,AG888),AK$3=""),"",AG888)</f>
        <v/>
      </c>
      <c r="AL888" s="32" t="str">
        <f ca="1">IF(AM888="","",COUNT(AM$6:AM888)&amp;"@"&amp;AL$4)</f>
        <v/>
      </c>
      <c r="AM888" s="21" t="str">
        <f ca="1">IF(OR(COUNTIF($AA$3:AM$3,AI888),AM$3=""),"",AI888)</f>
        <v/>
      </c>
      <c r="AN888" s="32" t="str">
        <f ca="1">IF(AO888="","",COUNT(AO$6:AO888)&amp;"@"&amp;AN$4)</f>
        <v/>
      </c>
      <c r="AO888" s="21" t="str">
        <f ca="1">IF(OR(COUNTIF($AA$3:AO$3,AK888),AO$3=""),"",AK888)</f>
        <v/>
      </c>
      <c r="AP888" s="32" t="str">
        <f ca="1">IF(AQ888="","",COUNT(AQ$6:AQ888)&amp;"@"&amp;AP$4)</f>
        <v/>
      </c>
      <c r="AQ888" s="21" t="str">
        <f ca="1">IF(OR(COUNTIF($AA$3:AQ$3,AM888),AQ$3=""),"",AM888)</f>
        <v/>
      </c>
      <c r="AS888" s="31">
        <f t="shared" si="87"/>
        <v>882</v>
      </c>
      <c r="AT888" s="29" t="str">
        <f t="shared" si="88"/>
        <v/>
      </c>
      <c r="AU888" s="19" t="str">
        <f>IF(AV888="","",COUNT(AV$6:AV888)&amp;"@"&amp;AU$4)</f>
        <v/>
      </c>
      <c r="AV888" s="21" t="str">
        <f t="shared" si="85"/>
        <v/>
      </c>
      <c r="AW888" s="32" t="str">
        <f ca="1">IF(AX888="","",COUNT(AX$6:AX888)&amp;"@"&amp;AW$4)</f>
        <v/>
      </c>
      <c r="AX888" s="21" t="str">
        <f ca="1">IF(OR(COUNTIF($AX$3:AX$3,AT888),AX$3=""),"",AT888)</f>
        <v/>
      </c>
      <c r="AY888" s="32" t="str">
        <f ca="1">IF(AZ888="","",COUNT(AZ$6:AZ888)&amp;"@"&amp;AY$4)</f>
        <v/>
      </c>
      <c r="AZ888" s="21" t="str">
        <f ca="1">IF(OR(COUNTIF($AX$3:AZ$3,AV888),AZ$3=""),"",AV888)</f>
        <v/>
      </c>
      <c r="BA888" s="32" t="str">
        <f ca="1">IF(BB888="","",COUNT(BB$6:BB888)&amp;"@"&amp;BA$4)</f>
        <v/>
      </c>
      <c r="BB888" s="21" t="str">
        <f ca="1">IF(OR(COUNTIF($AX$3:BB$3,AX888),BB$3=""),"",AX888)</f>
        <v/>
      </c>
      <c r="BC888" s="32" t="str">
        <f ca="1">IF(BD888="","",COUNT(BD$6:BD888)&amp;"@"&amp;BC$4)</f>
        <v/>
      </c>
      <c r="BD888" s="21" t="str">
        <f ca="1">IF(OR(COUNTIF($AX$3:BD$3,AZ888),BD$3=""),"",AZ888)</f>
        <v/>
      </c>
      <c r="BE888" s="32" t="str">
        <f ca="1">IF(BF888="","",COUNT(BF$6:BF888)&amp;"@"&amp;BE$4)</f>
        <v/>
      </c>
      <c r="BF888" s="21" t="str">
        <f ca="1">IF(OR(COUNTIF($AX$3:BF$3,BB888),BF$3=""),"",BB888)</f>
        <v/>
      </c>
      <c r="BG888" s="32" t="str">
        <f ca="1">IF(BH888="","",COUNT(BH$6:BH888)&amp;"@"&amp;BG$4)</f>
        <v/>
      </c>
      <c r="BH888" s="21" t="str">
        <f ca="1">IF(OR(COUNTIF($AX$3:BH$3,BD888),BH$3=""),"",BD888)</f>
        <v/>
      </c>
      <c r="BI888" s="32" t="str">
        <f ca="1">IF(BJ888="","",COUNT(BJ$6:BJ888)&amp;"@"&amp;BI$4)</f>
        <v/>
      </c>
      <c r="BJ888" s="21" t="str">
        <f ca="1">IF(OR(COUNTIF($AX$3:BJ$3,BF888),BJ$3=""),"",BF888)</f>
        <v/>
      </c>
      <c r="BK888" s="32" t="str">
        <f ca="1">IF(BL888="","",COUNT(BL$6:BL888)&amp;"@"&amp;BK$4)</f>
        <v/>
      </c>
      <c r="BL888" s="21" t="str">
        <f ca="1">IF(OR(COUNTIF($AX$3:BL$3,BH888),BL$3=""),"",BH888)</f>
        <v/>
      </c>
      <c r="BM888" s="32" t="str">
        <f ca="1">IF(BN888="","",COUNT(BN$6:BN888)&amp;"@"&amp;BM$4)</f>
        <v/>
      </c>
      <c r="BN888" s="21" t="str">
        <f ca="1">IF(OR(COUNTIF($AX$3:BN$3,BJ888),BN$3=""),"",BJ888)</f>
        <v/>
      </c>
    </row>
    <row r="889" spans="22:66" ht="45" customHeight="1" x14ac:dyDescent="0.45">
      <c r="V889" s="31">
        <v>883</v>
      </c>
      <c r="W889" s="29" t="str">
        <f t="shared" si="86"/>
        <v/>
      </c>
      <c r="X889" s="19" t="str">
        <f>IF(Y889="","",COUNT(Y$6:Y889)&amp;"@"&amp;X$4)</f>
        <v/>
      </c>
      <c r="Y889" s="21" t="str">
        <f t="shared" si="84"/>
        <v/>
      </c>
      <c r="Z889" s="32" t="str">
        <f ca="1">IF(AA889="","",COUNT(AA$6:AA889)&amp;"@"&amp;Z$4)</f>
        <v/>
      </c>
      <c r="AA889" s="21" t="str">
        <f ca="1">IF(OR(COUNTIF($AA$3:AA$3,W889),AA$3=""),"",W889)</f>
        <v/>
      </c>
      <c r="AB889" s="32" t="str">
        <f ca="1">IF(AC889="","",COUNT(AC$6:AC889)&amp;"@"&amp;AB$4)</f>
        <v/>
      </c>
      <c r="AC889" s="21" t="str">
        <f ca="1">IF(OR(COUNTIF($AA$3:AC$3,Y889),AC$3=""),"",Y889)</f>
        <v/>
      </c>
      <c r="AD889" s="32" t="str">
        <f ca="1">IF(AE889="","",COUNT(AE$6:AE889)&amp;"@"&amp;AD$4)</f>
        <v/>
      </c>
      <c r="AE889" s="21" t="str">
        <f ca="1">IF(OR(COUNTIF($AA$3:AE$3,AA889),AE$3=""),"",AA889)</f>
        <v/>
      </c>
      <c r="AF889" s="32" t="str">
        <f ca="1">IF(AG889="","",COUNT(AG$6:AG889)&amp;"@"&amp;AF$4)</f>
        <v/>
      </c>
      <c r="AG889" s="21" t="str">
        <f ca="1">IF(OR(COUNTIF($AA$3:AG$3,AC889),AG$3=""),"",AC889)</f>
        <v/>
      </c>
      <c r="AH889" s="32" t="str">
        <f ca="1">IF(AI889="","",COUNT(AI$6:AI889)&amp;"@"&amp;AH$4)</f>
        <v/>
      </c>
      <c r="AI889" s="21" t="str">
        <f ca="1">IF(OR(COUNTIF($AA$3:AI$3,AE889),AI$3=""),"",AE889)</f>
        <v/>
      </c>
      <c r="AJ889" s="32" t="str">
        <f ca="1">IF(AK889="","",COUNT(AK$6:AK889)&amp;"@"&amp;AJ$4)</f>
        <v/>
      </c>
      <c r="AK889" s="21" t="str">
        <f ca="1">IF(OR(COUNTIF($AA$3:AK$3,AG889),AK$3=""),"",AG889)</f>
        <v/>
      </c>
      <c r="AL889" s="32" t="str">
        <f ca="1">IF(AM889="","",COUNT(AM$6:AM889)&amp;"@"&amp;AL$4)</f>
        <v/>
      </c>
      <c r="AM889" s="21" t="str">
        <f ca="1">IF(OR(COUNTIF($AA$3:AM$3,AI889),AM$3=""),"",AI889)</f>
        <v/>
      </c>
      <c r="AN889" s="32" t="str">
        <f ca="1">IF(AO889="","",COUNT(AO$6:AO889)&amp;"@"&amp;AN$4)</f>
        <v/>
      </c>
      <c r="AO889" s="21" t="str">
        <f ca="1">IF(OR(COUNTIF($AA$3:AO$3,AK889),AO$3=""),"",AK889)</f>
        <v/>
      </c>
      <c r="AP889" s="32" t="str">
        <f ca="1">IF(AQ889="","",COUNT(AQ$6:AQ889)&amp;"@"&amp;AP$4)</f>
        <v/>
      </c>
      <c r="AQ889" s="21" t="str">
        <f ca="1">IF(OR(COUNTIF($AA$3:AQ$3,AM889),AQ$3=""),"",AM889)</f>
        <v/>
      </c>
      <c r="AS889" s="31">
        <f t="shared" si="87"/>
        <v>883</v>
      </c>
      <c r="AT889" s="29" t="str">
        <f t="shared" si="88"/>
        <v/>
      </c>
      <c r="AU889" s="19" t="str">
        <f>IF(AV889="","",COUNT(AV$6:AV889)&amp;"@"&amp;AU$4)</f>
        <v/>
      </c>
      <c r="AV889" s="21" t="str">
        <f t="shared" si="85"/>
        <v/>
      </c>
      <c r="AW889" s="32" t="str">
        <f ca="1">IF(AX889="","",COUNT(AX$6:AX889)&amp;"@"&amp;AW$4)</f>
        <v/>
      </c>
      <c r="AX889" s="21" t="str">
        <f ca="1">IF(OR(COUNTIF($AX$3:AX$3,AT889),AX$3=""),"",AT889)</f>
        <v/>
      </c>
      <c r="AY889" s="32" t="str">
        <f ca="1">IF(AZ889="","",COUNT(AZ$6:AZ889)&amp;"@"&amp;AY$4)</f>
        <v/>
      </c>
      <c r="AZ889" s="21" t="str">
        <f ca="1">IF(OR(COUNTIF($AX$3:AZ$3,AV889),AZ$3=""),"",AV889)</f>
        <v/>
      </c>
      <c r="BA889" s="32" t="str">
        <f ca="1">IF(BB889="","",COUNT(BB$6:BB889)&amp;"@"&amp;BA$4)</f>
        <v/>
      </c>
      <c r="BB889" s="21" t="str">
        <f ca="1">IF(OR(COUNTIF($AX$3:BB$3,AX889),BB$3=""),"",AX889)</f>
        <v/>
      </c>
      <c r="BC889" s="32" t="str">
        <f ca="1">IF(BD889="","",COUNT(BD$6:BD889)&amp;"@"&amp;BC$4)</f>
        <v/>
      </c>
      <c r="BD889" s="21" t="str">
        <f ca="1">IF(OR(COUNTIF($AX$3:BD$3,AZ889),BD$3=""),"",AZ889)</f>
        <v/>
      </c>
      <c r="BE889" s="32" t="str">
        <f ca="1">IF(BF889="","",COUNT(BF$6:BF889)&amp;"@"&amp;BE$4)</f>
        <v/>
      </c>
      <c r="BF889" s="21" t="str">
        <f ca="1">IF(OR(COUNTIF($AX$3:BF$3,BB889),BF$3=""),"",BB889)</f>
        <v/>
      </c>
      <c r="BG889" s="32" t="str">
        <f ca="1">IF(BH889="","",COUNT(BH$6:BH889)&amp;"@"&amp;BG$4)</f>
        <v/>
      </c>
      <c r="BH889" s="21" t="str">
        <f ca="1">IF(OR(COUNTIF($AX$3:BH$3,BD889),BH$3=""),"",BD889)</f>
        <v/>
      </c>
      <c r="BI889" s="32" t="str">
        <f ca="1">IF(BJ889="","",COUNT(BJ$6:BJ889)&amp;"@"&amp;BI$4)</f>
        <v/>
      </c>
      <c r="BJ889" s="21" t="str">
        <f ca="1">IF(OR(COUNTIF($AX$3:BJ$3,BF889),BJ$3=""),"",BF889)</f>
        <v/>
      </c>
      <c r="BK889" s="32" t="str">
        <f ca="1">IF(BL889="","",COUNT(BL$6:BL889)&amp;"@"&amp;BK$4)</f>
        <v/>
      </c>
      <c r="BL889" s="21" t="str">
        <f ca="1">IF(OR(COUNTIF($AX$3:BL$3,BH889),BL$3=""),"",BH889)</f>
        <v/>
      </c>
      <c r="BM889" s="32" t="str">
        <f ca="1">IF(BN889="","",COUNT(BN$6:BN889)&amp;"@"&amp;BM$4)</f>
        <v/>
      </c>
      <c r="BN889" s="21" t="str">
        <f ca="1">IF(OR(COUNTIF($AX$3:BN$3,BJ889),BN$3=""),"",BJ889)</f>
        <v/>
      </c>
    </row>
    <row r="890" spans="22:66" ht="45" customHeight="1" x14ac:dyDescent="0.45">
      <c r="V890" s="31">
        <v>884</v>
      </c>
      <c r="W890" s="29" t="str">
        <f t="shared" si="86"/>
        <v/>
      </c>
      <c r="X890" s="19" t="str">
        <f>IF(Y890="","",COUNT(Y$6:Y890)&amp;"@"&amp;X$4)</f>
        <v/>
      </c>
      <c r="Y890" s="21" t="str">
        <f t="shared" si="84"/>
        <v/>
      </c>
      <c r="Z890" s="32" t="str">
        <f ca="1">IF(AA890="","",COUNT(AA$6:AA890)&amp;"@"&amp;Z$4)</f>
        <v/>
      </c>
      <c r="AA890" s="21" t="str">
        <f ca="1">IF(OR(COUNTIF($AA$3:AA$3,W890),AA$3=""),"",W890)</f>
        <v/>
      </c>
      <c r="AB890" s="32" t="str">
        <f ca="1">IF(AC890="","",COUNT(AC$6:AC890)&amp;"@"&amp;AB$4)</f>
        <v/>
      </c>
      <c r="AC890" s="21" t="str">
        <f ca="1">IF(OR(COUNTIF($AA$3:AC$3,Y890),AC$3=""),"",Y890)</f>
        <v/>
      </c>
      <c r="AD890" s="32" t="str">
        <f ca="1">IF(AE890="","",COUNT(AE$6:AE890)&amp;"@"&amp;AD$4)</f>
        <v/>
      </c>
      <c r="AE890" s="21" t="str">
        <f ca="1">IF(OR(COUNTIF($AA$3:AE$3,AA890),AE$3=""),"",AA890)</f>
        <v/>
      </c>
      <c r="AF890" s="32" t="str">
        <f ca="1">IF(AG890="","",COUNT(AG$6:AG890)&amp;"@"&amp;AF$4)</f>
        <v/>
      </c>
      <c r="AG890" s="21" t="str">
        <f ca="1">IF(OR(COUNTIF($AA$3:AG$3,AC890),AG$3=""),"",AC890)</f>
        <v/>
      </c>
      <c r="AH890" s="32" t="str">
        <f ca="1">IF(AI890="","",COUNT(AI$6:AI890)&amp;"@"&amp;AH$4)</f>
        <v/>
      </c>
      <c r="AI890" s="21" t="str">
        <f ca="1">IF(OR(COUNTIF($AA$3:AI$3,AE890),AI$3=""),"",AE890)</f>
        <v/>
      </c>
      <c r="AJ890" s="32" t="str">
        <f ca="1">IF(AK890="","",COUNT(AK$6:AK890)&amp;"@"&amp;AJ$4)</f>
        <v/>
      </c>
      <c r="AK890" s="21" t="str">
        <f ca="1">IF(OR(COUNTIF($AA$3:AK$3,AG890),AK$3=""),"",AG890)</f>
        <v/>
      </c>
      <c r="AL890" s="32" t="str">
        <f ca="1">IF(AM890="","",COUNT(AM$6:AM890)&amp;"@"&amp;AL$4)</f>
        <v/>
      </c>
      <c r="AM890" s="21" t="str">
        <f ca="1">IF(OR(COUNTIF($AA$3:AM$3,AI890),AM$3=""),"",AI890)</f>
        <v/>
      </c>
      <c r="AN890" s="32" t="str">
        <f ca="1">IF(AO890="","",COUNT(AO$6:AO890)&amp;"@"&amp;AN$4)</f>
        <v/>
      </c>
      <c r="AO890" s="21" t="str">
        <f ca="1">IF(OR(COUNTIF($AA$3:AO$3,AK890),AO$3=""),"",AK890)</f>
        <v/>
      </c>
      <c r="AP890" s="32" t="str">
        <f ca="1">IF(AQ890="","",COUNT(AQ$6:AQ890)&amp;"@"&amp;AP$4)</f>
        <v/>
      </c>
      <c r="AQ890" s="21" t="str">
        <f ca="1">IF(OR(COUNTIF($AA$3:AQ$3,AM890),AQ$3=""),"",AM890)</f>
        <v/>
      </c>
      <c r="AS890" s="31">
        <f t="shared" si="87"/>
        <v>884</v>
      </c>
      <c r="AT890" s="29" t="str">
        <f t="shared" si="88"/>
        <v/>
      </c>
      <c r="AU890" s="19" t="str">
        <f>IF(AV890="","",COUNT(AV$6:AV890)&amp;"@"&amp;AU$4)</f>
        <v/>
      </c>
      <c r="AV890" s="21" t="str">
        <f t="shared" si="85"/>
        <v/>
      </c>
      <c r="AW890" s="32" t="str">
        <f ca="1">IF(AX890="","",COUNT(AX$6:AX890)&amp;"@"&amp;AW$4)</f>
        <v/>
      </c>
      <c r="AX890" s="21" t="str">
        <f ca="1">IF(OR(COUNTIF($AX$3:AX$3,AT890),AX$3=""),"",AT890)</f>
        <v/>
      </c>
      <c r="AY890" s="32" t="str">
        <f ca="1">IF(AZ890="","",COUNT(AZ$6:AZ890)&amp;"@"&amp;AY$4)</f>
        <v/>
      </c>
      <c r="AZ890" s="21" t="str">
        <f ca="1">IF(OR(COUNTIF($AX$3:AZ$3,AV890),AZ$3=""),"",AV890)</f>
        <v/>
      </c>
      <c r="BA890" s="32" t="str">
        <f ca="1">IF(BB890="","",COUNT(BB$6:BB890)&amp;"@"&amp;BA$4)</f>
        <v/>
      </c>
      <c r="BB890" s="21" t="str">
        <f ca="1">IF(OR(COUNTIF($AX$3:BB$3,AX890),BB$3=""),"",AX890)</f>
        <v/>
      </c>
      <c r="BC890" s="32" t="str">
        <f ca="1">IF(BD890="","",COUNT(BD$6:BD890)&amp;"@"&amp;BC$4)</f>
        <v/>
      </c>
      <c r="BD890" s="21" t="str">
        <f ca="1">IF(OR(COUNTIF($AX$3:BD$3,AZ890),BD$3=""),"",AZ890)</f>
        <v/>
      </c>
      <c r="BE890" s="32" t="str">
        <f ca="1">IF(BF890="","",COUNT(BF$6:BF890)&amp;"@"&amp;BE$4)</f>
        <v/>
      </c>
      <c r="BF890" s="21" t="str">
        <f ca="1">IF(OR(COUNTIF($AX$3:BF$3,BB890),BF$3=""),"",BB890)</f>
        <v/>
      </c>
      <c r="BG890" s="32" t="str">
        <f ca="1">IF(BH890="","",COUNT(BH$6:BH890)&amp;"@"&amp;BG$4)</f>
        <v/>
      </c>
      <c r="BH890" s="21" t="str">
        <f ca="1">IF(OR(COUNTIF($AX$3:BH$3,BD890),BH$3=""),"",BD890)</f>
        <v/>
      </c>
      <c r="BI890" s="32" t="str">
        <f ca="1">IF(BJ890="","",COUNT(BJ$6:BJ890)&amp;"@"&amp;BI$4)</f>
        <v/>
      </c>
      <c r="BJ890" s="21" t="str">
        <f ca="1">IF(OR(COUNTIF($AX$3:BJ$3,BF890),BJ$3=""),"",BF890)</f>
        <v/>
      </c>
      <c r="BK890" s="32" t="str">
        <f ca="1">IF(BL890="","",COUNT(BL$6:BL890)&amp;"@"&amp;BK$4)</f>
        <v/>
      </c>
      <c r="BL890" s="21" t="str">
        <f ca="1">IF(OR(COUNTIF($AX$3:BL$3,BH890),BL$3=""),"",BH890)</f>
        <v/>
      </c>
      <c r="BM890" s="32" t="str">
        <f ca="1">IF(BN890="","",COUNT(BN$6:BN890)&amp;"@"&amp;BM$4)</f>
        <v/>
      </c>
      <c r="BN890" s="21" t="str">
        <f ca="1">IF(OR(COUNTIF($AX$3:BN$3,BJ890),BN$3=""),"",BJ890)</f>
        <v/>
      </c>
    </row>
    <row r="891" spans="22:66" ht="45" customHeight="1" x14ac:dyDescent="0.45">
      <c r="V891" s="31">
        <v>885</v>
      </c>
      <c r="W891" s="29" t="str">
        <f t="shared" si="86"/>
        <v/>
      </c>
      <c r="X891" s="19" t="str">
        <f>IF(Y891="","",COUNT(Y$6:Y891)&amp;"@"&amp;X$4)</f>
        <v/>
      </c>
      <c r="Y891" s="21" t="str">
        <f t="shared" si="84"/>
        <v/>
      </c>
      <c r="Z891" s="32" t="str">
        <f ca="1">IF(AA891="","",COUNT(AA$6:AA891)&amp;"@"&amp;Z$4)</f>
        <v/>
      </c>
      <c r="AA891" s="21" t="str">
        <f ca="1">IF(OR(COUNTIF($AA$3:AA$3,W891),AA$3=""),"",W891)</f>
        <v/>
      </c>
      <c r="AB891" s="32" t="str">
        <f ca="1">IF(AC891="","",COUNT(AC$6:AC891)&amp;"@"&amp;AB$4)</f>
        <v/>
      </c>
      <c r="AC891" s="21" t="str">
        <f ca="1">IF(OR(COUNTIF($AA$3:AC$3,Y891),AC$3=""),"",Y891)</f>
        <v/>
      </c>
      <c r="AD891" s="32" t="str">
        <f ca="1">IF(AE891="","",COUNT(AE$6:AE891)&amp;"@"&amp;AD$4)</f>
        <v/>
      </c>
      <c r="AE891" s="21" t="str">
        <f ca="1">IF(OR(COUNTIF($AA$3:AE$3,AA891),AE$3=""),"",AA891)</f>
        <v/>
      </c>
      <c r="AF891" s="32" t="str">
        <f ca="1">IF(AG891="","",COUNT(AG$6:AG891)&amp;"@"&amp;AF$4)</f>
        <v/>
      </c>
      <c r="AG891" s="21" t="str">
        <f ca="1">IF(OR(COUNTIF($AA$3:AG$3,AC891),AG$3=""),"",AC891)</f>
        <v/>
      </c>
      <c r="AH891" s="32" t="str">
        <f ca="1">IF(AI891="","",COUNT(AI$6:AI891)&amp;"@"&amp;AH$4)</f>
        <v/>
      </c>
      <c r="AI891" s="21" t="str">
        <f ca="1">IF(OR(COUNTIF($AA$3:AI$3,AE891),AI$3=""),"",AE891)</f>
        <v/>
      </c>
      <c r="AJ891" s="32" t="str">
        <f ca="1">IF(AK891="","",COUNT(AK$6:AK891)&amp;"@"&amp;AJ$4)</f>
        <v/>
      </c>
      <c r="AK891" s="21" t="str">
        <f ca="1">IF(OR(COUNTIF($AA$3:AK$3,AG891),AK$3=""),"",AG891)</f>
        <v/>
      </c>
      <c r="AL891" s="32" t="str">
        <f ca="1">IF(AM891="","",COUNT(AM$6:AM891)&amp;"@"&amp;AL$4)</f>
        <v/>
      </c>
      <c r="AM891" s="21" t="str">
        <f ca="1">IF(OR(COUNTIF($AA$3:AM$3,AI891),AM$3=""),"",AI891)</f>
        <v/>
      </c>
      <c r="AN891" s="32" t="str">
        <f ca="1">IF(AO891="","",COUNT(AO$6:AO891)&amp;"@"&amp;AN$4)</f>
        <v/>
      </c>
      <c r="AO891" s="21" t="str">
        <f ca="1">IF(OR(COUNTIF($AA$3:AO$3,AK891),AO$3=""),"",AK891)</f>
        <v/>
      </c>
      <c r="AP891" s="32" t="str">
        <f ca="1">IF(AQ891="","",COUNT(AQ$6:AQ891)&amp;"@"&amp;AP$4)</f>
        <v/>
      </c>
      <c r="AQ891" s="21" t="str">
        <f ca="1">IF(OR(COUNTIF($AA$3:AQ$3,AM891),AQ$3=""),"",AM891)</f>
        <v/>
      </c>
      <c r="AS891" s="31">
        <f t="shared" si="87"/>
        <v>885</v>
      </c>
      <c r="AT891" s="29" t="str">
        <f t="shared" si="88"/>
        <v/>
      </c>
      <c r="AU891" s="19" t="str">
        <f>IF(AV891="","",COUNT(AV$6:AV891)&amp;"@"&amp;AU$4)</f>
        <v/>
      </c>
      <c r="AV891" s="21" t="str">
        <f t="shared" si="85"/>
        <v/>
      </c>
      <c r="AW891" s="32" t="str">
        <f ca="1">IF(AX891="","",COUNT(AX$6:AX891)&amp;"@"&amp;AW$4)</f>
        <v/>
      </c>
      <c r="AX891" s="21" t="str">
        <f ca="1">IF(OR(COUNTIF($AX$3:AX$3,AT891),AX$3=""),"",AT891)</f>
        <v/>
      </c>
      <c r="AY891" s="32" t="str">
        <f ca="1">IF(AZ891="","",COUNT(AZ$6:AZ891)&amp;"@"&amp;AY$4)</f>
        <v/>
      </c>
      <c r="AZ891" s="21" t="str">
        <f ca="1">IF(OR(COUNTIF($AX$3:AZ$3,AV891),AZ$3=""),"",AV891)</f>
        <v/>
      </c>
      <c r="BA891" s="32" t="str">
        <f ca="1">IF(BB891="","",COUNT(BB$6:BB891)&amp;"@"&amp;BA$4)</f>
        <v/>
      </c>
      <c r="BB891" s="21" t="str">
        <f ca="1">IF(OR(COUNTIF($AX$3:BB$3,AX891),BB$3=""),"",AX891)</f>
        <v/>
      </c>
      <c r="BC891" s="32" t="str">
        <f ca="1">IF(BD891="","",COUNT(BD$6:BD891)&amp;"@"&amp;BC$4)</f>
        <v/>
      </c>
      <c r="BD891" s="21" t="str">
        <f ca="1">IF(OR(COUNTIF($AX$3:BD$3,AZ891),BD$3=""),"",AZ891)</f>
        <v/>
      </c>
      <c r="BE891" s="32" t="str">
        <f ca="1">IF(BF891="","",COUNT(BF$6:BF891)&amp;"@"&amp;BE$4)</f>
        <v/>
      </c>
      <c r="BF891" s="21" t="str">
        <f ca="1">IF(OR(COUNTIF($AX$3:BF$3,BB891),BF$3=""),"",BB891)</f>
        <v/>
      </c>
      <c r="BG891" s="32" t="str">
        <f ca="1">IF(BH891="","",COUNT(BH$6:BH891)&amp;"@"&amp;BG$4)</f>
        <v/>
      </c>
      <c r="BH891" s="21" t="str">
        <f ca="1">IF(OR(COUNTIF($AX$3:BH$3,BD891),BH$3=""),"",BD891)</f>
        <v/>
      </c>
      <c r="BI891" s="32" t="str">
        <f ca="1">IF(BJ891="","",COUNT(BJ$6:BJ891)&amp;"@"&amp;BI$4)</f>
        <v/>
      </c>
      <c r="BJ891" s="21" t="str">
        <f ca="1">IF(OR(COUNTIF($AX$3:BJ$3,BF891),BJ$3=""),"",BF891)</f>
        <v/>
      </c>
      <c r="BK891" s="32" t="str">
        <f ca="1">IF(BL891="","",COUNT(BL$6:BL891)&amp;"@"&amp;BK$4)</f>
        <v/>
      </c>
      <c r="BL891" s="21" t="str">
        <f ca="1">IF(OR(COUNTIF($AX$3:BL$3,BH891),BL$3=""),"",BH891)</f>
        <v/>
      </c>
      <c r="BM891" s="32" t="str">
        <f ca="1">IF(BN891="","",COUNT(BN$6:BN891)&amp;"@"&amp;BM$4)</f>
        <v/>
      </c>
      <c r="BN891" s="21" t="str">
        <f ca="1">IF(OR(COUNTIF($AX$3:BN$3,BJ891),BN$3=""),"",BJ891)</f>
        <v/>
      </c>
    </row>
    <row r="892" spans="22:66" ht="45" customHeight="1" x14ac:dyDescent="0.45">
      <c r="V892" s="31">
        <v>886</v>
      </c>
      <c r="W892" s="29" t="str">
        <f t="shared" si="86"/>
        <v/>
      </c>
      <c r="X892" s="19" t="str">
        <f>IF(Y892="","",COUNT(Y$6:Y892)&amp;"@"&amp;X$4)</f>
        <v/>
      </c>
      <c r="Y892" s="21" t="str">
        <f t="shared" si="84"/>
        <v/>
      </c>
      <c r="Z892" s="32" t="str">
        <f ca="1">IF(AA892="","",COUNT(AA$6:AA892)&amp;"@"&amp;Z$4)</f>
        <v/>
      </c>
      <c r="AA892" s="21" t="str">
        <f ca="1">IF(OR(COUNTIF($AA$3:AA$3,W892),AA$3=""),"",W892)</f>
        <v/>
      </c>
      <c r="AB892" s="32" t="str">
        <f ca="1">IF(AC892="","",COUNT(AC$6:AC892)&amp;"@"&amp;AB$4)</f>
        <v/>
      </c>
      <c r="AC892" s="21" t="str">
        <f ca="1">IF(OR(COUNTIF($AA$3:AC$3,Y892),AC$3=""),"",Y892)</f>
        <v/>
      </c>
      <c r="AD892" s="32" t="str">
        <f ca="1">IF(AE892="","",COUNT(AE$6:AE892)&amp;"@"&amp;AD$4)</f>
        <v/>
      </c>
      <c r="AE892" s="21" t="str">
        <f ca="1">IF(OR(COUNTIF($AA$3:AE$3,AA892),AE$3=""),"",AA892)</f>
        <v/>
      </c>
      <c r="AF892" s="32" t="str">
        <f ca="1">IF(AG892="","",COUNT(AG$6:AG892)&amp;"@"&amp;AF$4)</f>
        <v/>
      </c>
      <c r="AG892" s="21" t="str">
        <f ca="1">IF(OR(COUNTIF($AA$3:AG$3,AC892),AG$3=""),"",AC892)</f>
        <v/>
      </c>
      <c r="AH892" s="32" t="str">
        <f ca="1">IF(AI892="","",COUNT(AI$6:AI892)&amp;"@"&amp;AH$4)</f>
        <v/>
      </c>
      <c r="AI892" s="21" t="str">
        <f ca="1">IF(OR(COUNTIF($AA$3:AI$3,AE892),AI$3=""),"",AE892)</f>
        <v/>
      </c>
      <c r="AJ892" s="32" t="str">
        <f ca="1">IF(AK892="","",COUNT(AK$6:AK892)&amp;"@"&amp;AJ$4)</f>
        <v/>
      </c>
      <c r="AK892" s="21" t="str">
        <f ca="1">IF(OR(COUNTIF($AA$3:AK$3,AG892),AK$3=""),"",AG892)</f>
        <v/>
      </c>
      <c r="AL892" s="32" t="str">
        <f ca="1">IF(AM892="","",COUNT(AM$6:AM892)&amp;"@"&amp;AL$4)</f>
        <v/>
      </c>
      <c r="AM892" s="21" t="str">
        <f ca="1">IF(OR(COUNTIF($AA$3:AM$3,AI892),AM$3=""),"",AI892)</f>
        <v/>
      </c>
      <c r="AN892" s="32" t="str">
        <f ca="1">IF(AO892="","",COUNT(AO$6:AO892)&amp;"@"&amp;AN$4)</f>
        <v/>
      </c>
      <c r="AO892" s="21" t="str">
        <f ca="1">IF(OR(COUNTIF($AA$3:AO$3,AK892),AO$3=""),"",AK892)</f>
        <v/>
      </c>
      <c r="AP892" s="32" t="str">
        <f ca="1">IF(AQ892="","",COUNT(AQ$6:AQ892)&amp;"@"&amp;AP$4)</f>
        <v/>
      </c>
      <c r="AQ892" s="21" t="str">
        <f ca="1">IF(OR(COUNTIF($AA$3:AQ$3,AM892),AQ$3=""),"",AM892)</f>
        <v/>
      </c>
      <c r="AS892" s="31">
        <f t="shared" si="87"/>
        <v>886</v>
      </c>
      <c r="AT892" s="29" t="str">
        <f t="shared" si="88"/>
        <v/>
      </c>
      <c r="AU892" s="19" t="str">
        <f>IF(AV892="","",COUNT(AV$6:AV892)&amp;"@"&amp;AU$4)</f>
        <v/>
      </c>
      <c r="AV892" s="21" t="str">
        <f t="shared" si="85"/>
        <v/>
      </c>
      <c r="AW892" s="32" t="str">
        <f ca="1">IF(AX892="","",COUNT(AX$6:AX892)&amp;"@"&amp;AW$4)</f>
        <v/>
      </c>
      <c r="AX892" s="21" t="str">
        <f ca="1">IF(OR(COUNTIF($AX$3:AX$3,AT892),AX$3=""),"",AT892)</f>
        <v/>
      </c>
      <c r="AY892" s="32" t="str">
        <f ca="1">IF(AZ892="","",COUNT(AZ$6:AZ892)&amp;"@"&amp;AY$4)</f>
        <v/>
      </c>
      <c r="AZ892" s="21" t="str">
        <f ca="1">IF(OR(COUNTIF($AX$3:AZ$3,AV892),AZ$3=""),"",AV892)</f>
        <v/>
      </c>
      <c r="BA892" s="32" t="str">
        <f ca="1">IF(BB892="","",COUNT(BB$6:BB892)&amp;"@"&amp;BA$4)</f>
        <v/>
      </c>
      <c r="BB892" s="21" t="str">
        <f ca="1">IF(OR(COUNTIF($AX$3:BB$3,AX892),BB$3=""),"",AX892)</f>
        <v/>
      </c>
      <c r="BC892" s="32" t="str">
        <f ca="1">IF(BD892="","",COUNT(BD$6:BD892)&amp;"@"&amp;BC$4)</f>
        <v/>
      </c>
      <c r="BD892" s="21" t="str">
        <f ca="1">IF(OR(COUNTIF($AX$3:BD$3,AZ892),BD$3=""),"",AZ892)</f>
        <v/>
      </c>
      <c r="BE892" s="32" t="str">
        <f ca="1">IF(BF892="","",COUNT(BF$6:BF892)&amp;"@"&amp;BE$4)</f>
        <v/>
      </c>
      <c r="BF892" s="21" t="str">
        <f ca="1">IF(OR(COUNTIF($AX$3:BF$3,BB892),BF$3=""),"",BB892)</f>
        <v/>
      </c>
      <c r="BG892" s="32" t="str">
        <f ca="1">IF(BH892="","",COUNT(BH$6:BH892)&amp;"@"&amp;BG$4)</f>
        <v/>
      </c>
      <c r="BH892" s="21" t="str">
        <f ca="1">IF(OR(COUNTIF($AX$3:BH$3,BD892),BH$3=""),"",BD892)</f>
        <v/>
      </c>
      <c r="BI892" s="32" t="str">
        <f ca="1">IF(BJ892="","",COUNT(BJ$6:BJ892)&amp;"@"&amp;BI$4)</f>
        <v/>
      </c>
      <c r="BJ892" s="21" t="str">
        <f ca="1">IF(OR(COUNTIF($AX$3:BJ$3,BF892),BJ$3=""),"",BF892)</f>
        <v/>
      </c>
      <c r="BK892" s="32" t="str">
        <f ca="1">IF(BL892="","",COUNT(BL$6:BL892)&amp;"@"&amp;BK$4)</f>
        <v/>
      </c>
      <c r="BL892" s="21" t="str">
        <f ca="1">IF(OR(COUNTIF($AX$3:BL$3,BH892),BL$3=""),"",BH892)</f>
        <v/>
      </c>
      <c r="BM892" s="32" t="str">
        <f ca="1">IF(BN892="","",COUNT(BN$6:BN892)&amp;"@"&amp;BM$4)</f>
        <v/>
      </c>
      <c r="BN892" s="21" t="str">
        <f ca="1">IF(OR(COUNTIF($AX$3:BN$3,BJ892),BN$3=""),"",BJ892)</f>
        <v/>
      </c>
    </row>
    <row r="893" spans="22:66" ht="45" customHeight="1" x14ac:dyDescent="0.45">
      <c r="V893" s="31">
        <v>887</v>
      </c>
      <c r="W893" s="29" t="str">
        <f t="shared" si="86"/>
        <v/>
      </c>
      <c r="X893" s="19" t="str">
        <f>IF(Y893="","",COUNT(Y$6:Y893)&amp;"@"&amp;X$4)</f>
        <v/>
      </c>
      <c r="Y893" s="21" t="str">
        <f t="shared" si="84"/>
        <v/>
      </c>
      <c r="Z893" s="32" t="str">
        <f ca="1">IF(AA893="","",COUNT(AA$6:AA893)&amp;"@"&amp;Z$4)</f>
        <v/>
      </c>
      <c r="AA893" s="21" t="str">
        <f ca="1">IF(OR(COUNTIF($AA$3:AA$3,W893),AA$3=""),"",W893)</f>
        <v/>
      </c>
      <c r="AB893" s="32" t="str">
        <f ca="1">IF(AC893="","",COUNT(AC$6:AC893)&amp;"@"&amp;AB$4)</f>
        <v/>
      </c>
      <c r="AC893" s="21" t="str">
        <f ca="1">IF(OR(COUNTIF($AA$3:AC$3,Y893),AC$3=""),"",Y893)</f>
        <v/>
      </c>
      <c r="AD893" s="32" t="str">
        <f ca="1">IF(AE893="","",COUNT(AE$6:AE893)&amp;"@"&amp;AD$4)</f>
        <v/>
      </c>
      <c r="AE893" s="21" t="str">
        <f ca="1">IF(OR(COUNTIF($AA$3:AE$3,AA893),AE$3=""),"",AA893)</f>
        <v/>
      </c>
      <c r="AF893" s="32" t="str">
        <f ca="1">IF(AG893="","",COUNT(AG$6:AG893)&amp;"@"&amp;AF$4)</f>
        <v/>
      </c>
      <c r="AG893" s="21" t="str">
        <f ca="1">IF(OR(COUNTIF($AA$3:AG$3,AC893),AG$3=""),"",AC893)</f>
        <v/>
      </c>
      <c r="AH893" s="32" t="str">
        <f ca="1">IF(AI893="","",COUNT(AI$6:AI893)&amp;"@"&amp;AH$4)</f>
        <v/>
      </c>
      <c r="AI893" s="21" t="str">
        <f ca="1">IF(OR(COUNTIF($AA$3:AI$3,AE893),AI$3=""),"",AE893)</f>
        <v/>
      </c>
      <c r="AJ893" s="32" t="str">
        <f ca="1">IF(AK893="","",COUNT(AK$6:AK893)&amp;"@"&amp;AJ$4)</f>
        <v/>
      </c>
      <c r="AK893" s="21" t="str">
        <f ca="1">IF(OR(COUNTIF($AA$3:AK$3,AG893),AK$3=""),"",AG893)</f>
        <v/>
      </c>
      <c r="AL893" s="32" t="str">
        <f ca="1">IF(AM893="","",COUNT(AM$6:AM893)&amp;"@"&amp;AL$4)</f>
        <v/>
      </c>
      <c r="AM893" s="21" t="str">
        <f ca="1">IF(OR(COUNTIF($AA$3:AM$3,AI893),AM$3=""),"",AI893)</f>
        <v/>
      </c>
      <c r="AN893" s="32" t="str">
        <f ca="1">IF(AO893="","",COUNT(AO$6:AO893)&amp;"@"&amp;AN$4)</f>
        <v/>
      </c>
      <c r="AO893" s="21" t="str">
        <f ca="1">IF(OR(COUNTIF($AA$3:AO$3,AK893),AO$3=""),"",AK893)</f>
        <v/>
      </c>
      <c r="AP893" s="32" t="str">
        <f ca="1">IF(AQ893="","",COUNT(AQ$6:AQ893)&amp;"@"&amp;AP$4)</f>
        <v/>
      </c>
      <c r="AQ893" s="21" t="str">
        <f ca="1">IF(OR(COUNTIF($AA$3:AQ$3,AM893),AQ$3=""),"",AM893)</f>
        <v/>
      </c>
      <c r="AS893" s="31">
        <f t="shared" si="87"/>
        <v>887</v>
      </c>
      <c r="AT893" s="29" t="str">
        <f t="shared" si="88"/>
        <v/>
      </c>
      <c r="AU893" s="19" t="str">
        <f>IF(AV893="","",COUNT(AV$6:AV893)&amp;"@"&amp;AU$4)</f>
        <v/>
      </c>
      <c r="AV893" s="21" t="str">
        <f t="shared" si="85"/>
        <v/>
      </c>
      <c r="AW893" s="32" t="str">
        <f ca="1">IF(AX893="","",COUNT(AX$6:AX893)&amp;"@"&amp;AW$4)</f>
        <v/>
      </c>
      <c r="AX893" s="21" t="str">
        <f ca="1">IF(OR(COUNTIF($AX$3:AX$3,AT893),AX$3=""),"",AT893)</f>
        <v/>
      </c>
      <c r="AY893" s="32" t="str">
        <f ca="1">IF(AZ893="","",COUNT(AZ$6:AZ893)&amp;"@"&amp;AY$4)</f>
        <v/>
      </c>
      <c r="AZ893" s="21" t="str">
        <f ca="1">IF(OR(COUNTIF($AX$3:AZ$3,AV893),AZ$3=""),"",AV893)</f>
        <v/>
      </c>
      <c r="BA893" s="32" t="str">
        <f ca="1">IF(BB893="","",COUNT(BB$6:BB893)&amp;"@"&amp;BA$4)</f>
        <v/>
      </c>
      <c r="BB893" s="21" t="str">
        <f ca="1">IF(OR(COUNTIF($AX$3:BB$3,AX893),BB$3=""),"",AX893)</f>
        <v/>
      </c>
      <c r="BC893" s="32" t="str">
        <f ca="1">IF(BD893="","",COUNT(BD$6:BD893)&amp;"@"&amp;BC$4)</f>
        <v/>
      </c>
      <c r="BD893" s="21" t="str">
        <f ca="1">IF(OR(COUNTIF($AX$3:BD$3,AZ893),BD$3=""),"",AZ893)</f>
        <v/>
      </c>
      <c r="BE893" s="32" t="str">
        <f ca="1">IF(BF893="","",COUNT(BF$6:BF893)&amp;"@"&amp;BE$4)</f>
        <v/>
      </c>
      <c r="BF893" s="21" t="str">
        <f ca="1">IF(OR(COUNTIF($AX$3:BF$3,BB893),BF$3=""),"",BB893)</f>
        <v/>
      </c>
      <c r="BG893" s="32" t="str">
        <f ca="1">IF(BH893="","",COUNT(BH$6:BH893)&amp;"@"&amp;BG$4)</f>
        <v/>
      </c>
      <c r="BH893" s="21" t="str">
        <f ca="1">IF(OR(COUNTIF($AX$3:BH$3,BD893),BH$3=""),"",BD893)</f>
        <v/>
      </c>
      <c r="BI893" s="32" t="str">
        <f ca="1">IF(BJ893="","",COUNT(BJ$6:BJ893)&amp;"@"&amp;BI$4)</f>
        <v/>
      </c>
      <c r="BJ893" s="21" t="str">
        <f ca="1">IF(OR(COUNTIF($AX$3:BJ$3,BF893),BJ$3=""),"",BF893)</f>
        <v/>
      </c>
      <c r="BK893" s="32" t="str">
        <f ca="1">IF(BL893="","",COUNT(BL$6:BL893)&amp;"@"&amp;BK$4)</f>
        <v/>
      </c>
      <c r="BL893" s="21" t="str">
        <f ca="1">IF(OR(COUNTIF($AX$3:BL$3,BH893),BL$3=""),"",BH893)</f>
        <v/>
      </c>
      <c r="BM893" s="32" t="str">
        <f ca="1">IF(BN893="","",COUNT(BN$6:BN893)&amp;"@"&amp;BM$4)</f>
        <v/>
      </c>
      <c r="BN893" s="21" t="str">
        <f ca="1">IF(OR(COUNTIF($AX$3:BN$3,BJ893),BN$3=""),"",BJ893)</f>
        <v/>
      </c>
    </row>
    <row r="894" spans="22:66" ht="45" customHeight="1" x14ac:dyDescent="0.45">
      <c r="V894" s="31">
        <v>888</v>
      </c>
      <c r="W894" s="29" t="str">
        <f t="shared" si="86"/>
        <v/>
      </c>
      <c r="X894" s="19" t="str">
        <f>IF(Y894="","",COUNT(Y$6:Y894)&amp;"@"&amp;X$4)</f>
        <v/>
      </c>
      <c r="Y894" s="21" t="str">
        <f t="shared" si="84"/>
        <v/>
      </c>
      <c r="Z894" s="32" t="str">
        <f ca="1">IF(AA894="","",COUNT(AA$6:AA894)&amp;"@"&amp;Z$4)</f>
        <v/>
      </c>
      <c r="AA894" s="21" t="str">
        <f ca="1">IF(OR(COUNTIF($AA$3:AA$3,W894),AA$3=""),"",W894)</f>
        <v/>
      </c>
      <c r="AB894" s="32" t="str">
        <f ca="1">IF(AC894="","",COUNT(AC$6:AC894)&amp;"@"&amp;AB$4)</f>
        <v/>
      </c>
      <c r="AC894" s="21" t="str">
        <f ca="1">IF(OR(COUNTIF($AA$3:AC$3,Y894),AC$3=""),"",Y894)</f>
        <v/>
      </c>
      <c r="AD894" s="32" t="str">
        <f ca="1">IF(AE894="","",COUNT(AE$6:AE894)&amp;"@"&amp;AD$4)</f>
        <v/>
      </c>
      <c r="AE894" s="21" t="str">
        <f ca="1">IF(OR(COUNTIF($AA$3:AE$3,AA894),AE$3=""),"",AA894)</f>
        <v/>
      </c>
      <c r="AF894" s="32" t="str">
        <f ca="1">IF(AG894="","",COUNT(AG$6:AG894)&amp;"@"&amp;AF$4)</f>
        <v/>
      </c>
      <c r="AG894" s="21" t="str">
        <f ca="1">IF(OR(COUNTIF($AA$3:AG$3,AC894),AG$3=""),"",AC894)</f>
        <v/>
      </c>
      <c r="AH894" s="32" t="str">
        <f ca="1">IF(AI894="","",COUNT(AI$6:AI894)&amp;"@"&amp;AH$4)</f>
        <v/>
      </c>
      <c r="AI894" s="21" t="str">
        <f ca="1">IF(OR(COUNTIF($AA$3:AI$3,AE894),AI$3=""),"",AE894)</f>
        <v/>
      </c>
      <c r="AJ894" s="32" t="str">
        <f ca="1">IF(AK894="","",COUNT(AK$6:AK894)&amp;"@"&amp;AJ$4)</f>
        <v/>
      </c>
      <c r="AK894" s="21" t="str">
        <f ca="1">IF(OR(COUNTIF($AA$3:AK$3,AG894),AK$3=""),"",AG894)</f>
        <v/>
      </c>
      <c r="AL894" s="32" t="str">
        <f ca="1">IF(AM894="","",COUNT(AM$6:AM894)&amp;"@"&amp;AL$4)</f>
        <v/>
      </c>
      <c r="AM894" s="21" t="str">
        <f ca="1">IF(OR(COUNTIF($AA$3:AM$3,AI894),AM$3=""),"",AI894)</f>
        <v/>
      </c>
      <c r="AN894" s="32" t="str">
        <f ca="1">IF(AO894="","",COUNT(AO$6:AO894)&amp;"@"&amp;AN$4)</f>
        <v/>
      </c>
      <c r="AO894" s="21" t="str">
        <f ca="1">IF(OR(COUNTIF($AA$3:AO$3,AK894),AO$3=""),"",AK894)</f>
        <v/>
      </c>
      <c r="AP894" s="32" t="str">
        <f ca="1">IF(AQ894="","",COUNT(AQ$6:AQ894)&amp;"@"&amp;AP$4)</f>
        <v/>
      </c>
      <c r="AQ894" s="21" t="str">
        <f ca="1">IF(OR(COUNTIF($AA$3:AQ$3,AM894),AQ$3=""),"",AM894)</f>
        <v/>
      </c>
      <c r="AS894" s="31">
        <f t="shared" si="87"/>
        <v>888</v>
      </c>
      <c r="AT894" s="29" t="str">
        <f t="shared" si="88"/>
        <v/>
      </c>
      <c r="AU894" s="19" t="str">
        <f>IF(AV894="","",COUNT(AV$6:AV894)&amp;"@"&amp;AU$4)</f>
        <v/>
      </c>
      <c r="AV894" s="21" t="str">
        <f t="shared" si="85"/>
        <v/>
      </c>
      <c r="AW894" s="32" t="str">
        <f ca="1">IF(AX894="","",COUNT(AX$6:AX894)&amp;"@"&amp;AW$4)</f>
        <v/>
      </c>
      <c r="AX894" s="21" t="str">
        <f ca="1">IF(OR(COUNTIF($AX$3:AX$3,AT894),AX$3=""),"",AT894)</f>
        <v/>
      </c>
      <c r="AY894" s="32" t="str">
        <f ca="1">IF(AZ894="","",COUNT(AZ$6:AZ894)&amp;"@"&amp;AY$4)</f>
        <v/>
      </c>
      <c r="AZ894" s="21" t="str">
        <f ca="1">IF(OR(COUNTIF($AX$3:AZ$3,AV894),AZ$3=""),"",AV894)</f>
        <v/>
      </c>
      <c r="BA894" s="32" t="str">
        <f ca="1">IF(BB894="","",COUNT(BB$6:BB894)&amp;"@"&amp;BA$4)</f>
        <v/>
      </c>
      <c r="BB894" s="21" t="str">
        <f ca="1">IF(OR(COUNTIF($AX$3:BB$3,AX894),BB$3=""),"",AX894)</f>
        <v/>
      </c>
      <c r="BC894" s="32" t="str">
        <f ca="1">IF(BD894="","",COUNT(BD$6:BD894)&amp;"@"&amp;BC$4)</f>
        <v/>
      </c>
      <c r="BD894" s="21" t="str">
        <f ca="1">IF(OR(COUNTIF($AX$3:BD$3,AZ894),BD$3=""),"",AZ894)</f>
        <v/>
      </c>
      <c r="BE894" s="32" t="str">
        <f ca="1">IF(BF894="","",COUNT(BF$6:BF894)&amp;"@"&amp;BE$4)</f>
        <v/>
      </c>
      <c r="BF894" s="21" t="str">
        <f ca="1">IF(OR(COUNTIF($AX$3:BF$3,BB894),BF$3=""),"",BB894)</f>
        <v/>
      </c>
      <c r="BG894" s="32" t="str">
        <f ca="1">IF(BH894="","",COUNT(BH$6:BH894)&amp;"@"&amp;BG$4)</f>
        <v/>
      </c>
      <c r="BH894" s="21" t="str">
        <f ca="1">IF(OR(COUNTIF($AX$3:BH$3,BD894),BH$3=""),"",BD894)</f>
        <v/>
      </c>
      <c r="BI894" s="32" t="str">
        <f ca="1">IF(BJ894="","",COUNT(BJ$6:BJ894)&amp;"@"&amp;BI$4)</f>
        <v/>
      </c>
      <c r="BJ894" s="21" t="str">
        <f ca="1">IF(OR(COUNTIF($AX$3:BJ$3,BF894),BJ$3=""),"",BF894)</f>
        <v/>
      </c>
      <c r="BK894" s="32" t="str">
        <f ca="1">IF(BL894="","",COUNT(BL$6:BL894)&amp;"@"&amp;BK$4)</f>
        <v/>
      </c>
      <c r="BL894" s="21" t="str">
        <f ca="1">IF(OR(COUNTIF($AX$3:BL$3,BH894),BL$3=""),"",BH894)</f>
        <v/>
      </c>
      <c r="BM894" s="32" t="str">
        <f ca="1">IF(BN894="","",COUNT(BN$6:BN894)&amp;"@"&amp;BM$4)</f>
        <v/>
      </c>
      <c r="BN894" s="21" t="str">
        <f ca="1">IF(OR(COUNTIF($AX$3:BN$3,BJ894),BN$3=""),"",BJ894)</f>
        <v/>
      </c>
    </row>
    <row r="895" spans="22:66" ht="45" customHeight="1" x14ac:dyDescent="0.45">
      <c r="V895" s="31">
        <v>889</v>
      </c>
      <c r="W895" s="29" t="str">
        <f t="shared" si="86"/>
        <v/>
      </c>
      <c r="X895" s="19" t="str">
        <f>IF(Y895="","",COUNT(Y$6:Y895)&amp;"@"&amp;X$4)</f>
        <v/>
      </c>
      <c r="Y895" s="21" t="str">
        <f t="shared" si="84"/>
        <v/>
      </c>
      <c r="Z895" s="32" t="str">
        <f ca="1">IF(AA895="","",COUNT(AA$6:AA895)&amp;"@"&amp;Z$4)</f>
        <v/>
      </c>
      <c r="AA895" s="21" t="str">
        <f ca="1">IF(OR(COUNTIF($AA$3:AA$3,W895),AA$3=""),"",W895)</f>
        <v/>
      </c>
      <c r="AB895" s="32" t="str">
        <f ca="1">IF(AC895="","",COUNT(AC$6:AC895)&amp;"@"&amp;AB$4)</f>
        <v/>
      </c>
      <c r="AC895" s="21" t="str">
        <f ca="1">IF(OR(COUNTIF($AA$3:AC$3,Y895),AC$3=""),"",Y895)</f>
        <v/>
      </c>
      <c r="AD895" s="32" t="str">
        <f ca="1">IF(AE895="","",COUNT(AE$6:AE895)&amp;"@"&amp;AD$4)</f>
        <v/>
      </c>
      <c r="AE895" s="21" t="str">
        <f ca="1">IF(OR(COUNTIF($AA$3:AE$3,AA895),AE$3=""),"",AA895)</f>
        <v/>
      </c>
      <c r="AF895" s="32" t="str">
        <f ca="1">IF(AG895="","",COUNT(AG$6:AG895)&amp;"@"&amp;AF$4)</f>
        <v/>
      </c>
      <c r="AG895" s="21" t="str">
        <f ca="1">IF(OR(COUNTIF($AA$3:AG$3,AC895),AG$3=""),"",AC895)</f>
        <v/>
      </c>
      <c r="AH895" s="32" t="str">
        <f ca="1">IF(AI895="","",COUNT(AI$6:AI895)&amp;"@"&amp;AH$4)</f>
        <v/>
      </c>
      <c r="AI895" s="21" t="str">
        <f ca="1">IF(OR(COUNTIF($AA$3:AI$3,AE895),AI$3=""),"",AE895)</f>
        <v/>
      </c>
      <c r="AJ895" s="32" t="str">
        <f ca="1">IF(AK895="","",COUNT(AK$6:AK895)&amp;"@"&amp;AJ$4)</f>
        <v/>
      </c>
      <c r="AK895" s="21" t="str">
        <f ca="1">IF(OR(COUNTIF($AA$3:AK$3,AG895),AK$3=""),"",AG895)</f>
        <v/>
      </c>
      <c r="AL895" s="32" t="str">
        <f ca="1">IF(AM895="","",COUNT(AM$6:AM895)&amp;"@"&amp;AL$4)</f>
        <v/>
      </c>
      <c r="AM895" s="21" t="str">
        <f ca="1">IF(OR(COUNTIF($AA$3:AM$3,AI895),AM$3=""),"",AI895)</f>
        <v/>
      </c>
      <c r="AN895" s="32" t="str">
        <f ca="1">IF(AO895="","",COUNT(AO$6:AO895)&amp;"@"&amp;AN$4)</f>
        <v/>
      </c>
      <c r="AO895" s="21" t="str">
        <f ca="1">IF(OR(COUNTIF($AA$3:AO$3,AK895),AO$3=""),"",AK895)</f>
        <v/>
      </c>
      <c r="AP895" s="32" t="str">
        <f ca="1">IF(AQ895="","",COUNT(AQ$6:AQ895)&amp;"@"&amp;AP$4)</f>
        <v/>
      </c>
      <c r="AQ895" s="21" t="str">
        <f ca="1">IF(OR(COUNTIF($AA$3:AQ$3,AM895),AQ$3=""),"",AM895)</f>
        <v/>
      </c>
      <c r="AS895" s="31">
        <f t="shared" si="87"/>
        <v>889</v>
      </c>
      <c r="AT895" s="29" t="str">
        <f t="shared" si="88"/>
        <v/>
      </c>
      <c r="AU895" s="19" t="str">
        <f>IF(AV895="","",COUNT(AV$6:AV895)&amp;"@"&amp;AU$4)</f>
        <v/>
      </c>
      <c r="AV895" s="21" t="str">
        <f t="shared" si="85"/>
        <v/>
      </c>
      <c r="AW895" s="32" t="str">
        <f ca="1">IF(AX895="","",COUNT(AX$6:AX895)&amp;"@"&amp;AW$4)</f>
        <v/>
      </c>
      <c r="AX895" s="21" t="str">
        <f ca="1">IF(OR(COUNTIF($AX$3:AX$3,AT895),AX$3=""),"",AT895)</f>
        <v/>
      </c>
      <c r="AY895" s="32" t="str">
        <f ca="1">IF(AZ895="","",COUNT(AZ$6:AZ895)&amp;"@"&amp;AY$4)</f>
        <v/>
      </c>
      <c r="AZ895" s="21" t="str">
        <f ca="1">IF(OR(COUNTIF($AX$3:AZ$3,AV895),AZ$3=""),"",AV895)</f>
        <v/>
      </c>
      <c r="BA895" s="32" t="str">
        <f ca="1">IF(BB895="","",COUNT(BB$6:BB895)&amp;"@"&amp;BA$4)</f>
        <v/>
      </c>
      <c r="BB895" s="21" t="str">
        <f ca="1">IF(OR(COUNTIF($AX$3:BB$3,AX895),BB$3=""),"",AX895)</f>
        <v/>
      </c>
      <c r="BC895" s="32" t="str">
        <f ca="1">IF(BD895="","",COUNT(BD$6:BD895)&amp;"@"&amp;BC$4)</f>
        <v/>
      </c>
      <c r="BD895" s="21" t="str">
        <f ca="1">IF(OR(COUNTIF($AX$3:BD$3,AZ895),BD$3=""),"",AZ895)</f>
        <v/>
      </c>
      <c r="BE895" s="32" t="str">
        <f ca="1">IF(BF895="","",COUNT(BF$6:BF895)&amp;"@"&amp;BE$4)</f>
        <v/>
      </c>
      <c r="BF895" s="21" t="str">
        <f ca="1">IF(OR(COUNTIF($AX$3:BF$3,BB895),BF$3=""),"",BB895)</f>
        <v/>
      </c>
      <c r="BG895" s="32" t="str">
        <f ca="1">IF(BH895="","",COUNT(BH$6:BH895)&amp;"@"&amp;BG$4)</f>
        <v/>
      </c>
      <c r="BH895" s="21" t="str">
        <f ca="1">IF(OR(COUNTIF($AX$3:BH$3,BD895),BH$3=""),"",BD895)</f>
        <v/>
      </c>
      <c r="BI895" s="32" t="str">
        <f ca="1">IF(BJ895="","",COUNT(BJ$6:BJ895)&amp;"@"&amp;BI$4)</f>
        <v/>
      </c>
      <c r="BJ895" s="21" t="str">
        <f ca="1">IF(OR(COUNTIF($AX$3:BJ$3,BF895),BJ$3=""),"",BF895)</f>
        <v/>
      </c>
      <c r="BK895" s="32" t="str">
        <f ca="1">IF(BL895="","",COUNT(BL$6:BL895)&amp;"@"&amp;BK$4)</f>
        <v/>
      </c>
      <c r="BL895" s="21" t="str">
        <f ca="1">IF(OR(COUNTIF($AX$3:BL$3,BH895),BL$3=""),"",BH895)</f>
        <v/>
      </c>
      <c r="BM895" s="32" t="str">
        <f ca="1">IF(BN895="","",COUNT(BN$6:BN895)&amp;"@"&amp;BM$4)</f>
        <v/>
      </c>
      <c r="BN895" s="21" t="str">
        <f ca="1">IF(OR(COUNTIF($AX$3:BN$3,BJ895),BN$3=""),"",BJ895)</f>
        <v/>
      </c>
    </row>
    <row r="896" spans="22:66" ht="45" customHeight="1" x14ac:dyDescent="0.45">
      <c r="V896" s="31">
        <v>890</v>
      </c>
      <c r="W896" s="29" t="str">
        <f t="shared" si="86"/>
        <v/>
      </c>
      <c r="X896" s="19" t="str">
        <f>IF(Y896="","",COUNT(Y$6:Y896)&amp;"@"&amp;X$4)</f>
        <v/>
      </c>
      <c r="Y896" s="21" t="str">
        <f t="shared" si="84"/>
        <v/>
      </c>
      <c r="Z896" s="32" t="str">
        <f ca="1">IF(AA896="","",COUNT(AA$6:AA896)&amp;"@"&amp;Z$4)</f>
        <v/>
      </c>
      <c r="AA896" s="21" t="str">
        <f ca="1">IF(OR(COUNTIF($AA$3:AA$3,W896),AA$3=""),"",W896)</f>
        <v/>
      </c>
      <c r="AB896" s="32" t="str">
        <f ca="1">IF(AC896="","",COUNT(AC$6:AC896)&amp;"@"&amp;AB$4)</f>
        <v/>
      </c>
      <c r="AC896" s="21" t="str">
        <f ca="1">IF(OR(COUNTIF($AA$3:AC$3,Y896),AC$3=""),"",Y896)</f>
        <v/>
      </c>
      <c r="AD896" s="32" t="str">
        <f ca="1">IF(AE896="","",COUNT(AE$6:AE896)&amp;"@"&amp;AD$4)</f>
        <v/>
      </c>
      <c r="AE896" s="21" t="str">
        <f ca="1">IF(OR(COUNTIF($AA$3:AE$3,AA896),AE$3=""),"",AA896)</f>
        <v/>
      </c>
      <c r="AF896" s="32" t="str">
        <f ca="1">IF(AG896="","",COUNT(AG$6:AG896)&amp;"@"&amp;AF$4)</f>
        <v/>
      </c>
      <c r="AG896" s="21" t="str">
        <f ca="1">IF(OR(COUNTIF($AA$3:AG$3,AC896),AG$3=""),"",AC896)</f>
        <v/>
      </c>
      <c r="AH896" s="32" t="str">
        <f ca="1">IF(AI896="","",COUNT(AI$6:AI896)&amp;"@"&amp;AH$4)</f>
        <v/>
      </c>
      <c r="AI896" s="21" t="str">
        <f ca="1">IF(OR(COUNTIF($AA$3:AI$3,AE896),AI$3=""),"",AE896)</f>
        <v/>
      </c>
      <c r="AJ896" s="32" t="str">
        <f ca="1">IF(AK896="","",COUNT(AK$6:AK896)&amp;"@"&amp;AJ$4)</f>
        <v/>
      </c>
      <c r="AK896" s="21" t="str">
        <f ca="1">IF(OR(COUNTIF($AA$3:AK$3,AG896),AK$3=""),"",AG896)</f>
        <v/>
      </c>
      <c r="AL896" s="32" t="str">
        <f ca="1">IF(AM896="","",COUNT(AM$6:AM896)&amp;"@"&amp;AL$4)</f>
        <v/>
      </c>
      <c r="AM896" s="21" t="str">
        <f ca="1">IF(OR(COUNTIF($AA$3:AM$3,AI896),AM$3=""),"",AI896)</f>
        <v/>
      </c>
      <c r="AN896" s="32" t="str">
        <f ca="1">IF(AO896="","",COUNT(AO$6:AO896)&amp;"@"&amp;AN$4)</f>
        <v/>
      </c>
      <c r="AO896" s="21" t="str">
        <f ca="1">IF(OR(COUNTIF($AA$3:AO$3,AK896),AO$3=""),"",AK896)</f>
        <v/>
      </c>
      <c r="AP896" s="32" t="str">
        <f ca="1">IF(AQ896="","",COUNT(AQ$6:AQ896)&amp;"@"&amp;AP$4)</f>
        <v/>
      </c>
      <c r="AQ896" s="21" t="str">
        <f ca="1">IF(OR(COUNTIF($AA$3:AQ$3,AM896),AQ$3=""),"",AM896)</f>
        <v/>
      </c>
      <c r="AS896" s="31">
        <f t="shared" si="87"/>
        <v>890</v>
      </c>
      <c r="AT896" s="29" t="str">
        <f t="shared" si="88"/>
        <v/>
      </c>
      <c r="AU896" s="19" t="str">
        <f>IF(AV896="","",COUNT(AV$6:AV896)&amp;"@"&amp;AU$4)</f>
        <v/>
      </c>
      <c r="AV896" s="21" t="str">
        <f t="shared" si="85"/>
        <v/>
      </c>
      <c r="AW896" s="32" t="str">
        <f ca="1">IF(AX896="","",COUNT(AX$6:AX896)&amp;"@"&amp;AW$4)</f>
        <v/>
      </c>
      <c r="AX896" s="21" t="str">
        <f ca="1">IF(OR(COUNTIF($AX$3:AX$3,AT896),AX$3=""),"",AT896)</f>
        <v/>
      </c>
      <c r="AY896" s="32" t="str">
        <f ca="1">IF(AZ896="","",COUNT(AZ$6:AZ896)&amp;"@"&amp;AY$4)</f>
        <v/>
      </c>
      <c r="AZ896" s="21" t="str">
        <f ca="1">IF(OR(COUNTIF($AX$3:AZ$3,AV896),AZ$3=""),"",AV896)</f>
        <v/>
      </c>
      <c r="BA896" s="32" t="str">
        <f ca="1">IF(BB896="","",COUNT(BB$6:BB896)&amp;"@"&amp;BA$4)</f>
        <v/>
      </c>
      <c r="BB896" s="21" t="str">
        <f ca="1">IF(OR(COUNTIF($AX$3:BB$3,AX896),BB$3=""),"",AX896)</f>
        <v/>
      </c>
      <c r="BC896" s="32" t="str">
        <f ca="1">IF(BD896="","",COUNT(BD$6:BD896)&amp;"@"&amp;BC$4)</f>
        <v/>
      </c>
      <c r="BD896" s="21" t="str">
        <f ca="1">IF(OR(COUNTIF($AX$3:BD$3,AZ896),BD$3=""),"",AZ896)</f>
        <v/>
      </c>
      <c r="BE896" s="32" t="str">
        <f ca="1">IF(BF896="","",COUNT(BF$6:BF896)&amp;"@"&amp;BE$4)</f>
        <v/>
      </c>
      <c r="BF896" s="21" t="str">
        <f ca="1">IF(OR(COUNTIF($AX$3:BF$3,BB896),BF$3=""),"",BB896)</f>
        <v/>
      </c>
      <c r="BG896" s="32" t="str">
        <f ca="1">IF(BH896="","",COUNT(BH$6:BH896)&amp;"@"&amp;BG$4)</f>
        <v/>
      </c>
      <c r="BH896" s="21" t="str">
        <f ca="1">IF(OR(COUNTIF($AX$3:BH$3,BD896),BH$3=""),"",BD896)</f>
        <v/>
      </c>
      <c r="BI896" s="32" t="str">
        <f ca="1">IF(BJ896="","",COUNT(BJ$6:BJ896)&amp;"@"&amp;BI$4)</f>
        <v/>
      </c>
      <c r="BJ896" s="21" t="str">
        <f ca="1">IF(OR(COUNTIF($AX$3:BJ$3,BF896),BJ$3=""),"",BF896)</f>
        <v/>
      </c>
      <c r="BK896" s="32" t="str">
        <f ca="1">IF(BL896="","",COUNT(BL$6:BL896)&amp;"@"&amp;BK$4)</f>
        <v/>
      </c>
      <c r="BL896" s="21" t="str">
        <f ca="1">IF(OR(COUNTIF($AX$3:BL$3,BH896),BL$3=""),"",BH896)</f>
        <v/>
      </c>
      <c r="BM896" s="32" t="str">
        <f ca="1">IF(BN896="","",COUNT(BN$6:BN896)&amp;"@"&amp;BM$4)</f>
        <v/>
      </c>
      <c r="BN896" s="21" t="str">
        <f ca="1">IF(OR(COUNTIF($AX$3:BN$3,BJ896),BN$3=""),"",BJ896)</f>
        <v/>
      </c>
    </row>
    <row r="897" spans="22:66" ht="45" customHeight="1" x14ac:dyDescent="0.45">
      <c r="V897" s="31">
        <v>891</v>
      </c>
      <c r="W897" s="29" t="str">
        <f t="shared" si="86"/>
        <v/>
      </c>
      <c r="X897" s="19" t="str">
        <f>IF(Y897="","",COUNT(Y$6:Y897)&amp;"@"&amp;X$4)</f>
        <v/>
      </c>
      <c r="Y897" s="21" t="str">
        <f t="shared" si="84"/>
        <v/>
      </c>
      <c r="Z897" s="32" t="str">
        <f ca="1">IF(AA897="","",COUNT(AA$6:AA897)&amp;"@"&amp;Z$4)</f>
        <v/>
      </c>
      <c r="AA897" s="21" t="str">
        <f ca="1">IF(OR(COUNTIF($AA$3:AA$3,W897),AA$3=""),"",W897)</f>
        <v/>
      </c>
      <c r="AB897" s="32" t="str">
        <f ca="1">IF(AC897="","",COUNT(AC$6:AC897)&amp;"@"&amp;AB$4)</f>
        <v/>
      </c>
      <c r="AC897" s="21" t="str">
        <f ca="1">IF(OR(COUNTIF($AA$3:AC$3,Y897),AC$3=""),"",Y897)</f>
        <v/>
      </c>
      <c r="AD897" s="32" t="str">
        <f ca="1">IF(AE897="","",COUNT(AE$6:AE897)&amp;"@"&amp;AD$4)</f>
        <v/>
      </c>
      <c r="AE897" s="21" t="str">
        <f ca="1">IF(OR(COUNTIF($AA$3:AE$3,AA897),AE$3=""),"",AA897)</f>
        <v/>
      </c>
      <c r="AF897" s="32" t="str">
        <f ca="1">IF(AG897="","",COUNT(AG$6:AG897)&amp;"@"&amp;AF$4)</f>
        <v/>
      </c>
      <c r="AG897" s="21" t="str">
        <f ca="1">IF(OR(COUNTIF($AA$3:AG$3,AC897),AG$3=""),"",AC897)</f>
        <v/>
      </c>
      <c r="AH897" s="32" t="str">
        <f ca="1">IF(AI897="","",COUNT(AI$6:AI897)&amp;"@"&amp;AH$4)</f>
        <v/>
      </c>
      <c r="AI897" s="21" t="str">
        <f ca="1">IF(OR(COUNTIF($AA$3:AI$3,AE897),AI$3=""),"",AE897)</f>
        <v/>
      </c>
      <c r="AJ897" s="32" t="str">
        <f ca="1">IF(AK897="","",COUNT(AK$6:AK897)&amp;"@"&amp;AJ$4)</f>
        <v/>
      </c>
      <c r="AK897" s="21" t="str">
        <f ca="1">IF(OR(COUNTIF($AA$3:AK$3,AG897),AK$3=""),"",AG897)</f>
        <v/>
      </c>
      <c r="AL897" s="32" t="str">
        <f ca="1">IF(AM897="","",COUNT(AM$6:AM897)&amp;"@"&amp;AL$4)</f>
        <v/>
      </c>
      <c r="AM897" s="21" t="str">
        <f ca="1">IF(OR(COUNTIF($AA$3:AM$3,AI897),AM$3=""),"",AI897)</f>
        <v/>
      </c>
      <c r="AN897" s="32" t="str">
        <f ca="1">IF(AO897="","",COUNT(AO$6:AO897)&amp;"@"&amp;AN$4)</f>
        <v/>
      </c>
      <c r="AO897" s="21" t="str">
        <f ca="1">IF(OR(COUNTIF($AA$3:AO$3,AK897),AO$3=""),"",AK897)</f>
        <v/>
      </c>
      <c r="AP897" s="32" t="str">
        <f ca="1">IF(AQ897="","",COUNT(AQ$6:AQ897)&amp;"@"&amp;AP$4)</f>
        <v/>
      </c>
      <c r="AQ897" s="21" t="str">
        <f ca="1">IF(OR(COUNTIF($AA$3:AQ$3,AM897),AQ$3=""),"",AM897)</f>
        <v/>
      </c>
      <c r="AS897" s="31">
        <f t="shared" si="87"/>
        <v>891</v>
      </c>
      <c r="AT897" s="29" t="str">
        <f t="shared" si="88"/>
        <v/>
      </c>
      <c r="AU897" s="19" t="str">
        <f>IF(AV897="","",COUNT(AV$6:AV897)&amp;"@"&amp;AU$4)</f>
        <v/>
      </c>
      <c r="AV897" s="21" t="str">
        <f t="shared" si="85"/>
        <v/>
      </c>
      <c r="AW897" s="32" t="str">
        <f ca="1">IF(AX897="","",COUNT(AX$6:AX897)&amp;"@"&amp;AW$4)</f>
        <v/>
      </c>
      <c r="AX897" s="21" t="str">
        <f ca="1">IF(OR(COUNTIF($AX$3:AX$3,AT897),AX$3=""),"",AT897)</f>
        <v/>
      </c>
      <c r="AY897" s="32" t="str">
        <f ca="1">IF(AZ897="","",COUNT(AZ$6:AZ897)&amp;"@"&amp;AY$4)</f>
        <v/>
      </c>
      <c r="AZ897" s="21" t="str">
        <f ca="1">IF(OR(COUNTIF($AX$3:AZ$3,AV897),AZ$3=""),"",AV897)</f>
        <v/>
      </c>
      <c r="BA897" s="32" t="str">
        <f ca="1">IF(BB897="","",COUNT(BB$6:BB897)&amp;"@"&amp;BA$4)</f>
        <v/>
      </c>
      <c r="BB897" s="21" t="str">
        <f ca="1">IF(OR(COUNTIF($AX$3:BB$3,AX897),BB$3=""),"",AX897)</f>
        <v/>
      </c>
      <c r="BC897" s="32" t="str">
        <f ca="1">IF(BD897="","",COUNT(BD$6:BD897)&amp;"@"&amp;BC$4)</f>
        <v/>
      </c>
      <c r="BD897" s="21" t="str">
        <f ca="1">IF(OR(COUNTIF($AX$3:BD$3,AZ897),BD$3=""),"",AZ897)</f>
        <v/>
      </c>
      <c r="BE897" s="32" t="str">
        <f ca="1">IF(BF897="","",COUNT(BF$6:BF897)&amp;"@"&amp;BE$4)</f>
        <v/>
      </c>
      <c r="BF897" s="21" t="str">
        <f ca="1">IF(OR(COUNTIF($AX$3:BF$3,BB897),BF$3=""),"",BB897)</f>
        <v/>
      </c>
      <c r="BG897" s="32" t="str">
        <f ca="1">IF(BH897="","",COUNT(BH$6:BH897)&amp;"@"&amp;BG$4)</f>
        <v/>
      </c>
      <c r="BH897" s="21" t="str">
        <f ca="1">IF(OR(COUNTIF($AX$3:BH$3,BD897),BH$3=""),"",BD897)</f>
        <v/>
      </c>
      <c r="BI897" s="32" t="str">
        <f ca="1">IF(BJ897="","",COUNT(BJ$6:BJ897)&amp;"@"&amp;BI$4)</f>
        <v/>
      </c>
      <c r="BJ897" s="21" t="str">
        <f ca="1">IF(OR(COUNTIF($AX$3:BJ$3,BF897),BJ$3=""),"",BF897)</f>
        <v/>
      </c>
      <c r="BK897" s="32" t="str">
        <f ca="1">IF(BL897="","",COUNT(BL$6:BL897)&amp;"@"&amp;BK$4)</f>
        <v/>
      </c>
      <c r="BL897" s="21" t="str">
        <f ca="1">IF(OR(COUNTIF($AX$3:BL$3,BH897),BL$3=""),"",BH897)</f>
        <v/>
      </c>
      <c r="BM897" s="32" t="str">
        <f ca="1">IF(BN897="","",COUNT(BN$6:BN897)&amp;"@"&amp;BM$4)</f>
        <v/>
      </c>
      <c r="BN897" s="21" t="str">
        <f ca="1">IF(OR(COUNTIF($AX$3:BN$3,BJ897),BN$3=""),"",BJ897)</f>
        <v/>
      </c>
    </row>
    <row r="898" spans="22:66" ht="45" customHeight="1" x14ac:dyDescent="0.45">
      <c r="V898" s="31">
        <v>892</v>
      </c>
      <c r="W898" s="29" t="str">
        <f t="shared" si="86"/>
        <v/>
      </c>
      <c r="X898" s="19" t="str">
        <f>IF(Y898="","",COUNT(Y$6:Y898)&amp;"@"&amp;X$4)</f>
        <v/>
      </c>
      <c r="Y898" s="21" t="str">
        <f t="shared" si="84"/>
        <v/>
      </c>
      <c r="Z898" s="32" t="str">
        <f ca="1">IF(AA898="","",COUNT(AA$6:AA898)&amp;"@"&amp;Z$4)</f>
        <v/>
      </c>
      <c r="AA898" s="21" t="str">
        <f ca="1">IF(OR(COUNTIF($AA$3:AA$3,W898),AA$3=""),"",W898)</f>
        <v/>
      </c>
      <c r="AB898" s="32" t="str">
        <f ca="1">IF(AC898="","",COUNT(AC$6:AC898)&amp;"@"&amp;AB$4)</f>
        <v/>
      </c>
      <c r="AC898" s="21" t="str">
        <f ca="1">IF(OR(COUNTIF($AA$3:AC$3,Y898),AC$3=""),"",Y898)</f>
        <v/>
      </c>
      <c r="AD898" s="32" t="str">
        <f ca="1">IF(AE898="","",COUNT(AE$6:AE898)&amp;"@"&amp;AD$4)</f>
        <v/>
      </c>
      <c r="AE898" s="21" t="str">
        <f ca="1">IF(OR(COUNTIF($AA$3:AE$3,AA898),AE$3=""),"",AA898)</f>
        <v/>
      </c>
      <c r="AF898" s="32" t="str">
        <f ca="1">IF(AG898="","",COUNT(AG$6:AG898)&amp;"@"&amp;AF$4)</f>
        <v/>
      </c>
      <c r="AG898" s="21" t="str">
        <f ca="1">IF(OR(COUNTIF($AA$3:AG$3,AC898),AG$3=""),"",AC898)</f>
        <v/>
      </c>
      <c r="AH898" s="32" t="str">
        <f ca="1">IF(AI898="","",COUNT(AI$6:AI898)&amp;"@"&amp;AH$4)</f>
        <v/>
      </c>
      <c r="AI898" s="21" t="str">
        <f ca="1">IF(OR(COUNTIF($AA$3:AI$3,AE898),AI$3=""),"",AE898)</f>
        <v/>
      </c>
      <c r="AJ898" s="32" t="str">
        <f ca="1">IF(AK898="","",COUNT(AK$6:AK898)&amp;"@"&amp;AJ$4)</f>
        <v/>
      </c>
      <c r="AK898" s="21" t="str">
        <f ca="1">IF(OR(COUNTIF($AA$3:AK$3,AG898),AK$3=""),"",AG898)</f>
        <v/>
      </c>
      <c r="AL898" s="32" t="str">
        <f ca="1">IF(AM898="","",COUNT(AM$6:AM898)&amp;"@"&amp;AL$4)</f>
        <v/>
      </c>
      <c r="AM898" s="21" t="str">
        <f ca="1">IF(OR(COUNTIF($AA$3:AM$3,AI898),AM$3=""),"",AI898)</f>
        <v/>
      </c>
      <c r="AN898" s="32" t="str">
        <f ca="1">IF(AO898="","",COUNT(AO$6:AO898)&amp;"@"&amp;AN$4)</f>
        <v/>
      </c>
      <c r="AO898" s="21" t="str">
        <f ca="1">IF(OR(COUNTIF($AA$3:AO$3,AK898),AO$3=""),"",AK898)</f>
        <v/>
      </c>
      <c r="AP898" s="32" t="str">
        <f ca="1">IF(AQ898="","",COUNT(AQ$6:AQ898)&amp;"@"&amp;AP$4)</f>
        <v/>
      </c>
      <c r="AQ898" s="21" t="str">
        <f ca="1">IF(OR(COUNTIF($AA$3:AQ$3,AM898),AQ$3=""),"",AM898)</f>
        <v/>
      </c>
      <c r="AS898" s="31">
        <f t="shared" si="87"/>
        <v>892</v>
      </c>
      <c r="AT898" s="29" t="str">
        <f t="shared" si="88"/>
        <v/>
      </c>
      <c r="AU898" s="19" t="str">
        <f>IF(AV898="","",COUNT(AV$6:AV898)&amp;"@"&amp;AU$4)</f>
        <v/>
      </c>
      <c r="AV898" s="21" t="str">
        <f t="shared" si="85"/>
        <v/>
      </c>
      <c r="AW898" s="32" t="str">
        <f ca="1">IF(AX898="","",COUNT(AX$6:AX898)&amp;"@"&amp;AW$4)</f>
        <v/>
      </c>
      <c r="AX898" s="21" t="str">
        <f ca="1">IF(OR(COUNTIF($AX$3:AX$3,AT898),AX$3=""),"",AT898)</f>
        <v/>
      </c>
      <c r="AY898" s="32" t="str">
        <f ca="1">IF(AZ898="","",COUNT(AZ$6:AZ898)&amp;"@"&amp;AY$4)</f>
        <v/>
      </c>
      <c r="AZ898" s="21" t="str">
        <f ca="1">IF(OR(COUNTIF($AX$3:AZ$3,AV898),AZ$3=""),"",AV898)</f>
        <v/>
      </c>
      <c r="BA898" s="32" t="str">
        <f ca="1">IF(BB898="","",COUNT(BB$6:BB898)&amp;"@"&amp;BA$4)</f>
        <v/>
      </c>
      <c r="BB898" s="21" t="str">
        <f ca="1">IF(OR(COUNTIF($AX$3:BB$3,AX898),BB$3=""),"",AX898)</f>
        <v/>
      </c>
      <c r="BC898" s="32" t="str">
        <f ca="1">IF(BD898="","",COUNT(BD$6:BD898)&amp;"@"&amp;BC$4)</f>
        <v/>
      </c>
      <c r="BD898" s="21" t="str">
        <f ca="1">IF(OR(COUNTIF($AX$3:BD$3,AZ898),BD$3=""),"",AZ898)</f>
        <v/>
      </c>
      <c r="BE898" s="32" t="str">
        <f ca="1">IF(BF898="","",COUNT(BF$6:BF898)&amp;"@"&amp;BE$4)</f>
        <v/>
      </c>
      <c r="BF898" s="21" t="str">
        <f ca="1">IF(OR(COUNTIF($AX$3:BF$3,BB898),BF$3=""),"",BB898)</f>
        <v/>
      </c>
      <c r="BG898" s="32" t="str">
        <f ca="1">IF(BH898="","",COUNT(BH$6:BH898)&amp;"@"&amp;BG$4)</f>
        <v/>
      </c>
      <c r="BH898" s="21" t="str">
        <f ca="1">IF(OR(COUNTIF($AX$3:BH$3,BD898),BH$3=""),"",BD898)</f>
        <v/>
      </c>
      <c r="BI898" s="32" t="str">
        <f ca="1">IF(BJ898="","",COUNT(BJ$6:BJ898)&amp;"@"&amp;BI$4)</f>
        <v/>
      </c>
      <c r="BJ898" s="21" t="str">
        <f ca="1">IF(OR(COUNTIF($AX$3:BJ$3,BF898),BJ$3=""),"",BF898)</f>
        <v/>
      </c>
      <c r="BK898" s="32" t="str">
        <f ca="1">IF(BL898="","",COUNT(BL$6:BL898)&amp;"@"&amp;BK$4)</f>
        <v/>
      </c>
      <c r="BL898" s="21" t="str">
        <f ca="1">IF(OR(COUNTIF($AX$3:BL$3,BH898),BL$3=""),"",BH898)</f>
        <v/>
      </c>
      <c r="BM898" s="32" t="str">
        <f ca="1">IF(BN898="","",COUNT(BN$6:BN898)&amp;"@"&amp;BM$4)</f>
        <v/>
      </c>
      <c r="BN898" s="21" t="str">
        <f ca="1">IF(OR(COUNTIF($AX$3:BN$3,BJ898),BN$3=""),"",BJ898)</f>
        <v/>
      </c>
    </row>
    <row r="899" spans="22:66" ht="45" customHeight="1" x14ac:dyDescent="0.45">
      <c r="V899" s="31">
        <v>893</v>
      </c>
      <c r="W899" s="29" t="str">
        <f t="shared" si="86"/>
        <v/>
      </c>
      <c r="X899" s="19" t="str">
        <f>IF(Y899="","",COUNT(Y$6:Y899)&amp;"@"&amp;X$4)</f>
        <v/>
      </c>
      <c r="Y899" s="21" t="str">
        <f t="shared" si="84"/>
        <v/>
      </c>
      <c r="Z899" s="32" t="str">
        <f ca="1">IF(AA899="","",COUNT(AA$6:AA899)&amp;"@"&amp;Z$4)</f>
        <v/>
      </c>
      <c r="AA899" s="21" t="str">
        <f ca="1">IF(OR(COUNTIF($AA$3:AA$3,W899),AA$3=""),"",W899)</f>
        <v/>
      </c>
      <c r="AB899" s="32" t="str">
        <f ca="1">IF(AC899="","",COUNT(AC$6:AC899)&amp;"@"&amp;AB$4)</f>
        <v/>
      </c>
      <c r="AC899" s="21" t="str">
        <f ca="1">IF(OR(COUNTIF($AA$3:AC$3,Y899),AC$3=""),"",Y899)</f>
        <v/>
      </c>
      <c r="AD899" s="32" t="str">
        <f ca="1">IF(AE899="","",COUNT(AE$6:AE899)&amp;"@"&amp;AD$4)</f>
        <v/>
      </c>
      <c r="AE899" s="21" t="str">
        <f ca="1">IF(OR(COUNTIF($AA$3:AE$3,AA899),AE$3=""),"",AA899)</f>
        <v/>
      </c>
      <c r="AF899" s="32" t="str">
        <f ca="1">IF(AG899="","",COUNT(AG$6:AG899)&amp;"@"&amp;AF$4)</f>
        <v/>
      </c>
      <c r="AG899" s="21" t="str">
        <f ca="1">IF(OR(COUNTIF($AA$3:AG$3,AC899),AG$3=""),"",AC899)</f>
        <v/>
      </c>
      <c r="AH899" s="32" t="str">
        <f ca="1">IF(AI899="","",COUNT(AI$6:AI899)&amp;"@"&amp;AH$4)</f>
        <v/>
      </c>
      <c r="AI899" s="21" t="str">
        <f ca="1">IF(OR(COUNTIF($AA$3:AI$3,AE899),AI$3=""),"",AE899)</f>
        <v/>
      </c>
      <c r="AJ899" s="32" t="str">
        <f ca="1">IF(AK899="","",COUNT(AK$6:AK899)&amp;"@"&amp;AJ$4)</f>
        <v/>
      </c>
      <c r="AK899" s="21" t="str">
        <f ca="1">IF(OR(COUNTIF($AA$3:AK$3,AG899),AK$3=""),"",AG899)</f>
        <v/>
      </c>
      <c r="AL899" s="32" t="str">
        <f ca="1">IF(AM899="","",COUNT(AM$6:AM899)&amp;"@"&amp;AL$4)</f>
        <v/>
      </c>
      <c r="AM899" s="21" t="str">
        <f ca="1">IF(OR(COUNTIF($AA$3:AM$3,AI899),AM$3=""),"",AI899)</f>
        <v/>
      </c>
      <c r="AN899" s="32" t="str">
        <f ca="1">IF(AO899="","",COUNT(AO$6:AO899)&amp;"@"&amp;AN$4)</f>
        <v/>
      </c>
      <c r="AO899" s="21" t="str">
        <f ca="1">IF(OR(COUNTIF($AA$3:AO$3,AK899),AO$3=""),"",AK899)</f>
        <v/>
      </c>
      <c r="AP899" s="32" t="str">
        <f ca="1">IF(AQ899="","",COUNT(AQ$6:AQ899)&amp;"@"&amp;AP$4)</f>
        <v/>
      </c>
      <c r="AQ899" s="21" t="str">
        <f ca="1">IF(OR(COUNTIF($AA$3:AQ$3,AM899),AQ$3=""),"",AM899)</f>
        <v/>
      </c>
      <c r="AS899" s="31">
        <f t="shared" si="87"/>
        <v>893</v>
      </c>
      <c r="AT899" s="29" t="str">
        <f t="shared" si="88"/>
        <v/>
      </c>
      <c r="AU899" s="19" t="str">
        <f>IF(AV899="","",COUNT(AV$6:AV899)&amp;"@"&amp;AU$4)</f>
        <v/>
      </c>
      <c r="AV899" s="21" t="str">
        <f t="shared" si="85"/>
        <v/>
      </c>
      <c r="AW899" s="32" t="str">
        <f ca="1">IF(AX899="","",COUNT(AX$6:AX899)&amp;"@"&amp;AW$4)</f>
        <v/>
      </c>
      <c r="AX899" s="21" t="str">
        <f ca="1">IF(OR(COUNTIF($AX$3:AX$3,AT899),AX$3=""),"",AT899)</f>
        <v/>
      </c>
      <c r="AY899" s="32" t="str">
        <f ca="1">IF(AZ899="","",COUNT(AZ$6:AZ899)&amp;"@"&amp;AY$4)</f>
        <v/>
      </c>
      <c r="AZ899" s="21" t="str">
        <f ca="1">IF(OR(COUNTIF($AX$3:AZ$3,AV899),AZ$3=""),"",AV899)</f>
        <v/>
      </c>
      <c r="BA899" s="32" t="str">
        <f ca="1">IF(BB899="","",COUNT(BB$6:BB899)&amp;"@"&amp;BA$4)</f>
        <v/>
      </c>
      <c r="BB899" s="21" t="str">
        <f ca="1">IF(OR(COUNTIF($AX$3:BB$3,AX899),BB$3=""),"",AX899)</f>
        <v/>
      </c>
      <c r="BC899" s="32" t="str">
        <f ca="1">IF(BD899="","",COUNT(BD$6:BD899)&amp;"@"&amp;BC$4)</f>
        <v/>
      </c>
      <c r="BD899" s="21" t="str">
        <f ca="1">IF(OR(COUNTIF($AX$3:BD$3,AZ899),BD$3=""),"",AZ899)</f>
        <v/>
      </c>
      <c r="BE899" s="32" t="str">
        <f ca="1">IF(BF899="","",COUNT(BF$6:BF899)&amp;"@"&amp;BE$4)</f>
        <v/>
      </c>
      <c r="BF899" s="21" t="str">
        <f ca="1">IF(OR(COUNTIF($AX$3:BF$3,BB899),BF$3=""),"",BB899)</f>
        <v/>
      </c>
      <c r="BG899" s="32" t="str">
        <f ca="1">IF(BH899="","",COUNT(BH$6:BH899)&amp;"@"&amp;BG$4)</f>
        <v/>
      </c>
      <c r="BH899" s="21" t="str">
        <f ca="1">IF(OR(COUNTIF($AX$3:BH$3,BD899),BH$3=""),"",BD899)</f>
        <v/>
      </c>
      <c r="BI899" s="32" t="str">
        <f ca="1">IF(BJ899="","",COUNT(BJ$6:BJ899)&amp;"@"&amp;BI$4)</f>
        <v/>
      </c>
      <c r="BJ899" s="21" t="str">
        <f ca="1">IF(OR(COUNTIF($AX$3:BJ$3,BF899),BJ$3=""),"",BF899)</f>
        <v/>
      </c>
      <c r="BK899" s="32" t="str">
        <f ca="1">IF(BL899="","",COUNT(BL$6:BL899)&amp;"@"&amp;BK$4)</f>
        <v/>
      </c>
      <c r="BL899" s="21" t="str">
        <f ca="1">IF(OR(COUNTIF($AX$3:BL$3,BH899),BL$3=""),"",BH899)</f>
        <v/>
      </c>
      <c r="BM899" s="32" t="str">
        <f ca="1">IF(BN899="","",COUNT(BN$6:BN899)&amp;"@"&amp;BM$4)</f>
        <v/>
      </c>
      <c r="BN899" s="21" t="str">
        <f ca="1">IF(OR(COUNTIF($AX$3:BN$3,BJ899),BN$3=""),"",BJ899)</f>
        <v/>
      </c>
    </row>
    <row r="900" spans="22:66" ht="45" customHeight="1" x14ac:dyDescent="0.45">
      <c r="V900" s="31">
        <v>894</v>
      </c>
      <c r="W900" s="29" t="str">
        <f t="shared" si="86"/>
        <v/>
      </c>
      <c r="X900" s="19" t="str">
        <f>IF(Y900="","",COUNT(Y$6:Y900)&amp;"@"&amp;X$4)</f>
        <v/>
      </c>
      <c r="Y900" s="21" t="str">
        <f t="shared" si="84"/>
        <v/>
      </c>
      <c r="Z900" s="32" t="str">
        <f ca="1">IF(AA900="","",COUNT(AA$6:AA900)&amp;"@"&amp;Z$4)</f>
        <v/>
      </c>
      <c r="AA900" s="21" t="str">
        <f ca="1">IF(OR(COUNTIF($AA$3:AA$3,W900),AA$3=""),"",W900)</f>
        <v/>
      </c>
      <c r="AB900" s="32" t="str">
        <f ca="1">IF(AC900="","",COUNT(AC$6:AC900)&amp;"@"&amp;AB$4)</f>
        <v/>
      </c>
      <c r="AC900" s="21" t="str">
        <f ca="1">IF(OR(COUNTIF($AA$3:AC$3,Y900),AC$3=""),"",Y900)</f>
        <v/>
      </c>
      <c r="AD900" s="32" t="str">
        <f ca="1">IF(AE900="","",COUNT(AE$6:AE900)&amp;"@"&amp;AD$4)</f>
        <v/>
      </c>
      <c r="AE900" s="21" t="str">
        <f ca="1">IF(OR(COUNTIF($AA$3:AE$3,AA900),AE$3=""),"",AA900)</f>
        <v/>
      </c>
      <c r="AF900" s="32" t="str">
        <f ca="1">IF(AG900="","",COUNT(AG$6:AG900)&amp;"@"&amp;AF$4)</f>
        <v/>
      </c>
      <c r="AG900" s="21" t="str">
        <f ca="1">IF(OR(COUNTIF($AA$3:AG$3,AC900),AG$3=""),"",AC900)</f>
        <v/>
      </c>
      <c r="AH900" s="32" t="str">
        <f ca="1">IF(AI900="","",COUNT(AI$6:AI900)&amp;"@"&amp;AH$4)</f>
        <v/>
      </c>
      <c r="AI900" s="21" t="str">
        <f ca="1">IF(OR(COUNTIF($AA$3:AI$3,AE900),AI$3=""),"",AE900)</f>
        <v/>
      </c>
      <c r="AJ900" s="32" t="str">
        <f ca="1">IF(AK900="","",COUNT(AK$6:AK900)&amp;"@"&amp;AJ$4)</f>
        <v/>
      </c>
      <c r="AK900" s="21" t="str">
        <f ca="1">IF(OR(COUNTIF($AA$3:AK$3,AG900),AK$3=""),"",AG900)</f>
        <v/>
      </c>
      <c r="AL900" s="32" t="str">
        <f ca="1">IF(AM900="","",COUNT(AM$6:AM900)&amp;"@"&amp;AL$4)</f>
        <v/>
      </c>
      <c r="AM900" s="21" t="str">
        <f ca="1">IF(OR(COUNTIF($AA$3:AM$3,AI900),AM$3=""),"",AI900)</f>
        <v/>
      </c>
      <c r="AN900" s="32" t="str">
        <f ca="1">IF(AO900="","",COUNT(AO$6:AO900)&amp;"@"&amp;AN$4)</f>
        <v/>
      </c>
      <c r="AO900" s="21" t="str">
        <f ca="1">IF(OR(COUNTIF($AA$3:AO$3,AK900),AO$3=""),"",AK900)</f>
        <v/>
      </c>
      <c r="AP900" s="32" t="str">
        <f ca="1">IF(AQ900="","",COUNT(AQ$6:AQ900)&amp;"@"&amp;AP$4)</f>
        <v/>
      </c>
      <c r="AQ900" s="21" t="str">
        <f ca="1">IF(OR(COUNTIF($AA$3:AQ$3,AM900),AQ$3=""),"",AM900)</f>
        <v/>
      </c>
      <c r="AS900" s="31">
        <f t="shared" si="87"/>
        <v>894</v>
      </c>
      <c r="AT900" s="29" t="str">
        <f t="shared" si="88"/>
        <v/>
      </c>
      <c r="AU900" s="19" t="str">
        <f>IF(AV900="","",COUNT(AV$6:AV900)&amp;"@"&amp;AU$4)</f>
        <v/>
      </c>
      <c r="AV900" s="21" t="str">
        <f t="shared" si="85"/>
        <v/>
      </c>
      <c r="AW900" s="32" t="str">
        <f ca="1">IF(AX900="","",COUNT(AX$6:AX900)&amp;"@"&amp;AW$4)</f>
        <v/>
      </c>
      <c r="AX900" s="21" t="str">
        <f ca="1">IF(OR(COUNTIF($AX$3:AX$3,AT900),AX$3=""),"",AT900)</f>
        <v/>
      </c>
      <c r="AY900" s="32" t="str">
        <f ca="1">IF(AZ900="","",COUNT(AZ$6:AZ900)&amp;"@"&amp;AY$4)</f>
        <v/>
      </c>
      <c r="AZ900" s="21" t="str">
        <f ca="1">IF(OR(COUNTIF($AX$3:AZ$3,AV900),AZ$3=""),"",AV900)</f>
        <v/>
      </c>
      <c r="BA900" s="32" t="str">
        <f ca="1">IF(BB900="","",COUNT(BB$6:BB900)&amp;"@"&amp;BA$4)</f>
        <v/>
      </c>
      <c r="BB900" s="21" t="str">
        <f ca="1">IF(OR(COUNTIF($AX$3:BB$3,AX900),BB$3=""),"",AX900)</f>
        <v/>
      </c>
      <c r="BC900" s="32" t="str">
        <f ca="1">IF(BD900="","",COUNT(BD$6:BD900)&amp;"@"&amp;BC$4)</f>
        <v/>
      </c>
      <c r="BD900" s="21" t="str">
        <f ca="1">IF(OR(COUNTIF($AX$3:BD$3,AZ900),BD$3=""),"",AZ900)</f>
        <v/>
      </c>
      <c r="BE900" s="32" t="str">
        <f ca="1">IF(BF900="","",COUNT(BF$6:BF900)&amp;"@"&amp;BE$4)</f>
        <v/>
      </c>
      <c r="BF900" s="21" t="str">
        <f ca="1">IF(OR(COUNTIF($AX$3:BF$3,BB900),BF$3=""),"",BB900)</f>
        <v/>
      </c>
      <c r="BG900" s="32" t="str">
        <f ca="1">IF(BH900="","",COUNT(BH$6:BH900)&amp;"@"&amp;BG$4)</f>
        <v/>
      </c>
      <c r="BH900" s="21" t="str">
        <f ca="1">IF(OR(COUNTIF($AX$3:BH$3,BD900),BH$3=""),"",BD900)</f>
        <v/>
      </c>
      <c r="BI900" s="32" t="str">
        <f ca="1">IF(BJ900="","",COUNT(BJ$6:BJ900)&amp;"@"&amp;BI$4)</f>
        <v/>
      </c>
      <c r="BJ900" s="21" t="str">
        <f ca="1">IF(OR(COUNTIF($AX$3:BJ$3,BF900),BJ$3=""),"",BF900)</f>
        <v/>
      </c>
      <c r="BK900" s="32" t="str">
        <f ca="1">IF(BL900="","",COUNT(BL$6:BL900)&amp;"@"&amp;BK$4)</f>
        <v/>
      </c>
      <c r="BL900" s="21" t="str">
        <f ca="1">IF(OR(COUNTIF($AX$3:BL$3,BH900),BL$3=""),"",BH900)</f>
        <v/>
      </c>
      <c r="BM900" s="32" t="str">
        <f ca="1">IF(BN900="","",COUNT(BN$6:BN900)&amp;"@"&amp;BM$4)</f>
        <v/>
      </c>
      <c r="BN900" s="21" t="str">
        <f ca="1">IF(OR(COUNTIF($AX$3:BN$3,BJ900),BN$3=""),"",BJ900)</f>
        <v/>
      </c>
    </row>
    <row r="901" spans="22:66" ht="45" customHeight="1" x14ac:dyDescent="0.45">
      <c r="V901" s="31">
        <v>895</v>
      </c>
      <c r="W901" s="29" t="str">
        <f t="shared" si="86"/>
        <v/>
      </c>
      <c r="X901" s="19" t="str">
        <f>IF(Y901="","",COUNT(Y$6:Y901)&amp;"@"&amp;X$4)</f>
        <v/>
      </c>
      <c r="Y901" s="21" t="str">
        <f t="shared" si="84"/>
        <v/>
      </c>
      <c r="Z901" s="32" t="str">
        <f ca="1">IF(AA901="","",COUNT(AA$6:AA901)&amp;"@"&amp;Z$4)</f>
        <v/>
      </c>
      <c r="AA901" s="21" t="str">
        <f ca="1">IF(OR(COUNTIF($AA$3:AA$3,W901),AA$3=""),"",W901)</f>
        <v/>
      </c>
      <c r="AB901" s="32" t="str">
        <f ca="1">IF(AC901="","",COUNT(AC$6:AC901)&amp;"@"&amp;AB$4)</f>
        <v/>
      </c>
      <c r="AC901" s="21" t="str">
        <f ca="1">IF(OR(COUNTIF($AA$3:AC$3,Y901),AC$3=""),"",Y901)</f>
        <v/>
      </c>
      <c r="AD901" s="32" t="str">
        <f ca="1">IF(AE901="","",COUNT(AE$6:AE901)&amp;"@"&amp;AD$4)</f>
        <v/>
      </c>
      <c r="AE901" s="21" t="str">
        <f ca="1">IF(OR(COUNTIF($AA$3:AE$3,AA901),AE$3=""),"",AA901)</f>
        <v/>
      </c>
      <c r="AF901" s="32" t="str">
        <f ca="1">IF(AG901="","",COUNT(AG$6:AG901)&amp;"@"&amp;AF$4)</f>
        <v/>
      </c>
      <c r="AG901" s="21" t="str">
        <f ca="1">IF(OR(COUNTIF($AA$3:AG$3,AC901),AG$3=""),"",AC901)</f>
        <v/>
      </c>
      <c r="AH901" s="32" t="str">
        <f ca="1">IF(AI901="","",COUNT(AI$6:AI901)&amp;"@"&amp;AH$4)</f>
        <v/>
      </c>
      <c r="AI901" s="21" t="str">
        <f ca="1">IF(OR(COUNTIF($AA$3:AI$3,AE901),AI$3=""),"",AE901)</f>
        <v/>
      </c>
      <c r="AJ901" s="32" t="str">
        <f ca="1">IF(AK901="","",COUNT(AK$6:AK901)&amp;"@"&amp;AJ$4)</f>
        <v/>
      </c>
      <c r="AK901" s="21" t="str">
        <f ca="1">IF(OR(COUNTIF($AA$3:AK$3,AG901),AK$3=""),"",AG901)</f>
        <v/>
      </c>
      <c r="AL901" s="32" t="str">
        <f ca="1">IF(AM901="","",COUNT(AM$6:AM901)&amp;"@"&amp;AL$4)</f>
        <v/>
      </c>
      <c r="AM901" s="21" t="str">
        <f ca="1">IF(OR(COUNTIF($AA$3:AM$3,AI901),AM$3=""),"",AI901)</f>
        <v/>
      </c>
      <c r="AN901" s="32" t="str">
        <f ca="1">IF(AO901="","",COUNT(AO$6:AO901)&amp;"@"&amp;AN$4)</f>
        <v/>
      </c>
      <c r="AO901" s="21" t="str">
        <f ca="1">IF(OR(COUNTIF($AA$3:AO$3,AK901),AO$3=""),"",AK901)</f>
        <v/>
      </c>
      <c r="AP901" s="32" t="str">
        <f ca="1">IF(AQ901="","",COUNT(AQ$6:AQ901)&amp;"@"&amp;AP$4)</f>
        <v/>
      </c>
      <c r="AQ901" s="21" t="str">
        <f ca="1">IF(OR(COUNTIF($AA$3:AQ$3,AM901),AQ$3=""),"",AM901)</f>
        <v/>
      </c>
      <c r="AS901" s="31">
        <f t="shared" si="87"/>
        <v>895</v>
      </c>
      <c r="AT901" s="29" t="str">
        <f t="shared" si="88"/>
        <v/>
      </c>
      <c r="AU901" s="19" t="str">
        <f>IF(AV901="","",COUNT(AV$6:AV901)&amp;"@"&amp;AU$4)</f>
        <v/>
      </c>
      <c r="AV901" s="21" t="str">
        <f t="shared" si="85"/>
        <v/>
      </c>
      <c r="AW901" s="32" t="str">
        <f ca="1">IF(AX901="","",COUNT(AX$6:AX901)&amp;"@"&amp;AW$4)</f>
        <v/>
      </c>
      <c r="AX901" s="21" t="str">
        <f ca="1">IF(OR(COUNTIF($AX$3:AX$3,AT901),AX$3=""),"",AT901)</f>
        <v/>
      </c>
      <c r="AY901" s="32" t="str">
        <f ca="1">IF(AZ901="","",COUNT(AZ$6:AZ901)&amp;"@"&amp;AY$4)</f>
        <v/>
      </c>
      <c r="AZ901" s="21" t="str">
        <f ca="1">IF(OR(COUNTIF($AX$3:AZ$3,AV901),AZ$3=""),"",AV901)</f>
        <v/>
      </c>
      <c r="BA901" s="32" t="str">
        <f ca="1">IF(BB901="","",COUNT(BB$6:BB901)&amp;"@"&amp;BA$4)</f>
        <v/>
      </c>
      <c r="BB901" s="21" t="str">
        <f ca="1">IF(OR(COUNTIF($AX$3:BB$3,AX901),BB$3=""),"",AX901)</f>
        <v/>
      </c>
      <c r="BC901" s="32" t="str">
        <f ca="1">IF(BD901="","",COUNT(BD$6:BD901)&amp;"@"&amp;BC$4)</f>
        <v/>
      </c>
      <c r="BD901" s="21" t="str">
        <f ca="1">IF(OR(COUNTIF($AX$3:BD$3,AZ901),BD$3=""),"",AZ901)</f>
        <v/>
      </c>
      <c r="BE901" s="32" t="str">
        <f ca="1">IF(BF901="","",COUNT(BF$6:BF901)&amp;"@"&amp;BE$4)</f>
        <v/>
      </c>
      <c r="BF901" s="21" t="str">
        <f ca="1">IF(OR(COUNTIF($AX$3:BF$3,BB901),BF$3=""),"",BB901)</f>
        <v/>
      </c>
      <c r="BG901" s="32" t="str">
        <f ca="1">IF(BH901="","",COUNT(BH$6:BH901)&amp;"@"&amp;BG$4)</f>
        <v/>
      </c>
      <c r="BH901" s="21" t="str">
        <f ca="1">IF(OR(COUNTIF($AX$3:BH$3,BD901),BH$3=""),"",BD901)</f>
        <v/>
      </c>
      <c r="BI901" s="32" t="str">
        <f ca="1">IF(BJ901="","",COUNT(BJ$6:BJ901)&amp;"@"&amp;BI$4)</f>
        <v/>
      </c>
      <c r="BJ901" s="21" t="str">
        <f ca="1">IF(OR(COUNTIF($AX$3:BJ$3,BF901),BJ$3=""),"",BF901)</f>
        <v/>
      </c>
      <c r="BK901" s="32" t="str">
        <f ca="1">IF(BL901="","",COUNT(BL$6:BL901)&amp;"@"&amp;BK$4)</f>
        <v/>
      </c>
      <c r="BL901" s="21" t="str">
        <f ca="1">IF(OR(COUNTIF($AX$3:BL$3,BH901),BL$3=""),"",BH901)</f>
        <v/>
      </c>
      <c r="BM901" s="32" t="str">
        <f ca="1">IF(BN901="","",COUNT(BN$6:BN901)&amp;"@"&amp;BM$4)</f>
        <v/>
      </c>
      <c r="BN901" s="21" t="str">
        <f ca="1">IF(OR(COUNTIF($AX$3:BN$3,BJ901),BN$3=""),"",BJ901)</f>
        <v/>
      </c>
    </row>
    <row r="902" spans="22:66" ht="45" customHeight="1" x14ac:dyDescent="0.45">
      <c r="V902" s="31">
        <v>896</v>
      </c>
      <c r="W902" s="29" t="str">
        <f t="shared" si="86"/>
        <v/>
      </c>
      <c r="X902" s="19" t="str">
        <f>IF(Y902="","",COUNT(Y$6:Y902)&amp;"@"&amp;X$4)</f>
        <v/>
      </c>
      <c r="Y902" s="21" t="str">
        <f t="shared" ref="Y902:Y965" si="89">IF($W902="","",$W902)</f>
        <v/>
      </c>
      <c r="Z902" s="32" t="str">
        <f ca="1">IF(AA902="","",COUNT(AA$6:AA902)&amp;"@"&amp;Z$4)</f>
        <v/>
      </c>
      <c r="AA902" s="21" t="str">
        <f ca="1">IF(OR(COUNTIF($AA$3:AA$3,W902),AA$3=""),"",W902)</f>
        <v/>
      </c>
      <c r="AB902" s="32" t="str">
        <f ca="1">IF(AC902="","",COUNT(AC$6:AC902)&amp;"@"&amp;AB$4)</f>
        <v/>
      </c>
      <c r="AC902" s="21" t="str">
        <f ca="1">IF(OR(COUNTIF($AA$3:AC$3,Y902),AC$3=""),"",Y902)</f>
        <v/>
      </c>
      <c r="AD902" s="32" t="str">
        <f ca="1">IF(AE902="","",COUNT(AE$6:AE902)&amp;"@"&amp;AD$4)</f>
        <v/>
      </c>
      <c r="AE902" s="21" t="str">
        <f ca="1">IF(OR(COUNTIF($AA$3:AE$3,AA902),AE$3=""),"",AA902)</f>
        <v/>
      </c>
      <c r="AF902" s="32" t="str">
        <f ca="1">IF(AG902="","",COUNT(AG$6:AG902)&amp;"@"&amp;AF$4)</f>
        <v/>
      </c>
      <c r="AG902" s="21" t="str">
        <f ca="1">IF(OR(COUNTIF($AA$3:AG$3,AC902),AG$3=""),"",AC902)</f>
        <v/>
      </c>
      <c r="AH902" s="32" t="str">
        <f ca="1">IF(AI902="","",COUNT(AI$6:AI902)&amp;"@"&amp;AH$4)</f>
        <v/>
      </c>
      <c r="AI902" s="21" t="str">
        <f ca="1">IF(OR(COUNTIF($AA$3:AI$3,AE902),AI$3=""),"",AE902)</f>
        <v/>
      </c>
      <c r="AJ902" s="32" t="str">
        <f ca="1">IF(AK902="","",COUNT(AK$6:AK902)&amp;"@"&amp;AJ$4)</f>
        <v/>
      </c>
      <c r="AK902" s="21" t="str">
        <f ca="1">IF(OR(COUNTIF($AA$3:AK$3,AG902),AK$3=""),"",AG902)</f>
        <v/>
      </c>
      <c r="AL902" s="32" t="str">
        <f ca="1">IF(AM902="","",COUNT(AM$6:AM902)&amp;"@"&amp;AL$4)</f>
        <v/>
      </c>
      <c r="AM902" s="21" t="str">
        <f ca="1">IF(OR(COUNTIF($AA$3:AM$3,AI902),AM$3=""),"",AI902)</f>
        <v/>
      </c>
      <c r="AN902" s="32" t="str">
        <f ca="1">IF(AO902="","",COUNT(AO$6:AO902)&amp;"@"&amp;AN$4)</f>
        <v/>
      </c>
      <c r="AO902" s="21" t="str">
        <f ca="1">IF(OR(COUNTIF($AA$3:AO$3,AK902),AO$3=""),"",AK902)</f>
        <v/>
      </c>
      <c r="AP902" s="32" t="str">
        <f ca="1">IF(AQ902="","",COUNT(AQ$6:AQ902)&amp;"@"&amp;AP$4)</f>
        <v/>
      </c>
      <c r="AQ902" s="21" t="str">
        <f ca="1">IF(OR(COUNTIF($AA$3:AQ$3,AM902),AQ$3=""),"",AM902)</f>
        <v/>
      </c>
      <c r="AS902" s="31">
        <f t="shared" si="87"/>
        <v>896</v>
      </c>
      <c r="AT902" s="29" t="str">
        <f t="shared" si="88"/>
        <v/>
      </c>
      <c r="AU902" s="19" t="str">
        <f>IF(AV902="","",COUNT(AV$6:AV902)&amp;"@"&amp;AU$4)</f>
        <v/>
      </c>
      <c r="AV902" s="21" t="str">
        <f t="shared" ref="AV902:AV965" si="90">IF($W902="","",$W902)</f>
        <v/>
      </c>
      <c r="AW902" s="32" t="str">
        <f ca="1">IF(AX902="","",COUNT(AX$6:AX902)&amp;"@"&amp;AW$4)</f>
        <v/>
      </c>
      <c r="AX902" s="21" t="str">
        <f ca="1">IF(OR(COUNTIF($AX$3:AX$3,AT902),AX$3=""),"",AT902)</f>
        <v/>
      </c>
      <c r="AY902" s="32" t="str">
        <f ca="1">IF(AZ902="","",COUNT(AZ$6:AZ902)&amp;"@"&amp;AY$4)</f>
        <v/>
      </c>
      <c r="AZ902" s="21" t="str">
        <f ca="1">IF(OR(COUNTIF($AX$3:AZ$3,AV902),AZ$3=""),"",AV902)</f>
        <v/>
      </c>
      <c r="BA902" s="32" t="str">
        <f ca="1">IF(BB902="","",COUNT(BB$6:BB902)&amp;"@"&amp;BA$4)</f>
        <v/>
      </c>
      <c r="BB902" s="21" t="str">
        <f ca="1">IF(OR(COUNTIF($AX$3:BB$3,AX902),BB$3=""),"",AX902)</f>
        <v/>
      </c>
      <c r="BC902" s="32" t="str">
        <f ca="1">IF(BD902="","",COUNT(BD$6:BD902)&amp;"@"&amp;BC$4)</f>
        <v/>
      </c>
      <c r="BD902" s="21" t="str">
        <f ca="1">IF(OR(COUNTIF($AX$3:BD$3,AZ902),BD$3=""),"",AZ902)</f>
        <v/>
      </c>
      <c r="BE902" s="32" t="str">
        <f ca="1">IF(BF902="","",COUNT(BF$6:BF902)&amp;"@"&amp;BE$4)</f>
        <v/>
      </c>
      <c r="BF902" s="21" t="str">
        <f ca="1">IF(OR(COUNTIF($AX$3:BF$3,BB902),BF$3=""),"",BB902)</f>
        <v/>
      </c>
      <c r="BG902" s="32" t="str">
        <f ca="1">IF(BH902="","",COUNT(BH$6:BH902)&amp;"@"&amp;BG$4)</f>
        <v/>
      </c>
      <c r="BH902" s="21" t="str">
        <f ca="1">IF(OR(COUNTIF($AX$3:BH$3,BD902),BH$3=""),"",BD902)</f>
        <v/>
      </c>
      <c r="BI902" s="32" t="str">
        <f ca="1">IF(BJ902="","",COUNT(BJ$6:BJ902)&amp;"@"&amp;BI$4)</f>
        <v/>
      </c>
      <c r="BJ902" s="21" t="str">
        <f ca="1">IF(OR(COUNTIF($AX$3:BJ$3,BF902),BJ$3=""),"",BF902)</f>
        <v/>
      </c>
      <c r="BK902" s="32" t="str">
        <f ca="1">IF(BL902="","",COUNT(BL$6:BL902)&amp;"@"&amp;BK$4)</f>
        <v/>
      </c>
      <c r="BL902" s="21" t="str">
        <f ca="1">IF(OR(COUNTIF($AX$3:BL$3,BH902),BL$3=""),"",BH902)</f>
        <v/>
      </c>
      <c r="BM902" s="32" t="str">
        <f ca="1">IF(BN902="","",COUNT(BN$6:BN902)&amp;"@"&amp;BM$4)</f>
        <v/>
      </c>
      <c r="BN902" s="21" t="str">
        <f ca="1">IF(OR(COUNTIF($AX$3:BN$3,BJ902),BN$3=""),"",BJ902)</f>
        <v/>
      </c>
    </row>
    <row r="903" spans="22:66" ht="45" customHeight="1" x14ac:dyDescent="0.45">
      <c r="V903" s="31">
        <v>897</v>
      </c>
      <c r="W903" s="29" t="str">
        <f t="shared" si="86"/>
        <v/>
      </c>
      <c r="X903" s="19" t="str">
        <f>IF(Y903="","",COUNT(Y$6:Y903)&amp;"@"&amp;X$4)</f>
        <v/>
      </c>
      <c r="Y903" s="21" t="str">
        <f t="shared" si="89"/>
        <v/>
      </c>
      <c r="Z903" s="32" t="str">
        <f ca="1">IF(AA903="","",COUNT(AA$6:AA903)&amp;"@"&amp;Z$4)</f>
        <v/>
      </c>
      <c r="AA903" s="21" t="str">
        <f ca="1">IF(OR(COUNTIF($AA$3:AA$3,W903),AA$3=""),"",W903)</f>
        <v/>
      </c>
      <c r="AB903" s="32" t="str">
        <f ca="1">IF(AC903="","",COUNT(AC$6:AC903)&amp;"@"&amp;AB$4)</f>
        <v/>
      </c>
      <c r="AC903" s="21" t="str">
        <f ca="1">IF(OR(COUNTIF($AA$3:AC$3,Y903),AC$3=""),"",Y903)</f>
        <v/>
      </c>
      <c r="AD903" s="32" t="str">
        <f ca="1">IF(AE903="","",COUNT(AE$6:AE903)&amp;"@"&amp;AD$4)</f>
        <v/>
      </c>
      <c r="AE903" s="21" t="str">
        <f ca="1">IF(OR(COUNTIF($AA$3:AE$3,AA903),AE$3=""),"",AA903)</f>
        <v/>
      </c>
      <c r="AF903" s="32" t="str">
        <f ca="1">IF(AG903="","",COUNT(AG$6:AG903)&amp;"@"&amp;AF$4)</f>
        <v/>
      </c>
      <c r="AG903" s="21" t="str">
        <f ca="1">IF(OR(COUNTIF($AA$3:AG$3,AC903),AG$3=""),"",AC903)</f>
        <v/>
      </c>
      <c r="AH903" s="32" t="str">
        <f ca="1">IF(AI903="","",COUNT(AI$6:AI903)&amp;"@"&amp;AH$4)</f>
        <v/>
      </c>
      <c r="AI903" s="21" t="str">
        <f ca="1">IF(OR(COUNTIF($AA$3:AI$3,AE903),AI$3=""),"",AE903)</f>
        <v/>
      </c>
      <c r="AJ903" s="32" t="str">
        <f ca="1">IF(AK903="","",COUNT(AK$6:AK903)&amp;"@"&amp;AJ$4)</f>
        <v/>
      </c>
      <c r="AK903" s="21" t="str">
        <f ca="1">IF(OR(COUNTIF($AA$3:AK$3,AG903),AK$3=""),"",AG903)</f>
        <v/>
      </c>
      <c r="AL903" s="32" t="str">
        <f ca="1">IF(AM903="","",COUNT(AM$6:AM903)&amp;"@"&amp;AL$4)</f>
        <v/>
      </c>
      <c r="AM903" s="21" t="str">
        <f ca="1">IF(OR(COUNTIF($AA$3:AM$3,AI903),AM$3=""),"",AI903)</f>
        <v/>
      </c>
      <c r="AN903" s="32" t="str">
        <f ca="1">IF(AO903="","",COUNT(AO$6:AO903)&amp;"@"&amp;AN$4)</f>
        <v/>
      </c>
      <c r="AO903" s="21" t="str">
        <f ca="1">IF(OR(COUNTIF($AA$3:AO$3,AK903),AO$3=""),"",AK903)</f>
        <v/>
      </c>
      <c r="AP903" s="32" t="str">
        <f ca="1">IF(AQ903="","",COUNT(AQ$6:AQ903)&amp;"@"&amp;AP$4)</f>
        <v/>
      </c>
      <c r="AQ903" s="21" t="str">
        <f ca="1">IF(OR(COUNTIF($AA$3:AQ$3,AM903),AQ$3=""),"",AM903)</f>
        <v/>
      </c>
      <c r="AS903" s="31">
        <f t="shared" si="87"/>
        <v>897</v>
      </c>
      <c r="AT903" s="29" t="str">
        <f t="shared" si="88"/>
        <v/>
      </c>
      <c r="AU903" s="19" t="str">
        <f>IF(AV903="","",COUNT(AV$6:AV903)&amp;"@"&amp;AU$4)</f>
        <v/>
      </c>
      <c r="AV903" s="21" t="str">
        <f t="shared" si="90"/>
        <v/>
      </c>
      <c r="AW903" s="32" t="str">
        <f ca="1">IF(AX903="","",COUNT(AX$6:AX903)&amp;"@"&amp;AW$4)</f>
        <v/>
      </c>
      <c r="AX903" s="21" t="str">
        <f ca="1">IF(OR(COUNTIF($AX$3:AX$3,AT903),AX$3=""),"",AT903)</f>
        <v/>
      </c>
      <c r="AY903" s="32" t="str">
        <f ca="1">IF(AZ903="","",COUNT(AZ$6:AZ903)&amp;"@"&amp;AY$4)</f>
        <v/>
      </c>
      <c r="AZ903" s="21" t="str">
        <f ca="1">IF(OR(COUNTIF($AX$3:AZ$3,AV903),AZ$3=""),"",AV903)</f>
        <v/>
      </c>
      <c r="BA903" s="32" t="str">
        <f ca="1">IF(BB903="","",COUNT(BB$6:BB903)&amp;"@"&amp;BA$4)</f>
        <v/>
      </c>
      <c r="BB903" s="21" t="str">
        <f ca="1">IF(OR(COUNTIF($AX$3:BB$3,AX903),BB$3=""),"",AX903)</f>
        <v/>
      </c>
      <c r="BC903" s="32" t="str">
        <f ca="1">IF(BD903="","",COUNT(BD$6:BD903)&amp;"@"&amp;BC$4)</f>
        <v/>
      </c>
      <c r="BD903" s="21" t="str">
        <f ca="1">IF(OR(COUNTIF($AX$3:BD$3,AZ903),BD$3=""),"",AZ903)</f>
        <v/>
      </c>
      <c r="BE903" s="32" t="str">
        <f ca="1">IF(BF903="","",COUNT(BF$6:BF903)&amp;"@"&amp;BE$4)</f>
        <v/>
      </c>
      <c r="BF903" s="21" t="str">
        <f ca="1">IF(OR(COUNTIF($AX$3:BF$3,BB903),BF$3=""),"",BB903)</f>
        <v/>
      </c>
      <c r="BG903" s="32" t="str">
        <f ca="1">IF(BH903="","",COUNT(BH$6:BH903)&amp;"@"&amp;BG$4)</f>
        <v/>
      </c>
      <c r="BH903" s="21" t="str">
        <f ca="1">IF(OR(COUNTIF($AX$3:BH$3,BD903),BH$3=""),"",BD903)</f>
        <v/>
      </c>
      <c r="BI903" s="32" t="str">
        <f ca="1">IF(BJ903="","",COUNT(BJ$6:BJ903)&amp;"@"&amp;BI$4)</f>
        <v/>
      </c>
      <c r="BJ903" s="21" t="str">
        <f ca="1">IF(OR(COUNTIF($AX$3:BJ$3,BF903),BJ$3=""),"",BF903)</f>
        <v/>
      </c>
      <c r="BK903" s="32" t="str">
        <f ca="1">IF(BL903="","",COUNT(BL$6:BL903)&amp;"@"&amp;BK$4)</f>
        <v/>
      </c>
      <c r="BL903" s="21" t="str">
        <f ca="1">IF(OR(COUNTIF($AX$3:BL$3,BH903),BL$3=""),"",BH903)</f>
        <v/>
      </c>
      <c r="BM903" s="32" t="str">
        <f ca="1">IF(BN903="","",COUNT(BN$6:BN903)&amp;"@"&amp;BM$4)</f>
        <v/>
      </c>
      <c r="BN903" s="21" t="str">
        <f ca="1">IF(OR(COUNTIF($AX$3:BN$3,BJ903),BN$3=""),"",BJ903)</f>
        <v/>
      </c>
    </row>
    <row r="904" spans="22:66" ht="45" customHeight="1" x14ac:dyDescent="0.45">
      <c r="V904" s="31">
        <v>898</v>
      </c>
      <c r="W904" s="29" t="str">
        <f t="shared" si="86"/>
        <v/>
      </c>
      <c r="X904" s="19" t="str">
        <f>IF(Y904="","",COUNT(Y$6:Y904)&amp;"@"&amp;X$4)</f>
        <v/>
      </c>
      <c r="Y904" s="21" t="str">
        <f t="shared" si="89"/>
        <v/>
      </c>
      <c r="Z904" s="32" t="str">
        <f ca="1">IF(AA904="","",COUNT(AA$6:AA904)&amp;"@"&amp;Z$4)</f>
        <v/>
      </c>
      <c r="AA904" s="21" t="str">
        <f ca="1">IF(OR(COUNTIF($AA$3:AA$3,W904),AA$3=""),"",W904)</f>
        <v/>
      </c>
      <c r="AB904" s="32" t="str">
        <f ca="1">IF(AC904="","",COUNT(AC$6:AC904)&amp;"@"&amp;AB$4)</f>
        <v/>
      </c>
      <c r="AC904" s="21" t="str">
        <f ca="1">IF(OR(COUNTIF($AA$3:AC$3,Y904),AC$3=""),"",Y904)</f>
        <v/>
      </c>
      <c r="AD904" s="32" t="str">
        <f ca="1">IF(AE904="","",COUNT(AE$6:AE904)&amp;"@"&amp;AD$4)</f>
        <v/>
      </c>
      <c r="AE904" s="21" t="str">
        <f ca="1">IF(OR(COUNTIF($AA$3:AE$3,AA904),AE$3=""),"",AA904)</f>
        <v/>
      </c>
      <c r="AF904" s="32" t="str">
        <f ca="1">IF(AG904="","",COUNT(AG$6:AG904)&amp;"@"&amp;AF$4)</f>
        <v/>
      </c>
      <c r="AG904" s="21" t="str">
        <f ca="1">IF(OR(COUNTIF($AA$3:AG$3,AC904),AG$3=""),"",AC904)</f>
        <v/>
      </c>
      <c r="AH904" s="32" t="str">
        <f ca="1">IF(AI904="","",COUNT(AI$6:AI904)&amp;"@"&amp;AH$4)</f>
        <v/>
      </c>
      <c r="AI904" s="21" t="str">
        <f ca="1">IF(OR(COUNTIF($AA$3:AI$3,AE904),AI$3=""),"",AE904)</f>
        <v/>
      </c>
      <c r="AJ904" s="32" t="str">
        <f ca="1">IF(AK904="","",COUNT(AK$6:AK904)&amp;"@"&amp;AJ$4)</f>
        <v/>
      </c>
      <c r="AK904" s="21" t="str">
        <f ca="1">IF(OR(COUNTIF($AA$3:AK$3,AG904),AK$3=""),"",AG904)</f>
        <v/>
      </c>
      <c r="AL904" s="32" t="str">
        <f ca="1">IF(AM904="","",COUNT(AM$6:AM904)&amp;"@"&amp;AL$4)</f>
        <v/>
      </c>
      <c r="AM904" s="21" t="str">
        <f ca="1">IF(OR(COUNTIF($AA$3:AM$3,AI904),AM$3=""),"",AI904)</f>
        <v/>
      </c>
      <c r="AN904" s="32" t="str">
        <f ca="1">IF(AO904="","",COUNT(AO$6:AO904)&amp;"@"&amp;AN$4)</f>
        <v/>
      </c>
      <c r="AO904" s="21" t="str">
        <f ca="1">IF(OR(COUNTIF($AA$3:AO$3,AK904),AO$3=""),"",AK904)</f>
        <v/>
      </c>
      <c r="AP904" s="32" t="str">
        <f ca="1">IF(AQ904="","",COUNT(AQ$6:AQ904)&amp;"@"&amp;AP$4)</f>
        <v/>
      </c>
      <c r="AQ904" s="21" t="str">
        <f ca="1">IF(OR(COUNTIF($AA$3:AQ$3,AM904),AQ$3=""),"",AM904)</f>
        <v/>
      </c>
      <c r="AS904" s="31">
        <f t="shared" si="87"/>
        <v>898</v>
      </c>
      <c r="AT904" s="29" t="str">
        <f t="shared" si="88"/>
        <v/>
      </c>
      <c r="AU904" s="19" t="str">
        <f>IF(AV904="","",COUNT(AV$6:AV904)&amp;"@"&amp;AU$4)</f>
        <v/>
      </c>
      <c r="AV904" s="21" t="str">
        <f t="shared" si="90"/>
        <v/>
      </c>
      <c r="AW904" s="32" t="str">
        <f ca="1">IF(AX904="","",COUNT(AX$6:AX904)&amp;"@"&amp;AW$4)</f>
        <v/>
      </c>
      <c r="AX904" s="21" t="str">
        <f ca="1">IF(OR(COUNTIF($AX$3:AX$3,AT904),AX$3=""),"",AT904)</f>
        <v/>
      </c>
      <c r="AY904" s="32" t="str">
        <f ca="1">IF(AZ904="","",COUNT(AZ$6:AZ904)&amp;"@"&amp;AY$4)</f>
        <v/>
      </c>
      <c r="AZ904" s="21" t="str">
        <f ca="1">IF(OR(COUNTIF($AX$3:AZ$3,AV904),AZ$3=""),"",AV904)</f>
        <v/>
      </c>
      <c r="BA904" s="32" t="str">
        <f ca="1">IF(BB904="","",COUNT(BB$6:BB904)&amp;"@"&amp;BA$4)</f>
        <v/>
      </c>
      <c r="BB904" s="21" t="str">
        <f ca="1">IF(OR(COUNTIF($AX$3:BB$3,AX904),BB$3=""),"",AX904)</f>
        <v/>
      </c>
      <c r="BC904" s="32" t="str">
        <f ca="1">IF(BD904="","",COUNT(BD$6:BD904)&amp;"@"&amp;BC$4)</f>
        <v/>
      </c>
      <c r="BD904" s="21" t="str">
        <f ca="1">IF(OR(COUNTIF($AX$3:BD$3,AZ904),BD$3=""),"",AZ904)</f>
        <v/>
      </c>
      <c r="BE904" s="32" t="str">
        <f ca="1">IF(BF904="","",COUNT(BF$6:BF904)&amp;"@"&amp;BE$4)</f>
        <v/>
      </c>
      <c r="BF904" s="21" t="str">
        <f ca="1">IF(OR(COUNTIF($AX$3:BF$3,BB904),BF$3=""),"",BB904)</f>
        <v/>
      </c>
      <c r="BG904" s="32" t="str">
        <f ca="1">IF(BH904="","",COUNT(BH$6:BH904)&amp;"@"&amp;BG$4)</f>
        <v/>
      </c>
      <c r="BH904" s="21" t="str">
        <f ca="1">IF(OR(COUNTIF($AX$3:BH$3,BD904),BH$3=""),"",BD904)</f>
        <v/>
      </c>
      <c r="BI904" s="32" t="str">
        <f ca="1">IF(BJ904="","",COUNT(BJ$6:BJ904)&amp;"@"&amp;BI$4)</f>
        <v/>
      </c>
      <c r="BJ904" s="21" t="str">
        <f ca="1">IF(OR(COUNTIF($AX$3:BJ$3,BF904),BJ$3=""),"",BF904)</f>
        <v/>
      </c>
      <c r="BK904" s="32" t="str">
        <f ca="1">IF(BL904="","",COUNT(BL$6:BL904)&amp;"@"&amp;BK$4)</f>
        <v/>
      </c>
      <c r="BL904" s="21" t="str">
        <f ca="1">IF(OR(COUNTIF($AX$3:BL$3,BH904),BL$3=""),"",BH904)</f>
        <v/>
      </c>
      <c r="BM904" s="32" t="str">
        <f ca="1">IF(BN904="","",COUNT(BN$6:BN904)&amp;"@"&amp;BM$4)</f>
        <v/>
      </c>
      <c r="BN904" s="21" t="str">
        <f ca="1">IF(OR(COUNTIF($AX$3:BN$3,BJ904),BN$3=""),"",BJ904)</f>
        <v/>
      </c>
    </row>
    <row r="905" spans="22:66" ht="45" customHeight="1" x14ac:dyDescent="0.45">
      <c r="V905" s="31">
        <v>899</v>
      </c>
      <c r="W905" s="29" t="str">
        <f t="shared" si="86"/>
        <v/>
      </c>
      <c r="X905" s="19" t="str">
        <f>IF(Y905="","",COUNT(Y$6:Y905)&amp;"@"&amp;X$4)</f>
        <v/>
      </c>
      <c r="Y905" s="21" t="str">
        <f t="shared" si="89"/>
        <v/>
      </c>
      <c r="Z905" s="32" t="str">
        <f ca="1">IF(AA905="","",COUNT(AA$6:AA905)&amp;"@"&amp;Z$4)</f>
        <v/>
      </c>
      <c r="AA905" s="21" t="str">
        <f ca="1">IF(OR(COUNTIF($AA$3:AA$3,W905),AA$3=""),"",W905)</f>
        <v/>
      </c>
      <c r="AB905" s="32" t="str">
        <f ca="1">IF(AC905="","",COUNT(AC$6:AC905)&amp;"@"&amp;AB$4)</f>
        <v/>
      </c>
      <c r="AC905" s="21" t="str">
        <f ca="1">IF(OR(COUNTIF($AA$3:AC$3,Y905),AC$3=""),"",Y905)</f>
        <v/>
      </c>
      <c r="AD905" s="32" t="str">
        <f ca="1">IF(AE905="","",COUNT(AE$6:AE905)&amp;"@"&amp;AD$4)</f>
        <v/>
      </c>
      <c r="AE905" s="21" t="str">
        <f ca="1">IF(OR(COUNTIF($AA$3:AE$3,AA905),AE$3=""),"",AA905)</f>
        <v/>
      </c>
      <c r="AF905" s="32" t="str">
        <f ca="1">IF(AG905="","",COUNT(AG$6:AG905)&amp;"@"&amp;AF$4)</f>
        <v/>
      </c>
      <c r="AG905" s="21" t="str">
        <f ca="1">IF(OR(COUNTIF($AA$3:AG$3,AC905),AG$3=""),"",AC905)</f>
        <v/>
      </c>
      <c r="AH905" s="32" t="str">
        <f ca="1">IF(AI905="","",COUNT(AI$6:AI905)&amp;"@"&amp;AH$4)</f>
        <v/>
      </c>
      <c r="AI905" s="21" t="str">
        <f ca="1">IF(OR(COUNTIF($AA$3:AI$3,AE905),AI$3=""),"",AE905)</f>
        <v/>
      </c>
      <c r="AJ905" s="32" t="str">
        <f ca="1">IF(AK905="","",COUNT(AK$6:AK905)&amp;"@"&amp;AJ$4)</f>
        <v/>
      </c>
      <c r="AK905" s="21" t="str">
        <f ca="1">IF(OR(COUNTIF($AA$3:AK$3,AG905),AK$3=""),"",AG905)</f>
        <v/>
      </c>
      <c r="AL905" s="32" t="str">
        <f ca="1">IF(AM905="","",COUNT(AM$6:AM905)&amp;"@"&amp;AL$4)</f>
        <v/>
      </c>
      <c r="AM905" s="21" t="str">
        <f ca="1">IF(OR(COUNTIF($AA$3:AM$3,AI905),AM$3=""),"",AI905)</f>
        <v/>
      </c>
      <c r="AN905" s="32" t="str">
        <f ca="1">IF(AO905="","",COUNT(AO$6:AO905)&amp;"@"&amp;AN$4)</f>
        <v/>
      </c>
      <c r="AO905" s="21" t="str">
        <f ca="1">IF(OR(COUNTIF($AA$3:AO$3,AK905),AO$3=""),"",AK905)</f>
        <v/>
      </c>
      <c r="AP905" s="32" t="str">
        <f ca="1">IF(AQ905="","",COUNT(AQ$6:AQ905)&amp;"@"&amp;AP$4)</f>
        <v/>
      </c>
      <c r="AQ905" s="21" t="str">
        <f ca="1">IF(OR(COUNTIF($AA$3:AQ$3,AM905),AQ$3=""),"",AM905)</f>
        <v/>
      </c>
      <c r="AS905" s="31">
        <f t="shared" si="87"/>
        <v>899</v>
      </c>
      <c r="AT905" s="29" t="str">
        <f t="shared" si="88"/>
        <v/>
      </c>
      <c r="AU905" s="19" t="str">
        <f>IF(AV905="","",COUNT(AV$6:AV905)&amp;"@"&amp;AU$4)</f>
        <v/>
      </c>
      <c r="AV905" s="21" t="str">
        <f t="shared" si="90"/>
        <v/>
      </c>
      <c r="AW905" s="32" t="str">
        <f ca="1">IF(AX905="","",COUNT(AX$6:AX905)&amp;"@"&amp;AW$4)</f>
        <v/>
      </c>
      <c r="AX905" s="21" t="str">
        <f ca="1">IF(OR(COUNTIF($AX$3:AX$3,AT905),AX$3=""),"",AT905)</f>
        <v/>
      </c>
      <c r="AY905" s="32" t="str">
        <f ca="1">IF(AZ905="","",COUNT(AZ$6:AZ905)&amp;"@"&amp;AY$4)</f>
        <v/>
      </c>
      <c r="AZ905" s="21" t="str">
        <f ca="1">IF(OR(COUNTIF($AX$3:AZ$3,AV905),AZ$3=""),"",AV905)</f>
        <v/>
      </c>
      <c r="BA905" s="32" t="str">
        <f ca="1">IF(BB905="","",COUNT(BB$6:BB905)&amp;"@"&amp;BA$4)</f>
        <v/>
      </c>
      <c r="BB905" s="21" t="str">
        <f ca="1">IF(OR(COUNTIF($AX$3:BB$3,AX905),BB$3=""),"",AX905)</f>
        <v/>
      </c>
      <c r="BC905" s="32" t="str">
        <f ca="1">IF(BD905="","",COUNT(BD$6:BD905)&amp;"@"&amp;BC$4)</f>
        <v/>
      </c>
      <c r="BD905" s="21" t="str">
        <f ca="1">IF(OR(COUNTIF($AX$3:BD$3,AZ905),BD$3=""),"",AZ905)</f>
        <v/>
      </c>
      <c r="BE905" s="32" t="str">
        <f ca="1">IF(BF905="","",COUNT(BF$6:BF905)&amp;"@"&amp;BE$4)</f>
        <v/>
      </c>
      <c r="BF905" s="21" t="str">
        <f ca="1">IF(OR(COUNTIF($AX$3:BF$3,BB905),BF$3=""),"",BB905)</f>
        <v/>
      </c>
      <c r="BG905" s="32" t="str">
        <f ca="1">IF(BH905="","",COUNT(BH$6:BH905)&amp;"@"&amp;BG$4)</f>
        <v/>
      </c>
      <c r="BH905" s="21" t="str">
        <f ca="1">IF(OR(COUNTIF($AX$3:BH$3,BD905),BH$3=""),"",BD905)</f>
        <v/>
      </c>
      <c r="BI905" s="32" t="str">
        <f ca="1">IF(BJ905="","",COUNT(BJ$6:BJ905)&amp;"@"&amp;BI$4)</f>
        <v/>
      </c>
      <c r="BJ905" s="21" t="str">
        <f ca="1">IF(OR(COUNTIF($AX$3:BJ$3,BF905),BJ$3=""),"",BF905)</f>
        <v/>
      </c>
      <c r="BK905" s="32" t="str">
        <f ca="1">IF(BL905="","",COUNT(BL$6:BL905)&amp;"@"&amp;BK$4)</f>
        <v/>
      </c>
      <c r="BL905" s="21" t="str">
        <f ca="1">IF(OR(COUNTIF($AX$3:BL$3,BH905),BL$3=""),"",BH905)</f>
        <v/>
      </c>
      <c r="BM905" s="32" t="str">
        <f ca="1">IF(BN905="","",COUNT(BN$6:BN905)&amp;"@"&amp;BM$4)</f>
        <v/>
      </c>
      <c r="BN905" s="21" t="str">
        <f ca="1">IF(OR(COUNTIF($AX$3:BN$3,BJ905),BN$3=""),"",BJ905)</f>
        <v/>
      </c>
    </row>
    <row r="906" spans="22:66" ht="45" customHeight="1" x14ac:dyDescent="0.45">
      <c r="V906" s="31">
        <v>900</v>
      </c>
      <c r="W906" s="29" t="str">
        <f t="shared" si="86"/>
        <v/>
      </c>
      <c r="X906" s="19" t="str">
        <f>IF(Y906="","",COUNT(Y$6:Y906)&amp;"@"&amp;X$4)</f>
        <v/>
      </c>
      <c r="Y906" s="21" t="str">
        <f t="shared" si="89"/>
        <v/>
      </c>
      <c r="Z906" s="32" t="str">
        <f ca="1">IF(AA906="","",COUNT(AA$6:AA906)&amp;"@"&amp;Z$4)</f>
        <v/>
      </c>
      <c r="AA906" s="21" t="str">
        <f ca="1">IF(OR(COUNTIF($AA$3:AA$3,W906),AA$3=""),"",W906)</f>
        <v/>
      </c>
      <c r="AB906" s="32" t="str">
        <f ca="1">IF(AC906="","",COUNT(AC$6:AC906)&amp;"@"&amp;AB$4)</f>
        <v/>
      </c>
      <c r="AC906" s="21" t="str">
        <f ca="1">IF(OR(COUNTIF($AA$3:AC$3,Y906),AC$3=""),"",Y906)</f>
        <v/>
      </c>
      <c r="AD906" s="32" t="str">
        <f ca="1">IF(AE906="","",COUNT(AE$6:AE906)&amp;"@"&amp;AD$4)</f>
        <v/>
      </c>
      <c r="AE906" s="21" t="str">
        <f ca="1">IF(OR(COUNTIF($AA$3:AE$3,AA906),AE$3=""),"",AA906)</f>
        <v/>
      </c>
      <c r="AF906" s="32" t="str">
        <f ca="1">IF(AG906="","",COUNT(AG$6:AG906)&amp;"@"&amp;AF$4)</f>
        <v/>
      </c>
      <c r="AG906" s="21" t="str">
        <f ca="1">IF(OR(COUNTIF($AA$3:AG$3,AC906),AG$3=""),"",AC906)</f>
        <v/>
      </c>
      <c r="AH906" s="32" t="str">
        <f ca="1">IF(AI906="","",COUNT(AI$6:AI906)&amp;"@"&amp;AH$4)</f>
        <v/>
      </c>
      <c r="AI906" s="21" t="str">
        <f ca="1">IF(OR(COUNTIF($AA$3:AI$3,AE906),AI$3=""),"",AE906)</f>
        <v/>
      </c>
      <c r="AJ906" s="32" t="str">
        <f ca="1">IF(AK906="","",COUNT(AK$6:AK906)&amp;"@"&amp;AJ$4)</f>
        <v/>
      </c>
      <c r="AK906" s="21" t="str">
        <f ca="1">IF(OR(COUNTIF($AA$3:AK$3,AG906),AK$3=""),"",AG906)</f>
        <v/>
      </c>
      <c r="AL906" s="32" t="str">
        <f ca="1">IF(AM906="","",COUNT(AM$6:AM906)&amp;"@"&amp;AL$4)</f>
        <v/>
      </c>
      <c r="AM906" s="21" t="str">
        <f ca="1">IF(OR(COUNTIF($AA$3:AM$3,AI906),AM$3=""),"",AI906)</f>
        <v/>
      </c>
      <c r="AN906" s="32" t="str">
        <f ca="1">IF(AO906="","",COUNT(AO$6:AO906)&amp;"@"&amp;AN$4)</f>
        <v/>
      </c>
      <c r="AO906" s="21" t="str">
        <f ca="1">IF(OR(COUNTIF($AA$3:AO$3,AK906),AO$3=""),"",AK906)</f>
        <v/>
      </c>
      <c r="AP906" s="32" t="str">
        <f ca="1">IF(AQ906="","",COUNT(AQ$6:AQ906)&amp;"@"&amp;AP$4)</f>
        <v/>
      </c>
      <c r="AQ906" s="21" t="str">
        <f ca="1">IF(OR(COUNTIF($AA$3:AQ$3,AM906),AQ$3=""),"",AM906)</f>
        <v/>
      </c>
      <c r="AS906" s="31">
        <f t="shared" si="87"/>
        <v>900</v>
      </c>
      <c r="AT906" s="29" t="str">
        <f t="shared" si="88"/>
        <v/>
      </c>
      <c r="AU906" s="19" t="str">
        <f>IF(AV906="","",COUNT(AV$6:AV906)&amp;"@"&amp;AU$4)</f>
        <v/>
      </c>
      <c r="AV906" s="21" t="str">
        <f t="shared" si="90"/>
        <v/>
      </c>
      <c r="AW906" s="32" t="str">
        <f ca="1">IF(AX906="","",COUNT(AX$6:AX906)&amp;"@"&amp;AW$4)</f>
        <v/>
      </c>
      <c r="AX906" s="21" t="str">
        <f ca="1">IF(OR(COUNTIF($AX$3:AX$3,AT906),AX$3=""),"",AT906)</f>
        <v/>
      </c>
      <c r="AY906" s="32" t="str">
        <f ca="1">IF(AZ906="","",COUNT(AZ$6:AZ906)&amp;"@"&amp;AY$4)</f>
        <v/>
      </c>
      <c r="AZ906" s="21" t="str">
        <f ca="1">IF(OR(COUNTIF($AX$3:AZ$3,AV906),AZ$3=""),"",AV906)</f>
        <v/>
      </c>
      <c r="BA906" s="32" t="str">
        <f ca="1">IF(BB906="","",COUNT(BB$6:BB906)&amp;"@"&amp;BA$4)</f>
        <v/>
      </c>
      <c r="BB906" s="21" t="str">
        <f ca="1">IF(OR(COUNTIF($AX$3:BB$3,AX906),BB$3=""),"",AX906)</f>
        <v/>
      </c>
      <c r="BC906" s="32" t="str">
        <f ca="1">IF(BD906="","",COUNT(BD$6:BD906)&amp;"@"&amp;BC$4)</f>
        <v/>
      </c>
      <c r="BD906" s="21" t="str">
        <f ca="1">IF(OR(COUNTIF($AX$3:BD$3,AZ906),BD$3=""),"",AZ906)</f>
        <v/>
      </c>
      <c r="BE906" s="32" t="str">
        <f ca="1">IF(BF906="","",COUNT(BF$6:BF906)&amp;"@"&amp;BE$4)</f>
        <v/>
      </c>
      <c r="BF906" s="21" t="str">
        <f ca="1">IF(OR(COUNTIF($AX$3:BF$3,BB906),BF$3=""),"",BB906)</f>
        <v/>
      </c>
      <c r="BG906" s="32" t="str">
        <f ca="1">IF(BH906="","",COUNT(BH$6:BH906)&amp;"@"&amp;BG$4)</f>
        <v/>
      </c>
      <c r="BH906" s="21" t="str">
        <f ca="1">IF(OR(COUNTIF($AX$3:BH$3,BD906),BH$3=""),"",BD906)</f>
        <v/>
      </c>
      <c r="BI906" s="32" t="str">
        <f ca="1">IF(BJ906="","",COUNT(BJ$6:BJ906)&amp;"@"&amp;BI$4)</f>
        <v/>
      </c>
      <c r="BJ906" s="21" t="str">
        <f ca="1">IF(OR(COUNTIF($AX$3:BJ$3,BF906),BJ$3=""),"",BF906)</f>
        <v/>
      </c>
      <c r="BK906" s="32" t="str">
        <f ca="1">IF(BL906="","",COUNT(BL$6:BL906)&amp;"@"&amp;BK$4)</f>
        <v/>
      </c>
      <c r="BL906" s="21" t="str">
        <f ca="1">IF(OR(COUNTIF($AX$3:BL$3,BH906),BL$3=""),"",BH906)</f>
        <v/>
      </c>
      <c r="BM906" s="32" t="str">
        <f ca="1">IF(BN906="","",COUNT(BN$6:BN906)&amp;"@"&amp;BM$4)</f>
        <v/>
      </c>
      <c r="BN906" s="21" t="str">
        <f ca="1">IF(OR(COUNTIF($AX$3:BN$3,BJ906),BN$3=""),"",BJ906)</f>
        <v/>
      </c>
    </row>
    <row r="907" spans="22:66" ht="45" customHeight="1" x14ac:dyDescent="0.45">
      <c r="V907" s="31">
        <v>901</v>
      </c>
      <c r="W907" s="29" t="str">
        <f t="shared" si="86"/>
        <v/>
      </c>
      <c r="X907" s="19" t="str">
        <f>IF(Y907="","",COUNT(Y$6:Y907)&amp;"@"&amp;X$4)</f>
        <v/>
      </c>
      <c r="Y907" s="21" t="str">
        <f t="shared" si="89"/>
        <v/>
      </c>
      <c r="Z907" s="32" t="str">
        <f ca="1">IF(AA907="","",COUNT(AA$6:AA907)&amp;"@"&amp;Z$4)</f>
        <v/>
      </c>
      <c r="AA907" s="21" t="str">
        <f ca="1">IF(OR(COUNTIF($AA$3:AA$3,W907),AA$3=""),"",W907)</f>
        <v/>
      </c>
      <c r="AB907" s="32" t="str">
        <f ca="1">IF(AC907="","",COUNT(AC$6:AC907)&amp;"@"&amp;AB$4)</f>
        <v/>
      </c>
      <c r="AC907" s="21" t="str">
        <f ca="1">IF(OR(COUNTIF($AA$3:AC$3,Y907),AC$3=""),"",Y907)</f>
        <v/>
      </c>
      <c r="AD907" s="32" t="str">
        <f ca="1">IF(AE907="","",COUNT(AE$6:AE907)&amp;"@"&amp;AD$4)</f>
        <v/>
      </c>
      <c r="AE907" s="21" t="str">
        <f ca="1">IF(OR(COUNTIF($AA$3:AE$3,AA907),AE$3=""),"",AA907)</f>
        <v/>
      </c>
      <c r="AF907" s="32" t="str">
        <f ca="1">IF(AG907="","",COUNT(AG$6:AG907)&amp;"@"&amp;AF$4)</f>
        <v/>
      </c>
      <c r="AG907" s="21" t="str">
        <f ca="1">IF(OR(COUNTIF($AA$3:AG$3,AC907),AG$3=""),"",AC907)</f>
        <v/>
      </c>
      <c r="AH907" s="32" t="str">
        <f ca="1">IF(AI907="","",COUNT(AI$6:AI907)&amp;"@"&amp;AH$4)</f>
        <v/>
      </c>
      <c r="AI907" s="21" t="str">
        <f ca="1">IF(OR(COUNTIF($AA$3:AI$3,AE907),AI$3=""),"",AE907)</f>
        <v/>
      </c>
      <c r="AJ907" s="32" t="str">
        <f ca="1">IF(AK907="","",COUNT(AK$6:AK907)&amp;"@"&amp;AJ$4)</f>
        <v/>
      </c>
      <c r="AK907" s="21" t="str">
        <f ca="1">IF(OR(COUNTIF($AA$3:AK$3,AG907),AK$3=""),"",AG907)</f>
        <v/>
      </c>
      <c r="AL907" s="32" t="str">
        <f ca="1">IF(AM907="","",COUNT(AM$6:AM907)&amp;"@"&amp;AL$4)</f>
        <v/>
      </c>
      <c r="AM907" s="21" t="str">
        <f ca="1">IF(OR(COUNTIF($AA$3:AM$3,AI907),AM$3=""),"",AI907)</f>
        <v/>
      </c>
      <c r="AN907" s="32" t="str">
        <f ca="1">IF(AO907="","",COUNT(AO$6:AO907)&amp;"@"&amp;AN$4)</f>
        <v/>
      </c>
      <c r="AO907" s="21" t="str">
        <f ca="1">IF(OR(COUNTIF($AA$3:AO$3,AK907),AO$3=""),"",AK907)</f>
        <v/>
      </c>
      <c r="AP907" s="32" t="str">
        <f ca="1">IF(AQ907="","",COUNT(AQ$6:AQ907)&amp;"@"&amp;AP$4)</f>
        <v/>
      </c>
      <c r="AQ907" s="21" t="str">
        <f ca="1">IF(OR(COUNTIF($AA$3:AQ$3,AM907),AQ$3=""),"",AM907)</f>
        <v/>
      </c>
      <c r="AS907" s="31">
        <f t="shared" si="87"/>
        <v>901</v>
      </c>
      <c r="AT907" s="29" t="str">
        <f t="shared" si="88"/>
        <v/>
      </c>
      <c r="AU907" s="19" t="str">
        <f>IF(AV907="","",COUNT(AV$6:AV907)&amp;"@"&amp;AU$4)</f>
        <v/>
      </c>
      <c r="AV907" s="21" t="str">
        <f t="shared" si="90"/>
        <v/>
      </c>
      <c r="AW907" s="32" t="str">
        <f ca="1">IF(AX907="","",COUNT(AX$6:AX907)&amp;"@"&amp;AW$4)</f>
        <v/>
      </c>
      <c r="AX907" s="21" t="str">
        <f ca="1">IF(OR(COUNTIF($AX$3:AX$3,AT907),AX$3=""),"",AT907)</f>
        <v/>
      </c>
      <c r="AY907" s="32" t="str">
        <f ca="1">IF(AZ907="","",COUNT(AZ$6:AZ907)&amp;"@"&amp;AY$4)</f>
        <v/>
      </c>
      <c r="AZ907" s="21" t="str">
        <f ca="1">IF(OR(COUNTIF($AX$3:AZ$3,AV907),AZ$3=""),"",AV907)</f>
        <v/>
      </c>
      <c r="BA907" s="32" t="str">
        <f ca="1">IF(BB907="","",COUNT(BB$6:BB907)&amp;"@"&amp;BA$4)</f>
        <v/>
      </c>
      <c r="BB907" s="21" t="str">
        <f ca="1">IF(OR(COUNTIF($AX$3:BB$3,AX907),BB$3=""),"",AX907)</f>
        <v/>
      </c>
      <c r="BC907" s="32" t="str">
        <f ca="1">IF(BD907="","",COUNT(BD$6:BD907)&amp;"@"&amp;BC$4)</f>
        <v/>
      </c>
      <c r="BD907" s="21" t="str">
        <f ca="1">IF(OR(COUNTIF($AX$3:BD$3,AZ907),BD$3=""),"",AZ907)</f>
        <v/>
      </c>
      <c r="BE907" s="32" t="str">
        <f ca="1">IF(BF907="","",COUNT(BF$6:BF907)&amp;"@"&amp;BE$4)</f>
        <v/>
      </c>
      <c r="BF907" s="21" t="str">
        <f ca="1">IF(OR(COUNTIF($AX$3:BF$3,BB907),BF$3=""),"",BB907)</f>
        <v/>
      </c>
      <c r="BG907" s="32" t="str">
        <f ca="1">IF(BH907="","",COUNT(BH$6:BH907)&amp;"@"&amp;BG$4)</f>
        <v/>
      </c>
      <c r="BH907" s="21" t="str">
        <f ca="1">IF(OR(COUNTIF($AX$3:BH$3,BD907),BH$3=""),"",BD907)</f>
        <v/>
      </c>
      <c r="BI907" s="32" t="str">
        <f ca="1">IF(BJ907="","",COUNT(BJ$6:BJ907)&amp;"@"&amp;BI$4)</f>
        <v/>
      </c>
      <c r="BJ907" s="21" t="str">
        <f ca="1">IF(OR(COUNTIF($AX$3:BJ$3,BF907),BJ$3=""),"",BF907)</f>
        <v/>
      </c>
      <c r="BK907" s="32" t="str">
        <f ca="1">IF(BL907="","",COUNT(BL$6:BL907)&amp;"@"&amp;BK$4)</f>
        <v/>
      </c>
      <c r="BL907" s="21" t="str">
        <f ca="1">IF(OR(COUNTIF($AX$3:BL$3,BH907),BL$3=""),"",BH907)</f>
        <v/>
      </c>
      <c r="BM907" s="32" t="str">
        <f ca="1">IF(BN907="","",COUNT(BN$6:BN907)&amp;"@"&amp;BM$4)</f>
        <v/>
      </c>
      <c r="BN907" s="21" t="str">
        <f ca="1">IF(OR(COUNTIF($AX$3:BN$3,BJ907),BN$3=""),"",BJ907)</f>
        <v/>
      </c>
    </row>
    <row r="908" spans="22:66" ht="45" customHeight="1" x14ac:dyDescent="0.45">
      <c r="V908" s="31">
        <v>902</v>
      </c>
      <c r="W908" s="29" t="str">
        <f t="shared" si="86"/>
        <v/>
      </c>
      <c r="X908" s="19" t="str">
        <f>IF(Y908="","",COUNT(Y$6:Y908)&amp;"@"&amp;X$4)</f>
        <v/>
      </c>
      <c r="Y908" s="21" t="str">
        <f t="shared" si="89"/>
        <v/>
      </c>
      <c r="Z908" s="32" t="str">
        <f ca="1">IF(AA908="","",COUNT(AA$6:AA908)&amp;"@"&amp;Z$4)</f>
        <v/>
      </c>
      <c r="AA908" s="21" t="str">
        <f ca="1">IF(OR(COUNTIF($AA$3:AA$3,W908),AA$3=""),"",W908)</f>
        <v/>
      </c>
      <c r="AB908" s="32" t="str">
        <f ca="1">IF(AC908="","",COUNT(AC$6:AC908)&amp;"@"&amp;AB$4)</f>
        <v/>
      </c>
      <c r="AC908" s="21" t="str">
        <f ca="1">IF(OR(COUNTIF($AA$3:AC$3,Y908),AC$3=""),"",Y908)</f>
        <v/>
      </c>
      <c r="AD908" s="32" t="str">
        <f ca="1">IF(AE908="","",COUNT(AE$6:AE908)&amp;"@"&amp;AD$4)</f>
        <v/>
      </c>
      <c r="AE908" s="21" t="str">
        <f ca="1">IF(OR(COUNTIF($AA$3:AE$3,AA908),AE$3=""),"",AA908)</f>
        <v/>
      </c>
      <c r="AF908" s="32" t="str">
        <f ca="1">IF(AG908="","",COUNT(AG$6:AG908)&amp;"@"&amp;AF$4)</f>
        <v/>
      </c>
      <c r="AG908" s="21" t="str">
        <f ca="1">IF(OR(COUNTIF($AA$3:AG$3,AC908),AG$3=""),"",AC908)</f>
        <v/>
      </c>
      <c r="AH908" s="32" t="str">
        <f ca="1">IF(AI908="","",COUNT(AI$6:AI908)&amp;"@"&amp;AH$4)</f>
        <v/>
      </c>
      <c r="AI908" s="21" t="str">
        <f ca="1">IF(OR(COUNTIF($AA$3:AI$3,AE908),AI$3=""),"",AE908)</f>
        <v/>
      </c>
      <c r="AJ908" s="32" t="str">
        <f ca="1">IF(AK908="","",COUNT(AK$6:AK908)&amp;"@"&amp;AJ$4)</f>
        <v/>
      </c>
      <c r="AK908" s="21" t="str">
        <f ca="1">IF(OR(COUNTIF($AA$3:AK$3,AG908),AK$3=""),"",AG908)</f>
        <v/>
      </c>
      <c r="AL908" s="32" t="str">
        <f ca="1">IF(AM908="","",COUNT(AM$6:AM908)&amp;"@"&amp;AL$4)</f>
        <v/>
      </c>
      <c r="AM908" s="21" t="str">
        <f ca="1">IF(OR(COUNTIF($AA$3:AM$3,AI908),AM$3=""),"",AI908)</f>
        <v/>
      </c>
      <c r="AN908" s="32" t="str">
        <f ca="1">IF(AO908="","",COUNT(AO$6:AO908)&amp;"@"&amp;AN$4)</f>
        <v/>
      </c>
      <c r="AO908" s="21" t="str">
        <f ca="1">IF(OR(COUNTIF($AA$3:AO$3,AK908),AO$3=""),"",AK908)</f>
        <v/>
      </c>
      <c r="AP908" s="32" t="str">
        <f ca="1">IF(AQ908="","",COUNT(AQ$6:AQ908)&amp;"@"&amp;AP$4)</f>
        <v/>
      </c>
      <c r="AQ908" s="21" t="str">
        <f ca="1">IF(OR(COUNTIF($AA$3:AQ$3,AM908),AQ$3=""),"",AM908)</f>
        <v/>
      </c>
      <c r="AS908" s="31">
        <f t="shared" si="87"/>
        <v>902</v>
      </c>
      <c r="AT908" s="29" t="str">
        <f t="shared" si="88"/>
        <v/>
      </c>
      <c r="AU908" s="19" t="str">
        <f>IF(AV908="","",COUNT(AV$6:AV908)&amp;"@"&amp;AU$4)</f>
        <v/>
      </c>
      <c r="AV908" s="21" t="str">
        <f t="shared" si="90"/>
        <v/>
      </c>
      <c r="AW908" s="32" t="str">
        <f ca="1">IF(AX908="","",COUNT(AX$6:AX908)&amp;"@"&amp;AW$4)</f>
        <v/>
      </c>
      <c r="AX908" s="21" t="str">
        <f ca="1">IF(OR(COUNTIF($AX$3:AX$3,AT908),AX$3=""),"",AT908)</f>
        <v/>
      </c>
      <c r="AY908" s="32" t="str">
        <f ca="1">IF(AZ908="","",COUNT(AZ$6:AZ908)&amp;"@"&amp;AY$4)</f>
        <v/>
      </c>
      <c r="AZ908" s="21" t="str">
        <f ca="1">IF(OR(COUNTIF($AX$3:AZ$3,AV908),AZ$3=""),"",AV908)</f>
        <v/>
      </c>
      <c r="BA908" s="32" t="str">
        <f ca="1">IF(BB908="","",COUNT(BB$6:BB908)&amp;"@"&amp;BA$4)</f>
        <v/>
      </c>
      <c r="BB908" s="21" t="str">
        <f ca="1">IF(OR(COUNTIF($AX$3:BB$3,AX908),BB$3=""),"",AX908)</f>
        <v/>
      </c>
      <c r="BC908" s="32" t="str">
        <f ca="1">IF(BD908="","",COUNT(BD$6:BD908)&amp;"@"&amp;BC$4)</f>
        <v/>
      </c>
      <c r="BD908" s="21" t="str">
        <f ca="1">IF(OR(COUNTIF($AX$3:BD$3,AZ908),BD$3=""),"",AZ908)</f>
        <v/>
      </c>
      <c r="BE908" s="32" t="str">
        <f ca="1">IF(BF908="","",COUNT(BF$6:BF908)&amp;"@"&amp;BE$4)</f>
        <v/>
      </c>
      <c r="BF908" s="21" t="str">
        <f ca="1">IF(OR(COUNTIF($AX$3:BF$3,BB908),BF$3=""),"",BB908)</f>
        <v/>
      </c>
      <c r="BG908" s="32" t="str">
        <f ca="1">IF(BH908="","",COUNT(BH$6:BH908)&amp;"@"&amp;BG$4)</f>
        <v/>
      </c>
      <c r="BH908" s="21" t="str">
        <f ca="1">IF(OR(COUNTIF($AX$3:BH$3,BD908),BH$3=""),"",BD908)</f>
        <v/>
      </c>
      <c r="BI908" s="32" t="str">
        <f ca="1">IF(BJ908="","",COUNT(BJ$6:BJ908)&amp;"@"&amp;BI$4)</f>
        <v/>
      </c>
      <c r="BJ908" s="21" t="str">
        <f ca="1">IF(OR(COUNTIF($AX$3:BJ$3,BF908),BJ$3=""),"",BF908)</f>
        <v/>
      </c>
      <c r="BK908" s="32" t="str">
        <f ca="1">IF(BL908="","",COUNT(BL$6:BL908)&amp;"@"&amp;BK$4)</f>
        <v/>
      </c>
      <c r="BL908" s="21" t="str">
        <f ca="1">IF(OR(COUNTIF($AX$3:BL$3,BH908),BL$3=""),"",BH908)</f>
        <v/>
      </c>
      <c r="BM908" s="32" t="str">
        <f ca="1">IF(BN908="","",COUNT(BN$6:BN908)&amp;"@"&amp;BM$4)</f>
        <v/>
      </c>
      <c r="BN908" s="21" t="str">
        <f ca="1">IF(OR(COUNTIF($AX$3:BN$3,BJ908),BN$3=""),"",BJ908)</f>
        <v/>
      </c>
    </row>
    <row r="909" spans="22:66" ht="45" customHeight="1" x14ac:dyDescent="0.45">
      <c r="V909" s="31">
        <v>903</v>
      </c>
      <c r="W909" s="29" t="str">
        <f t="shared" si="86"/>
        <v/>
      </c>
      <c r="X909" s="19" t="str">
        <f>IF(Y909="","",COUNT(Y$6:Y909)&amp;"@"&amp;X$4)</f>
        <v/>
      </c>
      <c r="Y909" s="21" t="str">
        <f t="shared" si="89"/>
        <v/>
      </c>
      <c r="Z909" s="32" t="str">
        <f ca="1">IF(AA909="","",COUNT(AA$6:AA909)&amp;"@"&amp;Z$4)</f>
        <v/>
      </c>
      <c r="AA909" s="21" t="str">
        <f ca="1">IF(OR(COUNTIF($AA$3:AA$3,W909),AA$3=""),"",W909)</f>
        <v/>
      </c>
      <c r="AB909" s="32" t="str">
        <f ca="1">IF(AC909="","",COUNT(AC$6:AC909)&amp;"@"&amp;AB$4)</f>
        <v/>
      </c>
      <c r="AC909" s="21" t="str">
        <f ca="1">IF(OR(COUNTIF($AA$3:AC$3,Y909),AC$3=""),"",Y909)</f>
        <v/>
      </c>
      <c r="AD909" s="32" t="str">
        <f ca="1">IF(AE909="","",COUNT(AE$6:AE909)&amp;"@"&amp;AD$4)</f>
        <v/>
      </c>
      <c r="AE909" s="21" t="str">
        <f ca="1">IF(OR(COUNTIF($AA$3:AE$3,AA909),AE$3=""),"",AA909)</f>
        <v/>
      </c>
      <c r="AF909" s="32" t="str">
        <f ca="1">IF(AG909="","",COUNT(AG$6:AG909)&amp;"@"&amp;AF$4)</f>
        <v/>
      </c>
      <c r="AG909" s="21" t="str">
        <f ca="1">IF(OR(COUNTIF($AA$3:AG$3,AC909),AG$3=""),"",AC909)</f>
        <v/>
      </c>
      <c r="AH909" s="32" t="str">
        <f ca="1">IF(AI909="","",COUNT(AI$6:AI909)&amp;"@"&amp;AH$4)</f>
        <v/>
      </c>
      <c r="AI909" s="21" t="str">
        <f ca="1">IF(OR(COUNTIF($AA$3:AI$3,AE909),AI$3=""),"",AE909)</f>
        <v/>
      </c>
      <c r="AJ909" s="32" t="str">
        <f ca="1">IF(AK909="","",COUNT(AK$6:AK909)&amp;"@"&amp;AJ$4)</f>
        <v/>
      </c>
      <c r="AK909" s="21" t="str">
        <f ca="1">IF(OR(COUNTIF($AA$3:AK$3,AG909),AK$3=""),"",AG909)</f>
        <v/>
      </c>
      <c r="AL909" s="32" t="str">
        <f ca="1">IF(AM909="","",COUNT(AM$6:AM909)&amp;"@"&amp;AL$4)</f>
        <v/>
      </c>
      <c r="AM909" s="21" t="str">
        <f ca="1">IF(OR(COUNTIF($AA$3:AM$3,AI909),AM$3=""),"",AI909)</f>
        <v/>
      </c>
      <c r="AN909" s="32" t="str">
        <f ca="1">IF(AO909="","",COUNT(AO$6:AO909)&amp;"@"&amp;AN$4)</f>
        <v/>
      </c>
      <c r="AO909" s="21" t="str">
        <f ca="1">IF(OR(COUNTIF($AA$3:AO$3,AK909),AO$3=""),"",AK909)</f>
        <v/>
      </c>
      <c r="AP909" s="32" t="str">
        <f ca="1">IF(AQ909="","",COUNT(AQ$6:AQ909)&amp;"@"&amp;AP$4)</f>
        <v/>
      </c>
      <c r="AQ909" s="21" t="str">
        <f ca="1">IF(OR(COUNTIF($AA$3:AQ$3,AM909),AQ$3=""),"",AM909)</f>
        <v/>
      </c>
      <c r="AS909" s="31">
        <f t="shared" si="87"/>
        <v>903</v>
      </c>
      <c r="AT909" s="29" t="str">
        <f t="shared" si="88"/>
        <v/>
      </c>
      <c r="AU909" s="19" t="str">
        <f>IF(AV909="","",COUNT(AV$6:AV909)&amp;"@"&amp;AU$4)</f>
        <v/>
      </c>
      <c r="AV909" s="21" t="str">
        <f t="shared" si="90"/>
        <v/>
      </c>
      <c r="AW909" s="32" t="str">
        <f ca="1">IF(AX909="","",COUNT(AX$6:AX909)&amp;"@"&amp;AW$4)</f>
        <v/>
      </c>
      <c r="AX909" s="21" t="str">
        <f ca="1">IF(OR(COUNTIF($AX$3:AX$3,AT909),AX$3=""),"",AT909)</f>
        <v/>
      </c>
      <c r="AY909" s="32" t="str">
        <f ca="1">IF(AZ909="","",COUNT(AZ$6:AZ909)&amp;"@"&amp;AY$4)</f>
        <v/>
      </c>
      <c r="AZ909" s="21" t="str">
        <f ca="1">IF(OR(COUNTIF($AX$3:AZ$3,AV909),AZ$3=""),"",AV909)</f>
        <v/>
      </c>
      <c r="BA909" s="32" t="str">
        <f ca="1">IF(BB909="","",COUNT(BB$6:BB909)&amp;"@"&amp;BA$4)</f>
        <v/>
      </c>
      <c r="BB909" s="21" t="str">
        <f ca="1">IF(OR(COUNTIF($AX$3:BB$3,AX909),BB$3=""),"",AX909)</f>
        <v/>
      </c>
      <c r="BC909" s="32" t="str">
        <f ca="1">IF(BD909="","",COUNT(BD$6:BD909)&amp;"@"&amp;BC$4)</f>
        <v/>
      </c>
      <c r="BD909" s="21" t="str">
        <f ca="1">IF(OR(COUNTIF($AX$3:BD$3,AZ909),BD$3=""),"",AZ909)</f>
        <v/>
      </c>
      <c r="BE909" s="32" t="str">
        <f ca="1">IF(BF909="","",COUNT(BF$6:BF909)&amp;"@"&amp;BE$4)</f>
        <v/>
      </c>
      <c r="BF909" s="21" t="str">
        <f ca="1">IF(OR(COUNTIF($AX$3:BF$3,BB909),BF$3=""),"",BB909)</f>
        <v/>
      </c>
      <c r="BG909" s="32" t="str">
        <f ca="1">IF(BH909="","",COUNT(BH$6:BH909)&amp;"@"&amp;BG$4)</f>
        <v/>
      </c>
      <c r="BH909" s="21" t="str">
        <f ca="1">IF(OR(COUNTIF($AX$3:BH$3,BD909),BH$3=""),"",BD909)</f>
        <v/>
      </c>
      <c r="BI909" s="32" t="str">
        <f ca="1">IF(BJ909="","",COUNT(BJ$6:BJ909)&amp;"@"&amp;BI$4)</f>
        <v/>
      </c>
      <c r="BJ909" s="21" t="str">
        <f ca="1">IF(OR(COUNTIF($AX$3:BJ$3,BF909),BJ$3=""),"",BF909)</f>
        <v/>
      </c>
      <c r="BK909" s="32" t="str">
        <f ca="1">IF(BL909="","",COUNT(BL$6:BL909)&amp;"@"&amp;BK$4)</f>
        <v/>
      </c>
      <c r="BL909" s="21" t="str">
        <f ca="1">IF(OR(COUNTIF($AX$3:BL$3,BH909),BL$3=""),"",BH909)</f>
        <v/>
      </c>
      <c r="BM909" s="32" t="str">
        <f ca="1">IF(BN909="","",COUNT(BN$6:BN909)&amp;"@"&amp;BM$4)</f>
        <v/>
      </c>
      <c r="BN909" s="21" t="str">
        <f ca="1">IF(OR(COUNTIF($AX$3:BN$3,BJ909),BN$3=""),"",BJ909)</f>
        <v/>
      </c>
    </row>
    <row r="910" spans="22:66" ht="45" customHeight="1" x14ac:dyDescent="0.45">
      <c r="V910" s="31">
        <v>904</v>
      </c>
      <c r="W910" s="29" t="str">
        <f t="shared" si="86"/>
        <v/>
      </c>
      <c r="X910" s="19" t="str">
        <f>IF(Y910="","",COUNT(Y$6:Y910)&amp;"@"&amp;X$4)</f>
        <v/>
      </c>
      <c r="Y910" s="21" t="str">
        <f t="shared" si="89"/>
        <v/>
      </c>
      <c r="Z910" s="32" t="str">
        <f ca="1">IF(AA910="","",COUNT(AA$6:AA910)&amp;"@"&amp;Z$4)</f>
        <v/>
      </c>
      <c r="AA910" s="21" t="str">
        <f ca="1">IF(OR(COUNTIF($AA$3:AA$3,W910),AA$3=""),"",W910)</f>
        <v/>
      </c>
      <c r="AB910" s="32" t="str">
        <f ca="1">IF(AC910="","",COUNT(AC$6:AC910)&amp;"@"&amp;AB$4)</f>
        <v/>
      </c>
      <c r="AC910" s="21" t="str">
        <f ca="1">IF(OR(COUNTIF($AA$3:AC$3,Y910),AC$3=""),"",Y910)</f>
        <v/>
      </c>
      <c r="AD910" s="32" t="str">
        <f ca="1">IF(AE910="","",COUNT(AE$6:AE910)&amp;"@"&amp;AD$4)</f>
        <v/>
      </c>
      <c r="AE910" s="21" t="str">
        <f ca="1">IF(OR(COUNTIF($AA$3:AE$3,AA910),AE$3=""),"",AA910)</f>
        <v/>
      </c>
      <c r="AF910" s="32" t="str">
        <f ca="1">IF(AG910="","",COUNT(AG$6:AG910)&amp;"@"&amp;AF$4)</f>
        <v/>
      </c>
      <c r="AG910" s="21" t="str">
        <f ca="1">IF(OR(COUNTIF($AA$3:AG$3,AC910),AG$3=""),"",AC910)</f>
        <v/>
      </c>
      <c r="AH910" s="32" t="str">
        <f ca="1">IF(AI910="","",COUNT(AI$6:AI910)&amp;"@"&amp;AH$4)</f>
        <v/>
      </c>
      <c r="AI910" s="21" t="str">
        <f ca="1">IF(OR(COUNTIF($AA$3:AI$3,AE910),AI$3=""),"",AE910)</f>
        <v/>
      </c>
      <c r="AJ910" s="32" t="str">
        <f ca="1">IF(AK910="","",COUNT(AK$6:AK910)&amp;"@"&amp;AJ$4)</f>
        <v/>
      </c>
      <c r="AK910" s="21" t="str">
        <f ca="1">IF(OR(COUNTIF($AA$3:AK$3,AG910),AK$3=""),"",AG910)</f>
        <v/>
      </c>
      <c r="AL910" s="32" t="str">
        <f ca="1">IF(AM910="","",COUNT(AM$6:AM910)&amp;"@"&amp;AL$4)</f>
        <v/>
      </c>
      <c r="AM910" s="21" t="str">
        <f ca="1">IF(OR(COUNTIF($AA$3:AM$3,AI910),AM$3=""),"",AI910)</f>
        <v/>
      </c>
      <c r="AN910" s="32" t="str">
        <f ca="1">IF(AO910="","",COUNT(AO$6:AO910)&amp;"@"&amp;AN$4)</f>
        <v/>
      </c>
      <c r="AO910" s="21" t="str">
        <f ca="1">IF(OR(COUNTIF($AA$3:AO$3,AK910),AO$3=""),"",AK910)</f>
        <v/>
      </c>
      <c r="AP910" s="32" t="str">
        <f ca="1">IF(AQ910="","",COUNT(AQ$6:AQ910)&amp;"@"&amp;AP$4)</f>
        <v/>
      </c>
      <c r="AQ910" s="21" t="str">
        <f ca="1">IF(OR(COUNTIF($AA$3:AQ$3,AM910),AQ$3=""),"",AM910)</f>
        <v/>
      </c>
      <c r="AS910" s="31">
        <f t="shared" si="87"/>
        <v>904</v>
      </c>
      <c r="AT910" s="29" t="str">
        <f t="shared" si="88"/>
        <v/>
      </c>
      <c r="AU910" s="19" t="str">
        <f>IF(AV910="","",COUNT(AV$6:AV910)&amp;"@"&amp;AU$4)</f>
        <v/>
      </c>
      <c r="AV910" s="21" t="str">
        <f t="shared" si="90"/>
        <v/>
      </c>
      <c r="AW910" s="32" t="str">
        <f ca="1">IF(AX910="","",COUNT(AX$6:AX910)&amp;"@"&amp;AW$4)</f>
        <v/>
      </c>
      <c r="AX910" s="21" t="str">
        <f ca="1">IF(OR(COUNTIF($AX$3:AX$3,AT910),AX$3=""),"",AT910)</f>
        <v/>
      </c>
      <c r="AY910" s="32" t="str">
        <f ca="1">IF(AZ910="","",COUNT(AZ$6:AZ910)&amp;"@"&amp;AY$4)</f>
        <v/>
      </c>
      <c r="AZ910" s="21" t="str">
        <f ca="1">IF(OR(COUNTIF($AX$3:AZ$3,AV910),AZ$3=""),"",AV910)</f>
        <v/>
      </c>
      <c r="BA910" s="32" t="str">
        <f ca="1">IF(BB910="","",COUNT(BB$6:BB910)&amp;"@"&amp;BA$4)</f>
        <v/>
      </c>
      <c r="BB910" s="21" t="str">
        <f ca="1">IF(OR(COUNTIF($AX$3:BB$3,AX910),BB$3=""),"",AX910)</f>
        <v/>
      </c>
      <c r="BC910" s="32" t="str">
        <f ca="1">IF(BD910="","",COUNT(BD$6:BD910)&amp;"@"&amp;BC$4)</f>
        <v/>
      </c>
      <c r="BD910" s="21" t="str">
        <f ca="1">IF(OR(COUNTIF($AX$3:BD$3,AZ910),BD$3=""),"",AZ910)</f>
        <v/>
      </c>
      <c r="BE910" s="32" t="str">
        <f ca="1">IF(BF910="","",COUNT(BF$6:BF910)&amp;"@"&amp;BE$4)</f>
        <v/>
      </c>
      <c r="BF910" s="21" t="str">
        <f ca="1">IF(OR(COUNTIF($AX$3:BF$3,BB910),BF$3=""),"",BB910)</f>
        <v/>
      </c>
      <c r="BG910" s="32" t="str">
        <f ca="1">IF(BH910="","",COUNT(BH$6:BH910)&amp;"@"&amp;BG$4)</f>
        <v/>
      </c>
      <c r="BH910" s="21" t="str">
        <f ca="1">IF(OR(COUNTIF($AX$3:BH$3,BD910),BH$3=""),"",BD910)</f>
        <v/>
      </c>
      <c r="BI910" s="32" t="str">
        <f ca="1">IF(BJ910="","",COUNT(BJ$6:BJ910)&amp;"@"&amp;BI$4)</f>
        <v/>
      </c>
      <c r="BJ910" s="21" t="str">
        <f ca="1">IF(OR(COUNTIF($AX$3:BJ$3,BF910),BJ$3=""),"",BF910)</f>
        <v/>
      </c>
      <c r="BK910" s="32" t="str">
        <f ca="1">IF(BL910="","",COUNT(BL$6:BL910)&amp;"@"&amp;BK$4)</f>
        <v/>
      </c>
      <c r="BL910" s="21" t="str">
        <f ca="1">IF(OR(COUNTIF($AX$3:BL$3,BH910),BL$3=""),"",BH910)</f>
        <v/>
      </c>
      <c r="BM910" s="32" t="str">
        <f ca="1">IF(BN910="","",COUNT(BN$6:BN910)&amp;"@"&amp;BM$4)</f>
        <v/>
      </c>
      <c r="BN910" s="21" t="str">
        <f ca="1">IF(OR(COUNTIF($AX$3:BN$3,BJ910),BN$3=""),"",BJ910)</f>
        <v/>
      </c>
    </row>
    <row r="911" spans="22:66" ht="45" customHeight="1" x14ac:dyDescent="0.45">
      <c r="V911" s="31">
        <v>905</v>
      </c>
      <c r="W911" s="29" t="str">
        <f t="shared" si="86"/>
        <v/>
      </c>
      <c r="X911" s="19" t="str">
        <f>IF(Y911="","",COUNT(Y$6:Y911)&amp;"@"&amp;X$4)</f>
        <v/>
      </c>
      <c r="Y911" s="21" t="str">
        <f t="shared" si="89"/>
        <v/>
      </c>
      <c r="Z911" s="32" t="str">
        <f ca="1">IF(AA911="","",COUNT(AA$6:AA911)&amp;"@"&amp;Z$4)</f>
        <v/>
      </c>
      <c r="AA911" s="21" t="str">
        <f ca="1">IF(OR(COUNTIF($AA$3:AA$3,W911),AA$3=""),"",W911)</f>
        <v/>
      </c>
      <c r="AB911" s="32" t="str">
        <f ca="1">IF(AC911="","",COUNT(AC$6:AC911)&amp;"@"&amp;AB$4)</f>
        <v/>
      </c>
      <c r="AC911" s="21" t="str">
        <f ca="1">IF(OR(COUNTIF($AA$3:AC$3,Y911),AC$3=""),"",Y911)</f>
        <v/>
      </c>
      <c r="AD911" s="32" t="str">
        <f ca="1">IF(AE911="","",COUNT(AE$6:AE911)&amp;"@"&amp;AD$4)</f>
        <v/>
      </c>
      <c r="AE911" s="21" t="str">
        <f ca="1">IF(OR(COUNTIF($AA$3:AE$3,AA911),AE$3=""),"",AA911)</f>
        <v/>
      </c>
      <c r="AF911" s="32" t="str">
        <f ca="1">IF(AG911="","",COUNT(AG$6:AG911)&amp;"@"&amp;AF$4)</f>
        <v/>
      </c>
      <c r="AG911" s="21" t="str">
        <f ca="1">IF(OR(COUNTIF($AA$3:AG$3,AC911),AG$3=""),"",AC911)</f>
        <v/>
      </c>
      <c r="AH911" s="32" t="str">
        <f ca="1">IF(AI911="","",COUNT(AI$6:AI911)&amp;"@"&amp;AH$4)</f>
        <v/>
      </c>
      <c r="AI911" s="21" t="str">
        <f ca="1">IF(OR(COUNTIF($AA$3:AI$3,AE911),AI$3=""),"",AE911)</f>
        <v/>
      </c>
      <c r="AJ911" s="32" t="str">
        <f ca="1">IF(AK911="","",COUNT(AK$6:AK911)&amp;"@"&amp;AJ$4)</f>
        <v/>
      </c>
      <c r="AK911" s="21" t="str">
        <f ca="1">IF(OR(COUNTIF($AA$3:AK$3,AG911),AK$3=""),"",AG911)</f>
        <v/>
      </c>
      <c r="AL911" s="32" t="str">
        <f ca="1">IF(AM911="","",COUNT(AM$6:AM911)&amp;"@"&amp;AL$4)</f>
        <v/>
      </c>
      <c r="AM911" s="21" t="str">
        <f ca="1">IF(OR(COUNTIF($AA$3:AM$3,AI911),AM$3=""),"",AI911)</f>
        <v/>
      </c>
      <c r="AN911" s="32" t="str">
        <f ca="1">IF(AO911="","",COUNT(AO$6:AO911)&amp;"@"&amp;AN$4)</f>
        <v/>
      </c>
      <c r="AO911" s="21" t="str">
        <f ca="1">IF(OR(COUNTIF($AA$3:AO$3,AK911),AO$3=""),"",AK911)</f>
        <v/>
      </c>
      <c r="AP911" s="32" t="str">
        <f ca="1">IF(AQ911="","",COUNT(AQ$6:AQ911)&amp;"@"&amp;AP$4)</f>
        <v/>
      </c>
      <c r="AQ911" s="21" t="str">
        <f ca="1">IF(OR(COUNTIF($AA$3:AQ$3,AM911),AQ$3=""),"",AM911)</f>
        <v/>
      </c>
      <c r="AS911" s="31">
        <f t="shared" si="87"/>
        <v>905</v>
      </c>
      <c r="AT911" s="29" t="str">
        <f t="shared" si="88"/>
        <v/>
      </c>
      <c r="AU911" s="19" t="str">
        <f>IF(AV911="","",COUNT(AV$6:AV911)&amp;"@"&amp;AU$4)</f>
        <v/>
      </c>
      <c r="AV911" s="21" t="str">
        <f t="shared" si="90"/>
        <v/>
      </c>
      <c r="AW911" s="32" t="str">
        <f ca="1">IF(AX911="","",COUNT(AX$6:AX911)&amp;"@"&amp;AW$4)</f>
        <v/>
      </c>
      <c r="AX911" s="21" t="str">
        <f ca="1">IF(OR(COUNTIF($AX$3:AX$3,AT911),AX$3=""),"",AT911)</f>
        <v/>
      </c>
      <c r="AY911" s="32" t="str">
        <f ca="1">IF(AZ911="","",COUNT(AZ$6:AZ911)&amp;"@"&amp;AY$4)</f>
        <v/>
      </c>
      <c r="AZ911" s="21" t="str">
        <f ca="1">IF(OR(COUNTIF($AX$3:AZ$3,AV911),AZ$3=""),"",AV911)</f>
        <v/>
      </c>
      <c r="BA911" s="32" t="str">
        <f ca="1">IF(BB911="","",COUNT(BB$6:BB911)&amp;"@"&amp;BA$4)</f>
        <v/>
      </c>
      <c r="BB911" s="21" t="str">
        <f ca="1">IF(OR(COUNTIF($AX$3:BB$3,AX911),BB$3=""),"",AX911)</f>
        <v/>
      </c>
      <c r="BC911" s="32" t="str">
        <f ca="1">IF(BD911="","",COUNT(BD$6:BD911)&amp;"@"&amp;BC$4)</f>
        <v/>
      </c>
      <c r="BD911" s="21" t="str">
        <f ca="1">IF(OR(COUNTIF($AX$3:BD$3,AZ911),BD$3=""),"",AZ911)</f>
        <v/>
      </c>
      <c r="BE911" s="32" t="str">
        <f ca="1">IF(BF911="","",COUNT(BF$6:BF911)&amp;"@"&amp;BE$4)</f>
        <v/>
      </c>
      <c r="BF911" s="21" t="str">
        <f ca="1">IF(OR(COUNTIF($AX$3:BF$3,BB911),BF$3=""),"",BB911)</f>
        <v/>
      </c>
      <c r="BG911" s="32" t="str">
        <f ca="1">IF(BH911="","",COUNT(BH$6:BH911)&amp;"@"&amp;BG$4)</f>
        <v/>
      </c>
      <c r="BH911" s="21" t="str">
        <f ca="1">IF(OR(COUNTIF($AX$3:BH$3,BD911),BH$3=""),"",BD911)</f>
        <v/>
      </c>
      <c r="BI911" s="32" t="str">
        <f ca="1">IF(BJ911="","",COUNT(BJ$6:BJ911)&amp;"@"&amp;BI$4)</f>
        <v/>
      </c>
      <c r="BJ911" s="21" t="str">
        <f ca="1">IF(OR(COUNTIF($AX$3:BJ$3,BF911),BJ$3=""),"",BF911)</f>
        <v/>
      </c>
      <c r="BK911" s="32" t="str">
        <f ca="1">IF(BL911="","",COUNT(BL$6:BL911)&amp;"@"&amp;BK$4)</f>
        <v/>
      </c>
      <c r="BL911" s="21" t="str">
        <f ca="1">IF(OR(COUNTIF($AX$3:BL$3,BH911),BL$3=""),"",BH911)</f>
        <v/>
      </c>
      <c r="BM911" s="32" t="str">
        <f ca="1">IF(BN911="","",COUNT(BN$6:BN911)&amp;"@"&amp;BM$4)</f>
        <v/>
      </c>
      <c r="BN911" s="21" t="str">
        <f ca="1">IF(OR(COUNTIF($AX$3:BN$3,BJ911),BN$3=""),"",BJ911)</f>
        <v/>
      </c>
    </row>
    <row r="912" spans="22:66" ht="45" customHeight="1" x14ac:dyDescent="0.45">
      <c r="V912" s="31">
        <v>906</v>
      </c>
      <c r="W912" s="29" t="str">
        <f t="shared" si="86"/>
        <v/>
      </c>
      <c r="X912" s="19" t="str">
        <f>IF(Y912="","",COUNT(Y$6:Y912)&amp;"@"&amp;X$4)</f>
        <v/>
      </c>
      <c r="Y912" s="21" t="str">
        <f t="shared" si="89"/>
        <v/>
      </c>
      <c r="Z912" s="32" t="str">
        <f ca="1">IF(AA912="","",COUNT(AA$6:AA912)&amp;"@"&amp;Z$4)</f>
        <v/>
      </c>
      <c r="AA912" s="21" t="str">
        <f ca="1">IF(OR(COUNTIF($AA$3:AA$3,W912),AA$3=""),"",W912)</f>
        <v/>
      </c>
      <c r="AB912" s="32" t="str">
        <f ca="1">IF(AC912="","",COUNT(AC$6:AC912)&amp;"@"&amp;AB$4)</f>
        <v/>
      </c>
      <c r="AC912" s="21" t="str">
        <f ca="1">IF(OR(COUNTIF($AA$3:AC$3,Y912),AC$3=""),"",Y912)</f>
        <v/>
      </c>
      <c r="AD912" s="32" t="str">
        <f ca="1">IF(AE912="","",COUNT(AE$6:AE912)&amp;"@"&amp;AD$4)</f>
        <v/>
      </c>
      <c r="AE912" s="21" t="str">
        <f ca="1">IF(OR(COUNTIF($AA$3:AE$3,AA912),AE$3=""),"",AA912)</f>
        <v/>
      </c>
      <c r="AF912" s="32" t="str">
        <f ca="1">IF(AG912="","",COUNT(AG$6:AG912)&amp;"@"&amp;AF$4)</f>
        <v/>
      </c>
      <c r="AG912" s="21" t="str">
        <f ca="1">IF(OR(COUNTIF($AA$3:AG$3,AC912),AG$3=""),"",AC912)</f>
        <v/>
      </c>
      <c r="AH912" s="32" t="str">
        <f ca="1">IF(AI912="","",COUNT(AI$6:AI912)&amp;"@"&amp;AH$4)</f>
        <v/>
      </c>
      <c r="AI912" s="21" t="str">
        <f ca="1">IF(OR(COUNTIF($AA$3:AI$3,AE912),AI$3=""),"",AE912)</f>
        <v/>
      </c>
      <c r="AJ912" s="32" t="str">
        <f ca="1">IF(AK912="","",COUNT(AK$6:AK912)&amp;"@"&amp;AJ$4)</f>
        <v/>
      </c>
      <c r="AK912" s="21" t="str">
        <f ca="1">IF(OR(COUNTIF($AA$3:AK$3,AG912),AK$3=""),"",AG912)</f>
        <v/>
      </c>
      <c r="AL912" s="32" t="str">
        <f ca="1">IF(AM912="","",COUNT(AM$6:AM912)&amp;"@"&amp;AL$4)</f>
        <v/>
      </c>
      <c r="AM912" s="21" t="str">
        <f ca="1">IF(OR(COUNTIF($AA$3:AM$3,AI912),AM$3=""),"",AI912)</f>
        <v/>
      </c>
      <c r="AN912" s="32" t="str">
        <f ca="1">IF(AO912="","",COUNT(AO$6:AO912)&amp;"@"&amp;AN$4)</f>
        <v/>
      </c>
      <c r="AO912" s="21" t="str">
        <f ca="1">IF(OR(COUNTIF($AA$3:AO$3,AK912),AO$3=""),"",AK912)</f>
        <v/>
      </c>
      <c r="AP912" s="32" t="str">
        <f ca="1">IF(AQ912="","",COUNT(AQ$6:AQ912)&amp;"@"&amp;AP$4)</f>
        <v/>
      </c>
      <c r="AQ912" s="21" t="str">
        <f ca="1">IF(OR(COUNTIF($AA$3:AQ$3,AM912),AQ$3=""),"",AM912)</f>
        <v/>
      </c>
      <c r="AS912" s="31">
        <f t="shared" si="87"/>
        <v>906</v>
      </c>
      <c r="AT912" s="29" t="str">
        <f t="shared" si="88"/>
        <v/>
      </c>
      <c r="AU912" s="19" t="str">
        <f>IF(AV912="","",COUNT(AV$6:AV912)&amp;"@"&amp;AU$4)</f>
        <v/>
      </c>
      <c r="AV912" s="21" t="str">
        <f t="shared" si="90"/>
        <v/>
      </c>
      <c r="AW912" s="32" t="str">
        <f ca="1">IF(AX912="","",COUNT(AX$6:AX912)&amp;"@"&amp;AW$4)</f>
        <v/>
      </c>
      <c r="AX912" s="21" t="str">
        <f ca="1">IF(OR(COUNTIF($AX$3:AX$3,AT912),AX$3=""),"",AT912)</f>
        <v/>
      </c>
      <c r="AY912" s="32" t="str">
        <f ca="1">IF(AZ912="","",COUNT(AZ$6:AZ912)&amp;"@"&amp;AY$4)</f>
        <v/>
      </c>
      <c r="AZ912" s="21" t="str">
        <f ca="1">IF(OR(COUNTIF($AX$3:AZ$3,AV912),AZ$3=""),"",AV912)</f>
        <v/>
      </c>
      <c r="BA912" s="32" t="str">
        <f ca="1">IF(BB912="","",COUNT(BB$6:BB912)&amp;"@"&amp;BA$4)</f>
        <v/>
      </c>
      <c r="BB912" s="21" t="str">
        <f ca="1">IF(OR(COUNTIF($AX$3:BB$3,AX912),BB$3=""),"",AX912)</f>
        <v/>
      </c>
      <c r="BC912" s="32" t="str">
        <f ca="1">IF(BD912="","",COUNT(BD$6:BD912)&amp;"@"&amp;BC$4)</f>
        <v/>
      </c>
      <c r="BD912" s="21" t="str">
        <f ca="1">IF(OR(COUNTIF($AX$3:BD$3,AZ912),BD$3=""),"",AZ912)</f>
        <v/>
      </c>
      <c r="BE912" s="32" t="str">
        <f ca="1">IF(BF912="","",COUNT(BF$6:BF912)&amp;"@"&amp;BE$4)</f>
        <v/>
      </c>
      <c r="BF912" s="21" t="str">
        <f ca="1">IF(OR(COUNTIF($AX$3:BF$3,BB912),BF$3=""),"",BB912)</f>
        <v/>
      </c>
      <c r="BG912" s="32" t="str">
        <f ca="1">IF(BH912="","",COUNT(BH$6:BH912)&amp;"@"&amp;BG$4)</f>
        <v/>
      </c>
      <c r="BH912" s="21" t="str">
        <f ca="1">IF(OR(COUNTIF($AX$3:BH$3,BD912),BH$3=""),"",BD912)</f>
        <v/>
      </c>
      <c r="BI912" s="32" t="str">
        <f ca="1">IF(BJ912="","",COUNT(BJ$6:BJ912)&amp;"@"&amp;BI$4)</f>
        <v/>
      </c>
      <c r="BJ912" s="21" t="str">
        <f ca="1">IF(OR(COUNTIF($AX$3:BJ$3,BF912),BJ$3=""),"",BF912)</f>
        <v/>
      </c>
      <c r="BK912" s="32" t="str">
        <f ca="1">IF(BL912="","",COUNT(BL$6:BL912)&amp;"@"&amp;BK$4)</f>
        <v/>
      </c>
      <c r="BL912" s="21" t="str">
        <f ca="1">IF(OR(COUNTIF($AX$3:BL$3,BH912),BL$3=""),"",BH912)</f>
        <v/>
      </c>
      <c r="BM912" s="32" t="str">
        <f ca="1">IF(BN912="","",COUNT(BN$6:BN912)&amp;"@"&amp;BM$4)</f>
        <v/>
      </c>
      <c r="BN912" s="21" t="str">
        <f ca="1">IF(OR(COUNTIF($AX$3:BN$3,BJ912),BN$3=""),"",BJ912)</f>
        <v/>
      </c>
    </row>
    <row r="913" spans="22:66" ht="45" customHeight="1" x14ac:dyDescent="0.45">
      <c r="V913" s="31">
        <v>907</v>
      </c>
      <c r="W913" s="29" t="str">
        <f t="shared" si="86"/>
        <v/>
      </c>
      <c r="X913" s="19" t="str">
        <f>IF(Y913="","",COUNT(Y$6:Y913)&amp;"@"&amp;X$4)</f>
        <v/>
      </c>
      <c r="Y913" s="21" t="str">
        <f t="shared" si="89"/>
        <v/>
      </c>
      <c r="Z913" s="32" t="str">
        <f ca="1">IF(AA913="","",COUNT(AA$6:AA913)&amp;"@"&amp;Z$4)</f>
        <v/>
      </c>
      <c r="AA913" s="21" t="str">
        <f ca="1">IF(OR(COUNTIF($AA$3:AA$3,W913),AA$3=""),"",W913)</f>
        <v/>
      </c>
      <c r="AB913" s="32" t="str">
        <f ca="1">IF(AC913="","",COUNT(AC$6:AC913)&amp;"@"&amp;AB$4)</f>
        <v/>
      </c>
      <c r="AC913" s="21" t="str">
        <f ca="1">IF(OR(COUNTIF($AA$3:AC$3,Y913),AC$3=""),"",Y913)</f>
        <v/>
      </c>
      <c r="AD913" s="32" t="str">
        <f ca="1">IF(AE913="","",COUNT(AE$6:AE913)&amp;"@"&amp;AD$4)</f>
        <v/>
      </c>
      <c r="AE913" s="21" t="str">
        <f ca="1">IF(OR(COUNTIF($AA$3:AE$3,AA913),AE$3=""),"",AA913)</f>
        <v/>
      </c>
      <c r="AF913" s="32" t="str">
        <f ca="1">IF(AG913="","",COUNT(AG$6:AG913)&amp;"@"&amp;AF$4)</f>
        <v/>
      </c>
      <c r="AG913" s="21" t="str">
        <f ca="1">IF(OR(COUNTIF($AA$3:AG$3,AC913),AG$3=""),"",AC913)</f>
        <v/>
      </c>
      <c r="AH913" s="32" t="str">
        <f ca="1">IF(AI913="","",COUNT(AI$6:AI913)&amp;"@"&amp;AH$4)</f>
        <v/>
      </c>
      <c r="AI913" s="21" t="str">
        <f ca="1">IF(OR(COUNTIF($AA$3:AI$3,AE913),AI$3=""),"",AE913)</f>
        <v/>
      </c>
      <c r="AJ913" s="32" t="str">
        <f ca="1">IF(AK913="","",COUNT(AK$6:AK913)&amp;"@"&amp;AJ$4)</f>
        <v/>
      </c>
      <c r="AK913" s="21" t="str">
        <f ca="1">IF(OR(COUNTIF($AA$3:AK$3,AG913),AK$3=""),"",AG913)</f>
        <v/>
      </c>
      <c r="AL913" s="32" t="str">
        <f ca="1">IF(AM913="","",COUNT(AM$6:AM913)&amp;"@"&amp;AL$4)</f>
        <v/>
      </c>
      <c r="AM913" s="21" t="str">
        <f ca="1">IF(OR(COUNTIF($AA$3:AM$3,AI913),AM$3=""),"",AI913)</f>
        <v/>
      </c>
      <c r="AN913" s="32" t="str">
        <f ca="1">IF(AO913="","",COUNT(AO$6:AO913)&amp;"@"&amp;AN$4)</f>
        <v/>
      </c>
      <c r="AO913" s="21" t="str">
        <f ca="1">IF(OR(COUNTIF($AA$3:AO$3,AK913),AO$3=""),"",AK913)</f>
        <v/>
      </c>
      <c r="AP913" s="32" t="str">
        <f ca="1">IF(AQ913="","",COUNT(AQ$6:AQ913)&amp;"@"&amp;AP$4)</f>
        <v/>
      </c>
      <c r="AQ913" s="21" t="str">
        <f ca="1">IF(OR(COUNTIF($AA$3:AQ$3,AM913),AQ$3=""),"",AM913)</f>
        <v/>
      </c>
      <c r="AS913" s="31">
        <f t="shared" si="87"/>
        <v>907</v>
      </c>
      <c r="AT913" s="29" t="str">
        <f t="shared" si="88"/>
        <v/>
      </c>
      <c r="AU913" s="19" t="str">
        <f>IF(AV913="","",COUNT(AV$6:AV913)&amp;"@"&amp;AU$4)</f>
        <v/>
      </c>
      <c r="AV913" s="21" t="str">
        <f t="shared" si="90"/>
        <v/>
      </c>
      <c r="AW913" s="32" t="str">
        <f ca="1">IF(AX913="","",COUNT(AX$6:AX913)&amp;"@"&amp;AW$4)</f>
        <v/>
      </c>
      <c r="AX913" s="21" t="str">
        <f ca="1">IF(OR(COUNTIF($AX$3:AX$3,AT913),AX$3=""),"",AT913)</f>
        <v/>
      </c>
      <c r="AY913" s="32" t="str">
        <f ca="1">IF(AZ913="","",COUNT(AZ$6:AZ913)&amp;"@"&amp;AY$4)</f>
        <v/>
      </c>
      <c r="AZ913" s="21" t="str">
        <f ca="1">IF(OR(COUNTIF($AX$3:AZ$3,AV913),AZ$3=""),"",AV913)</f>
        <v/>
      </c>
      <c r="BA913" s="32" t="str">
        <f ca="1">IF(BB913="","",COUNT(BB$6:BB913)&amp;"@"&amp;BA$4)</f>
        <v/>
      </c>
      <c r="BB913" s="21" t="str">
        <f ca="1">IF(OR(COUNTIF($AX$3:BB$3,AX913),BB$3=""),"",AX913)</f>
        <v/>
      </c>
      <c r="BC913" s="32" t="str">
        <f ca="1">IF(BD913="","",COUNT(BD$6:BD913)&amp;"@"&amp;BC$4)</f>
        <v/>
      </c>
      <c r="BD913" s="21" t="str">
        <f ca="1">IF(OR(COUNTIF($AX$3:BD$3,AZ913),BD$3=""),"",AZ913)</f>
        <v/>
      </c>
      <c r="BE913" s="32" t="str">
        <f ca="1">IF(BF913="","",COUNT(BF$6:BF913)&amp;"@"&amp;BE$4)</f>
        <v/>
      </c>
      <c r="BF913" s="21" t="str">
        <f ca="1">IF(OR(COUNTIF($AX$3:BF$3,BB913),BF$3=""),"",BB913)</f>
        <v/>
      </c>
      <c r="BG913" s="32" t="str">
        <f ca="1">IF(BH913="","",COUNT(BH$6:BH913)&amp;"@"&amp;BG$4)</f>
        <v/>
      </c>
      <c r="BH913" s="21" t="str">
        <f ca="1">IF(OR(COUNTIF($AX$3:BH$3,BD913),BH$3=""),"",BD913)</f>
        <v/>
      </c>
      <c r="BI913" s="32" t="str">
        <f ca="1">IF(BJ913="","",COUNT(BJ$6:BJ913)&amp;"@"&amp;BI$4)</f>
        <v/>
      </c>
      <c r="BJ913" s="21" t="str">
        <f ca="1">IF(OR(COUNTIF($AX$3:BJ$3,BF913),BJ$3=""),"",BF913)</f>
        <v/>
      </c>
      <c r="BK913" s="32" t="str">
        <f ca="1">IF(BL913="","",COUNT(BL$6:BL913)&amp;"@"&amp;BK$4)</f>
        <v/>
      </c>
      <c r="BL913" s="21" t="str">
        <f ca="1">IF(OR(COUNTIF($AX$3:BL$3,BH913),BL$3=""),"",BH913)</f>
        <v/>
      </c>
      <c r="BM913" s="32" t="str">
        <f ca="1">IF(BN913="","",COUNT(BN$6:BN913)&amp;"@"&amp;BM$4)</f>
        <v/>
      </c>
      <c r="BN913" s="21" t="str">
        <f ca="1">IF(OR(COUNTIF($AX$3:BN$3,BJ913),BN$3=""),"",BJ913)</f>
        <v/>
      </c>
    </row>
    <row r="914" spans="22:66" ht="45" customHeight="1" x14ac:dyDescent="0.45">
      <c r="V914" s="31">
        <v>908</v>
      </c>
      <c r="W914" s="29" t="str">
        <f t="shared" si="86"/>
        <v/>
      </c>
      <c r="X914" s="19" t="str">
        <f>IF(Y914="","",COUNT(Y$6:Y914)&amp;"@"&amp;X$4)</f>
        <v/>
      </c>
      <c r="Y914" s="21" t="str">
        <f t="shared" si="89"/>
        <v/>
      </c>
      <c r="Z914" s="32" t="str">
        <f ca="1">IF(AA914="","",COUNT(AA$6:AA914)&amp;"@"&amp;Z$4)</f>
        <v/>
      </c>
      <c r="AA914" s="21" t="str">
        <f ca="1">IF(OR(COUNTIF($AA$3:AA$3,W914),AA$3=""),"",W914)</f>
        <v/>
      </c>
      <c r="AB914" s="32" t="str">
        <f ca="1">IF(AC914="","",COUNT(AC$6:AC914)&amp;"@"&amp;AB$4)</f>
        <v/>
      </c>
      <c r="AC914" s="21" t="str">
        <f ca="1">IF(OR(COUNTIF($AA$3:AC$3,Y914),AC$3=""),"",Y914)</f>
        <v/>
      </c>
      <c r="AD914" s="32" t="str">
        <f ca="1">IF(AE914="","",COUNT(AE$6:AE914)&amp;"@"&amp;AD$4)</f>
        <v/>
      </c>
      <c r="AE914" s="21" t="str">
        <f ca="1">IF(OR(COUNTIF($AA$3:AE$3,AA914),AE$3=""),"",AA914)</f>
        <v/>
      </c>
      <c r="AF914" s="32" t="str">
        <f ca="1">IF(AG914="","",COUNT(AG$6:AG914)&amp;"@"&amp;AF$4)</f>
        <v/>
      </c>
      <c r="AG914" s="21" t="str">
        <f ca="1">IF(OR(COUNTIF($AA$3:AG$3,AC914),AG$3=""),"",AC914)</f>
        <v/>
      </c>
      <c r="AH914" s="32" t="str">
        <f ca="1">IF(AI914="","",COUNT(AI$6:AI914)&amp;"@"&amp;AH$4)</f>
        <v/>
      </c>
      <c r="AI914" s="21" t="str">
        <f ca="1">IF(OR(COUNTIF($AA$3:AI$3,AE914),AI$3=""),"",AE914)</f>
        <v/>
      </c>
      <c r="AJ914" s="32" t="str">
        <f ca="1">IF(AK914="","",COUNT(AK$6:AK914)&amp;"@"&amp;AJ$4)</f>
        <v/>
      </c>
      <c r="AK914" s="21" t="str">
        <f ca="1">IF(OR(COUNTIF($AA$3:AK$3,AG914),AK$3=""),"",AG914)</f>
        <v/>
      </c>
      <c r="AL914" s="32" t="str">
        <f ca="1">IF(AM914="","",COUNT(AM$6:AM914)&amp;"@"&amp;AL$4)</f>
        <v/>
      </c>
      <c r="AM914" s="21" t="str">
        <f ca="1">IF(OR(COUNTIF($AA$3:AM$3,AI914),AM$3=""),"",AI914)</f>
        <v/>
      </c>
      <c r="AN914" s="32" t="str">
        <f ca="1">IF(AO914="","",COUNT(AO$6:AO914)&amp;"@"&amp;AN$4)</f>
        <v/>
      </c>
      <c r="AO914" s="21" t="str">
        <f ca="1">IF(OR(COUNTIF($AA$3:AO$3,AK914),AO$3=""),"",AK914)</f>
        <v/>
      </c>
      <c r="AP914" s="32" t="str">
        <f ca="1">IF(AQ914="","",COUNT(AQ$6:AQ914)&amp;"@"&amp;AP$4)</f>
        <v/>
      </c>
      <c r="AQ914" s="21" t="str">
        <f ca="1">IF(OR(COUNTIF($AA$3:AQ$3,AM914),AQ$3=""),"",AM914)</f>
        <v/>
      </c>
      <c r="AS914" s="31">
        <f t="shared" si="87"/>
        <v>908</v>
      </c>
      <c r="AT914" s="29" t="str">
        <f t="shared" si="88"/>
        <v/>
      </c>
      <c r="AU914" s="19" t="str">
        <f>IF(AV914="","",COUNT(AV$6:AV914)&amp;"@"&amp;AU$4)</f>
        <v/>
      </c>
      <c r="AV914" s="21" t="str">
        <f t="shared" si="90"/>
        <v/>
      </c>
      <c r="AW914" s="32" t="str">
        <f ca="1">IF(AX914="","",COUNT(AX$6:AX914)&amp;"@"&amp;AW$4)</f>
        <v/>
      </c>
      <c r="AX914" s="21" t="str">
        <f ca="1">IF(OR(COUNTIF($AX$3:AX$3,AT914),AX$3=""),"",AT914)</f>
        <v/>
      </c>
      <c r="AY914" s="32" t="str">
        <f ca="1">IF(AZ914="","",COUNT(AZ$6:AZ914)&amp;"@"&amp;AY$4)</f>
        <v/>
      </c>
      <c r="AZ914" s="21" t="str">
        <f ca="1">IF(OR(COUNTIF($AX$3:AZ$3,AV914),AZ$3=""),"",AV914)</f>
        <v/>
      </c>
      <c r="BA914" s="32" t="str">
        <f ca="1">IF(BB914="","",COUNT(BB$6:BB914)&amp;"@"&amp;BA$4)</f>
        <v/>
      </c>
      <c r="BB914" s="21" t="str">
        <f ca="1">IF(OR(COUNTIF($AX$3:BB$3,AX914),BB$3=""),"",AX914)</f>
        <v/>
      </c>
      <c r="BC914" s="32" t="str">
        <f ca="1">IF(BD914="","",COUNT(BD$6:BD914)&amp;"@"&amp;BC$4)</f>
        <v/>
      </c>
      <c r="BD914" s="21" t="str">
        <f ca="1">IF(OR(COUNTIF($AX$3:BD$3,AZ914),BD$3=""),"",AZ914)</f>
        <v/>
      </c>
      <c r="BE914" s="32" t="str">
        <f ca="1">IF(BF914="","",COUNT(BF$6:BF914)&amp;"@"&amp;BE$4)</f>
        <v/>
      </c>
      <c r="BF914" s="21" t="str">
        <f ca="1">IF(OR(COUNTIF($AX$3:BF$3,BB914),BF$3=""),"",BB914)</f>
        <v/>
      </c>
      <c r="BG914" s="32" t="str">
        <f ca="1">IF(BH914="","",COUNT(BH$6:BH914)&amp;"@"&amp;BG$4)</f>
        <v/>
      </c>
      <c r="BH914" s="21" t="str">
        <f ca="1">IF(OR(COUNTIF($AX$3:BH$3,BD914),BH$3=""),"",BD914)</f>
        <v/>
      </c>
      <c r="BI914" s="32" t="str">
        <f ca="1">IF(BJ914="","",COUNT(BJ$6:BJ914)&amp;"@"&amp;BI$4)</f>
        <v/>
      </c>
      <c r="BJ914" s="21" t="str">
        <f ca="1">IF(OR(COUNTIF($AX$3:BJ$3,BF914),BJ$3=""),"",BF914)</f>
        <v/>
      </c>
      <c r="BK914" s="32" t="str">
        <f ca="1">IF(BL914="","",COUNT(BL$6:BL914)&amp;"@"&amp;BK$4)</f>
        <v/>
      </c>
      <c r="BL914" s="21" t="str">
        <f ca="1">IF(OR(COUNTIF($AX$3:BL$3,BH914),BL$3=""),"",BH914)</f>
        <v/>
      </c>
      <c r="BM914" s="32" t="str">
        <f ca="1">IF(BN914="","",COUNT(BN$6:BN914)&amp;"@"&amp;BM$4)</f>
        <v/>
      </c>
      <c r="BN914" s="21" t="str">
        <f ca="1">IF(OR(COUNTIF($AX$3:BN$3,BJ914),BN$3=""),"",BJ914)</f>
        <v/>
      </c>
    </row>
    <row r="915" spans="22:66" ht="45" customHeight="1" x14ac:dyDescent="0.45">
      <c r="V915" s="31">
        <v>909</v>
      </c>
      <c r="W915" s="29" t="str">
        <f t="shared" si="86"/>
        <v/>
      </c>
      <c r="X915" s="19" t="str">
        <f>IF(Y915="","",COUNT(Y$6:Y915)&amp;"@"&amp;X$4)</f>
        <v/>
      </c>
      <c r="Y915" s="21" t="str">
        <f t="shared" si="89"/>
        <v/>
      </c>
      <c r="Z915" s="32" t="str">
        <f ca="1">IF(AA915="","",COUNT(AA$6:AA915)&amp;"@"&amp;Z$4)</f>
        <v/>
      </c>
      <c r="AA915" s="21" t="str">
        <f ca="1">IF(OR(COUNTIF($AA$3:AA$3,W915),AA$3=""),"",W915)</f>
        <v/>
      </c>
      <c r="AB915" s="32" t="str">
        <f ca="1">IF(AC915="","",COUNT(AC$6:AC915)&amp;"@"&amp;AB$4)</f>
        <v/>
      </c>
      <c r="AC915" s="21" t="str">
        <f ca="1">IF(OR(COUNTIF($AA$3:AC$3,Y915),AC$3=""),"",Y915)</f>
        <v/>
      </c>
      <c r="AD915" s="32" t="str">
        <f ca="1">IF(AE915="","",COUNT(AE$6:AE915)&amp;"@"&amp;AD$4)</f>
        <v/>
      </c>
      <c r="AE915" s="21" t="str">
        <f ca="1">IF(OR(COUNTIF($AA$3:AE$3,AA915),AE$3=""),"",AA915)</f>
        <v/>
      </c>
      <c r="AF915" s="32" t="str">
        <f ca="1">IF(AG915="","",COUNT(AG$6:AG915)&amp;"@"&amp;AF$4)</f>
        <v/>
      </c>
      <c r="AG915" s="21" t="str">
        <f ca="1">IF(OR(COUNTIF($AA$3:AG$3,AC915),AG$3=""),"",AC915)</f>
        <v/>
      </c>
      <c r="AH915" s="32" t="str">
        <f ca="1">IF(AI915="","",COUNT(AI$6:AI915)&amp;"@"&amp;AH$4)</f>
        <v/>
      </c>
      <c r="AI915" s="21" t="str">
        <f ca="1">IF(OR(COUNTIF($AA$3:AI$3,AE915),AI$3=""),"",AE915)</f>
        <v/>
      </c>
      <c r="AJ915" s="32" t="str">
        <f ca="1">IF(AK915="","",COUNT(AK$6:AK915)&amp;"@"&amp;AJ$4)</f>
        <v/>
      </c>
      <c r="AK915" s="21" t="str">
        <f ca="1">IF(OR(COUNTIF($AA$3:AK$3,AG915),AK$3=""),"",AG915)</f>
        <v/>
      </c>
      <c r="AL915" s="32" t="str">
        <f ca="1">IF(AM915="","",COUNT(AM$6:AM915)&amp;"@"&amp;AL$4)</f>
        <v/>
      </c>
      <c r="AM915" s="21" t="str">
        <f ca="1">IF(OR(COUNTIF($AA$3:AM$3,AI915),AM$3=""),"",AI915)</f>
        <v/>
      </c>
      <c r="AN915" s="32" t="str">
        <f ca="1">IF(AO915="","",COUNT(AO$6:AO915)&amp;"@"&amp;AN$4)</f>
        <v/>
      </c>
      <c r="AO915" s="21" t="str">
        <f ca="1">IF(OR(COUNTIF($AA$3:AO$3,AK915),AO$3=""),"",AK915)</f>
        <v/>
      </c>
      <c r="AP915" s="32" t="str">
        <f ca="1">IF(AQ915="","",COUNT(AQ$6:AQ915)&amp;"@"&amp;AP$4)</f>
        <v/>
      </c>
      <c r="AQ915" s="21" t="str">
        <f ca="1">IF(OR(COUNTIF($AA$3:AQ$3,AM915),AQ$3=""),"",AM915)</f>
        <v/>
      </c>
      <c r="AS915" s="31">
        <f t="shared" si="87"/>
        <v>909</v>
      </c>
      <c r="AT915" s="29" t="str">
        <f t="shared" si="88"/>
        <v/>
      </c>
      <c r="AU915" s="19" t="str">
        <f>IF(AV915="","",COUNT(AV$6:AV915)&amp;"@"&amp;AU$4)</f>
        <v/>
      </c>
      <c r="AV915" s="21" t="str">
        <f t="shared" si="90"/>
        <v/>
      </c>
      <c r="AW915" s="32" t="str">
        <f ca="1">IF(AX915="","",COUNT(AX$6:AX915)&amp;"@"&amp;AW$4)</f>
        <v/>
      </c>
      <c r="AX915" s="21" t="str">
        <f ca="1">IF(OR(COUNTIF($AX$3:AX$3,AT915),AX$3=""),"",AT915)</f>
        <v/>
      </c>
      <c r="AY915" s="32" t="str">
        <f ca="1">IF(AZ915="","",COUNT(AZ$6:AZ915)&amp;"@"&amp;AY$4)</f>
        <v/>
      </c>
      <c r="AZ915" s="21" t="str">
        <f ca="1">IF(OR(COUNTIF($AX$3:AZ$3,AV915),AZ$3=""),"",AV915)</f>
        <v/>
      </c>
      <c r="BA915" s="32" t="str">
        <f ca="1">IF(BB915="","",COUNT(BB$6:BB915)&amp;"@"&amp;BA$4)</f>
        <v/>
      </c>
      <c r="BB915" s="21" t="str">
        <f ca="1">IF(OR(COUNTIF($AX$3:BB$3,AX915),BB$3=""),"",AX915)</f>
        <v/>
      </c>
      <c r="BC915" s="32" t="str">
        <f ca="1">IF(BD915="","",COUNT(BD$6:BD915)&amp;"@"&amp;BC$4)</f>
        <v/>
      </c>
      <c r="BD915" s="21" t="str">
        <f ca="1">IF(OR(COUNTIF($AX$3:BD$3,AZ915),BD$3=""),"",AZ915)</f>
        <v/>
      </c>
      <c r="BE915" s="32" t="str">
        <f ca="1">IF(BF915="","",COUNT(BF$6:BF915)&amp;"@"&amp;BE$4)</f>
        <v/>
      </c>
      <c r="BF915" s="21" t="str">
        <f ca="1">IF(OR(COUNTIF($AX$3:BF$3,BB915),BF$3=""),"",BB915)</f>
        <v/>
      </c>
      <c r="BG915" s="32" t="str">
        <f ca="1">IF(BH915="","",COUNT(BH$6:BH915)&amp;"@"&amp;BG$4)</f>
        <v/>
      </c>
      <c r="BH915" s="21" t="str">
        <f ca="1">IF(OR(COUNTIF($AX$3:BH$3,BD915),BH$3=""),"",BD915)</f>
        <v/>
      </c>
      <c r="BI915" s="32" t="str">
        <f ca="1">IF(BJ915="","",COUNT(BJ$6:BJ915)&amp;"@"&amp;BI$4)</f>
        <v/>
      </c>
      <c r="BJ915" s="21" t="str">
        <f ca="1">IF(OR(COUNTIF($AX$3:BJ$3,BF915),BJ$3=""),"",BF915)</f>
        <v/>
      </c>
      <c r="BK915" s="32" t="str">
        <f ca="1">IF(BL915="","",COUNT(BL$6:BL915)&amp;"@"&amp;BK$4)</f>
        <v/>
      </c>
      <c r="BL915" s="21" t="str">
        <f ca="1">IF(OR(COUNTIF($AX$3:BL$3,BH915),BL$3=""),"",BH915)</f>
        <v/>
      </c>
      <c r="BM915" s="32" t="str">
        <f ca="1">IF(BN915="","",COUNT(BN$6:BN915)&amp;"@"&amp;BM$4)</f>
        <v/>
      </c>
      <c r="BN915" s="21" t="str">
        <f ca="1">IF(OR(COUNTIF($AX$3:BN$3,BJ915),BN$3=""),"",BJ915)</f>
        <v/>
      </c>
    </row>
    <row r="916" spans="22:66" ht="45" customHeight="1" x14ac:dyDescent="0.45">
      <c r="V916" s="31">
        <v>910</v>
      </c>
      <c r="W916" s="29" t="str">
        <f t="shared" si="86"/>
        <v/>
      </c>
      <c r="X916" s="19" t="str">
        <f>IF(Y916="","",COUNT(Y$6:Y916)&amp;"@"&amp;X$4)</f>
        <v/>
      </c>
      <c r="Y916" s="21" t="str">
        <f t="shared" si="89"/>
        <v/>
      </c>
      <c r="Z916" s="32" t="str">
        <f ca="1">IF(AA916="","",COUNT(AA$6:AA916)&amp;"@"&amp;Z$4)</f>
        <v/>
      </c>
      <c r="AA916" s="21" t="str">
        <f ca="1">IF(OR(COUNTIF($AA$3:AA$3,W916),AA$3=""),"",W916)</f>
        <v/>
      </c>
      <c r="AB916" s="32" t="str">
        <f ca="1">IF(AC916="","",COUNT(AC$6:AC916)&amp;"@"&amp;AB$4)</f>
        <v/>
      </c>
      <c r="AC916" s="21" t="str">
        <f ca="1">IF(OR(COUNTIF($AA$3:AC$3,Y916),AC$3=""),"",Y916)</f>
        <v/>
      </c>
      <c r="AD916" s="32" t="str">
        <f ca="1">IF(AE916="","",COUNT(AE$6:AE916)&amp;"@"&amp;AD$4)</f>
        <v/>
      </c>
      <c r="AE916" s="21" t="str">
        <f ca="1">IF(OR(COUNTIF($AA$3:AE$3,AA916),AE$3=""),"",AA916)</f>
        <v/>
      </c>
      <c r="AF916" s="32" t="str">
        <f ca="1">IF(AG916="","",COUNT(AG$6:AG916)&amp;"@"&amp;AF$4)</f>
        <v/>
      </c>
      <c r="AG916" s="21" t="str">
        <f ca="1">IF(OR(COUNTIF($AA$3:AG$3,AC916),AG$3=""),"",AC916)</f>
        <v/>
      </c>
      <c r="AH916" s="32" t="str">
        <f ca="1">IF(AI916="","",COUNT(AI$6:AI916)&amp;"@"&amp;AH$4)</f>
        <v/>
      </c>
      <c r="AI916" s="21" t="str">
        <f ca="1">IF(OR(COUNTIF($AA$3:AI$3,AE916),AI$3=""),"",AE916)</f>
        <v/>
      </c>
      <c r="AJ916" s="32" t="str">
        <f ca="1">IF(AK916="","",COUNT(AK$6:AK916)&amp;"@"&amp;AJ$4)</f>
        <v/>
      </c>
      <c r="AK916" s="21" t="str">
        <f ca="1">IF(OR(COUNTIF($AA$3:AK$3,AG916),AK$3=""),"",AG916)</f>
        <v/>
      </c>
      <c r="AL916" s="32" t="str">
        <f ca="1">IF(AM916="","",COUNT(AM$6:AM916)&amp;"@"&amp;AL$4)</f>
        <v/>
      </c>
      <c r="AM916" s="21" t="str">
        <f ca="1">IF(OR(COUNTIF($AA$3:AM$3,AI916),AM$3=""),"",AI916)</f>
        <v/>
      </c>
      <c r="AN916" s="32" t="str">
        <f ca="1">IF(AO916="","",COUNT(AO$6:AO916)&amp;"@"&amp;AN$4)</f>
        <v/>
      </c>
      <c r="AO916" s="21" t="str">
        <f ca="1">IF(OR(COUNTIF($AA$3:AO$3,AK916),AO$3=""),"",AK916)</f>
        <v/>
      </c>
      <c r="AP916" s="32" t="str">
        <f ca="1">IF(AQ916="","",COUNT(AQ$6:AQ916)&amp;"@"&amp;AP$4)</f>
        <v/>
      </c>
      <c r="AQ916" s="21" t="str">
        <f ca="1">IF(OR(COUNTIF($AA$3:AQ$3,AM916),AQ$3=""),"",AM916)</f>
        <v/>
      </c>
      <c r="AS916" s="31">
        <f t="shared" si="87"/>
        <v>910</v>
      </c>
      <c r="AT916" s="29" t="str">
        <f t="shared" si="88"/>
        <v/>
      </c>
      <c r="AU916" s="19" t="str">
        <f>IF(AV916="","",COUNT(AV$6:AV916)&amp;"@"&amp;AU$4)</f>
        <v/>
      </c>
      <c r="AV916" s="21" t="str">
        <f t="shared" si="90"/>
        <v/>
      </c>
      <c r="AW916" s="32" t="str">
        <f ca="1">IF(AX916="","",COUNT(AX$6:AX916)&amp;"@"&amp;AW$4)</f>
        <v/>
      </c>
      <c r="AX916" s="21" t="str">
        <f ca="1">IF(OR(COUNTIF($AX$3:AX$3,AT916),AX$3=""),"",AT916)</f>
        <v/>
      </c>
      <c r="AY916" s="32" t="str">
        <f ca="1">IF(AZ916="","",COUNT(AZ$6:AZ916)&amp;"@"&amp;AY$4)</f>
        <v/>
      </c>
      <c r="AZ916" s="21" t="str">
        <f ca="1">IF(OR(COUNTIF($AX$3:AZ$3,AV916),AZ$3=""),"",AV916)</f>
        <v/>
      </c>
      <c r="BA916" s="32" t="str">
        <f ca="1">IF(BB916="","",COUNT(BB$6:BB916)&amp;"@"&amp;BA$4)</f>
        <v/>
      </c>
      <c r="BB916" s="21" t="str">
        <f ca="1">IF(OR(COUNTIF($AX$3:BB$3,AX916),BB$3=""),"",AX916)</f>
        <v/>
      </c>
      <c r="BC916" s="32" t="str">
        <f ca="1">IF(BD916="","",COUNT(BD$6:BD916)&amp;"@"&amp;BC$4)</f>
        <v/>
      </c>
      <c r="BD916" s="21" t="str">
        <f ca="1">IF(OR(COUNTIF($AX$3:BD$3,AZ916),BD$3=""),"",AZ916)</f>
        <v/>
      </c>
      <c r="BE916" s="32" t="str">
        <f ca="1">IF(BF916="","",COUNT(BF$6:BF916)&amp;"@"&amp;BE$4)</f>
        <v/>
      </c>
      <c r="BF916" s="21" t="str">
        <f ca="1">IF(OR(COUNTIF($AX$3:BF$3,BB916),BF$3=""),"",BB916)</f>
        <v/>
      </c>
      <c r="BG916" s="32" t="str">
        <f ca="1">IF(BH916="","",COUNT(BH$6:BH916)&amp;"@"&amp;BG$4)</f>
        <v/>
      </c>
      <c r="BH916" s="21" t="str">
        <f ca="1">IF(OR(COUNTIF($AX$3:BH$3,BD916),BH$3=""),"",BD916)</f>
        <v/>
      </c>
      <c r="BI916" s="32" t="str">
        <f ca="1">IF(BJ916="","",COUNT(BJ$6:BJ916)&amp;"@"&amp;BI$4)</f>
        <v/>
      </c>
      <c r="BJ916" s="21" t="str">
        <f ca="1">IF(OR(COUNTIF($AX$3:BJ$3,BF916),BJ$3=""),"",BF916)</f>
        <v/>
      </c>
      <c r="BK916" s="32" t="str">
        <f ca="1">IF(BL916="","",COUNT(BL$6:BL916)&amp;"@"&amp;BK$4)</f>
        <v/>
      </c>
      <c r="BL916" s="21" t="str">
        <f ca="1">IF(OR(COUNTIF($AX$3:BL$3,BH916),BL$3=""),"",BH916)</f>
        <v/>
      </c>
      <c r="BM916" s="32" t="str">
        <f ca="1">IF(BN916="","",COUNT(BN$6:BN916)&amp;"@"&amp;BM$4)</f>
        <v/>
      </c>
      <c r="BN916" s="21" t="str">
        <f ca="1">IF(OR(COUNTIF($AX$3:BN$3,BJ916),BN$3=""),"",BJ916)</f>
        <v/>
      </c>
    </row>
    <row r="917" spans="22:66" ht="45" customHeight="1" x14ac:dyDescent="0.45">
      <c r="V917" s="31">
        <v>911</v>
      </c>
      <c r="W917" s="29" t="str">
        <f t="shared" si="86"/>
        <v/>
      </c>
      <c r="X917" s="19" t="str">
        <f>IF(Y917="","",COUNT(Y$6:Y917)&amp;"@"&amp;X$4)</f>
        <v/>
      </c>
      <c r="Y917" s="21" t="str">
        <f t="shared" si="89"/>
        <v/>
      </c>
      <c r="Z917" s="32" t="str">
        <f ca="1">IF(AA917="","",COUNT(AA$6:AA917)&amp;"@"&amp;Z$4)</f>
        <v/>
      </c>
      <c r="AA917" s="21" t="str">
        <f ca="1">IF(OR(COUNTIF($AA$3:AA$3,W917),AA$3=""),"",W917)</f>
        <v/>
      </c>
      <c r="AB917" s="32" t="str">
        <f ca="1">IF(AC917="","",COUNT(AC$6:AC917)&amp;"@"&amp;AB$4)</f>
        <v/>
      </c>
      <c r="AC917" s="21" t="str">
        <f ca="1">IF(OR(COUNTIF($AA$3:AC$3,Y917),AC$3=""),"",Y917)</f>
        <v/>
      </c>
      <c r="AD917" s="32" t="str">
        <f ca="1">IF(AE917="","",COUNT(AE$6:AE917)&amp;"@"&amp;AD$4)</f>
        <v/>
      </c>
      <c r="AE917" s="21" t="str">
        <f ca="1">IF(OR(COUNTIF($AA$3:AE$3,AA917),AE$3=""),"",AA917)</f>
        <v/>
      </c>
      <c r="AF917" s="32" t="str">
        <f ca="1">IF(AG917="","",COUNT(AG$6:AG917)&amp;"@"&amp;AF$4)</f>
        <v/>
      </c>
      <c r="AG917" s="21" t="str">
        <f ca="1">IF(OR(COUNTIF($AA$3:AG$3,AC917),AG$3=""),"",AC917)</f>
        <v/>
      </c>
      <c r="AH917" s="32" t="str">
        <f ca="1">IF(AI917="","",COUNT(AI$6:AI917)&amp;"@"&amp;AH$4)</f>
        <v/>
      </c>
      <c r="AI917" s="21" t="str">
        <f ca="1">IF(OR(COUNTIF($AA$3:AI$3,AE917),AI$3=""),"",AE917)</f>
        <v/>
      </c>
      <c r="AJ917" s="32" t="str">
        <f ca="1">IF(AK917="","",COUNT(AK$6:AK917)&amp;"@"&amp;AJ$4)</f>
        <v/>
      </c>
      <c r="AK917" s="21" t="str">
        <f ca="1">IF(OR(COUNTIF($AA$3:AK$3,AG917),AK$3=""),"",AG917)</f>
        <v/>
      </c>
      <c r="AL917" s="32" t="str">
        <f ca="1">IF(AM917="","",COUNT(AM$6:AM917)&amp;"@"&amp;AL$4)</f>
        <v/>
      </c>
      <c r="AM917" s="21" t="str">
        <f ca="1">IF(OR(COUNTIF($AA$3:AM$3,AI917),AM$3=""),"",AI917)</f>
        <v/>
      </c>
      <c r="AN917" s="32" t="str">
        <f ca="1">IF(AO917="","",COUNT(AO$6:AO917)&amp;"@"&amp;AN$4)</f>
        <v/>
      </c>
      <c r="AO917" s="21" t="str">
        <f ca="1">IF(OR(COUNTIF($AA$3:AO$3,AK917),AO$3=""),"",AK917)</f>
        <v/>
      </c>
      <c r="AP917" s="32" t="str">
        <f ca="1">IF(AQ917="","",COUNT(AQ$6:AQ917)&amp;"@"&amp;AP$4)</f>
        <v/>
      </c>
      <c r="AQ917" s="21" t="str">
        <f ca="1">IF(OR(COUNTIF($AA$3:AQ$3,AM917),AQ$3=""),"",AM917)</f>
        <v/>
      </c>
      <c r="AS917" s="31">
        <f t="shared" si="87"/>
        <v>911</v>
      </c>
      <c r="AT917" s="29" t="str">
        <f t="shared" si="88"/>
        <v/>
      </c>
      <c r="AU917" s="19" t="str">
        <f>IF(AV917="","",COUNT(AV$6:AV917)&amp;"@"&amp;AU$4)</f>
        <v/>
      </c>
      <c r="AV917" s="21" t="str">
        <f t="shared" si="90"/>
        <v/>
      </c>
      <c r="AW917" s="32" t="str">
        <f ca="1">IF(AX917="","",COUNT(AX$6:AX917)&amp;"@"&amp;AW$4)</f>
        <v/>
      </c>
      <c r="AX917" s="21" t="str">
        <f ca="1">IF(OR(COUNTIF($AX$3:AX$3,AT917),AX$3=""),"",AT917)</f>
        <v/>
      </c>
      <c r="AY917" s="32" t="str">
        <f ca="1">IF(AZ917="","",COUNT(AZ$6:AZ917)&amp;"@"&amp;AY$4)</f>
        <v/>
      </c>
      <c r="AZ917" s="21" t="str">
        <f ca="1">IF(OR(COUNTIF($AX$3:AZ$3,AV917),AZ$3=""),"",AV917)</f>
        <v/>
      </c>
      <c r="BA917" s="32" t="str">
        <f ca="1">IF(BB917="","",COUNT(BB$6:BB917)&amp;"@"&amp;BA$4)</f>
        <v/>
      </c>
      <c r="BB917" s="21" t="str">
        <f ca="1">IF(OR(COUNTIF($AX$3:BB$3,AX917),BB$3=""),"",AX917)</f>
        <v/>
      </c>
      <c r="BC917" s="32" t="str">
        <f ca="1">IF(BD917="","",COUNT(BD$6:BD917)&amp;"@"&amp;BC$4)</f>
        <v/>
      </c>
      <c r="BD917" s="21" t="str">
        <f ca="1">IF(OR(COUNTIF($AX$3:BD$3,AZ917),BD$3=""),"",AZ917)</f>
        <v/>
      </c>
      <c r="BE917" s="32" t="str">
        <f ca="1">IF(BF917="","",COUNT(BF$6:BF917)&amp;"@"&amp;BE$4)</f>
        <v/>
      </c>
      <c r="BF917" s="21" t="str">
        <f ca="1">IF(OR(COUNTIF($AX$3:BF$3,BB917),BF$3=""),"",BB917)</f>
        <v/>
      </c>
      <c r="BG917" s="32" t="str">
        <f ca="1">IF(BH917="","",COUNT(BH$6:BH917)&amp;"@"&amp;BG$4)</f>
        <v/>
      </c>
      <c r="BH917" s="21" t="str">
        <f ca="1">IF(OR(COUNTIF($AX$3:BH$3,BD917),BH$3=""),"",BD917)</f>
        <v/>
      </c>
      <c r="BI917" s="32" t="str">
        <f ca="1">IF(BJ917="","",COUNT(BJ$6:BJ917)&amp;"@"&amp;BI$4)</f>
        <v/>
      </c>
      <c r="BJ917" s="21" t="str">
        <f ca="1">IF(OR(COUNTIF($AX$3:BJ$3,BF917),BJ$3=""),"",BF917)</f>
        <v/>
      </c>
      <c r="BK917" s="32" t="str">
        <f ca="1">IF(BL917="","",COUNT(BL$6:BL917)&amp;"@"&amp;BK$4)</f>
        <v/>
      </c>
      <c r="BL917" s="21" t="str">
        <f ca="1">IF(OR(COUNTIF($AX$3:BL$3,BH917),BL$3=""),"",BH917)</f>
        <v/>
      </c>
      <c r="BM917" s="32" t="str">
        <f ca="1">IF(BN917="","",COUNT(BN$6:BN917)&amp;"@"&amp;BM$4)</f>
        <v/>
      </c>
      <c r="BN917" s="21" t="str">
        <f ca="1">IF(OR(COUNTIF($AX$3:BN$3,BJ917),BN$3=""),"",BJ917)</f>
        <v/>
      </c>
    </row>
    <row r="918" spans="22:66" ht="45" customHeight="1" x14ac:dyDescent="0.45">
      <c r="V918" s="31">
        <v>912</v>
      </c>
      <c r="W918" s="29" t="str">
        <f t="shared" si="86"/>
        <v/>
      </c>
      <c r="X918" s="19" t="str">
        <f>IF(Y918="","",COUNT(Y$6:Y918)&amp;"@"&amp;X$4)</f>
        <v/>
      </c>
      <c r="Y918" s="21" t="str">
        <f t="shared" si="89"/>
        <v/>
      </c>
      <c r="Z918" s="32" t="str">
        <f ca="1">IF(AA918="","",COUNT(AA$6:AA918)&amp;"@"&amp;Z$4)</f>
        <v/>
      </c>
      <c r="AA918" s="21" t="str">
        <f ca="1">IF(OR(COUNTIF($AA$3:AA$3,W918),AA$3=""),"",W918)</f>
        <v/>
      </c>
      <c r="AB918" s="32" t="str">
        <f ca="1">IF(AC918="","",COUNT(AC$6:AC918)&amp;"@"&amp;AB$4)</f>
        <v/>
      </c>
      <c r="AC918" s="21" t="str">
        <f ca="1">IF(OR(COUNTIF($AA$3:AC$3,Y918),AC$3=""),"",Y918)</f>
        <v/>
      </c>
      <c r="AD918" s="32" t="str">
        <f ca="1">IF(AE918="","",COUNT(AE$6:AE918)&amp;"@"&amp;AD$4)</f>
        <v/>
      </c>
      <c r="AE918" s="21" t="str">
        <f ca="1">IF(OR(COUNTIF($AA$3:AE$3,AA918),AE$3=""),"",AA918)</f>
        <v/>
      </c>
      <c r="AF918" s="32" t="str">
        <f ca="1">IF(AG918="","",COUNT(AG$6:AG918)&amp;"@"&amp;AF$4)</f>
        <v/>
      </c>
      <c r="AG918" s="21" t="str">
        <f ca="1">IF(OR(COUNTIF($AA$3:AG$3,AC918),AG$3=""),"",AC918)</f>
        <v/>
      </c>
      <c r="AH918" s="32" t="str">
        <f ca="1">IF(AI918="","",COUNT(AI$6:AI918)&amp;"@"&amp;AH$4)</f>
        <v/>
      </c>
      <c r="AI918" s="21" t="str">
        <f ca="1">IF(OR(COUNTIF($AA$3:AI$3,AE918),AI$3=""),"",AE918)</f>
        <v/>
      </c>
      <c r="AJ918" s="32" t="str">
        <f ca="1">IF(AK918="","",COUNT(AK$6:AK918)&amp;"@"&amp;AJ$4)</f>
        <v/>
      </c>
      <c r="AK918" s="21" t="str">
        <f ca="1">IF(OR(COUNTIF($AA$3:AK$3,AG918),AK$3=""),"",AG918)</f>
        <v/>
      </c>
      <c r="AL918" s="32" t="str">
        <f ca="1">IF(AM918="","",COUNT(AM$6:AM918)&amp;"@"&amp;AL$4)</f>
        <v/>
      </c>
      <c r="AM918" s="21" t="str">
        <f ca="1">IF(OR(COUNTIF($AA$3:AM$3,AI918),AM$3=""),"",AI918)</f>
        <v/>
      </c>
      <c r="AN918" s="32" t="str">
        <f ca="1">IF(AO918="","",COUNT(AO$6:AO918)&amp;"@"&amp;AN$4)</f>
        <v/>
      </c>
      <c r="AO918" s="21" t="str">
        <f ca="1">IF(OR(COUNTIF($AA$3:AO$3,AK918),AO$3=""),"",AK918)</f>
        <v/>
      </c>
      <c r="AP918" s="32" t="str">
        <f ca="1">IF(AQ918="","",COUNT(AQ$6:AQ918)&amp;"@"&amp;AP$4)</f>
        <v/>
      </c>
      <c r="AQ918" s="21" t="str">
        <f ca="1">IF(OR(COUNTIF($AA$3:AQ$3,AM918),AQ$3=""),"",AM918)</f>
        <v/>
      </c>
      <c r="AS918" s="31">
        <f t="shared" si="87"/>
        <v>912</v>
      </c>
      <c r="AT918" s="29" t="str">
        <f t="shared" si="88"/>
        <v/>
      </c>
      <c r="AU918" s="19" t="str">
        <f>IF(AV918="","",COUNT(AV$6:AV918)&amp;"@"&amp;AU$4)</f>
        <v/>
      </c>
      <c r="AV918" s="21" t="str">
        <f t="shared" si="90"/>
        <v/>
      </c>
      <c r="AW918" s="32" t="str">
        <f ca="1">IF(AX918="","",COUNT(AX$6:AX918)&amp;"@"&amp;AW$4)</f>
        <v/>
      </c>
      <c r="AX918" s="21" t="str">
        <f ca="1">IF(OR(COUNTIF($AX$3:AX$3,AT918),AX$3=""),"",AT918)</f>
        <v/>
      </c>
      <c r="AY918" s="32" t="str">
        <f ca="1">IF(AZ918="","",COUNT(AZ$6:AZ918)&amp;"@"&amp;AY$4)</f>
        <v/>
      </c>
      <c r="AZ918" s="21" t="str">
        <f ca="1">IF(OR(COUNTIF($AX$3:AZ$3,AV918),AZ$3=""),"",AV918)</f>
        <v/>
      </c>
      <c r="BA918" s="32" t="str">
        <f ca="1">IF(BB918="","",COUNT(BB$6:BB918)&amp;"@"&amp;BA$4)</f>
        <v/>
      </c>
      <c r="BB918" s="21" t="str">
        <f ca="1">IF(OR(COUNTIF($AX$3:BB$3,AX918),BB$3=""),"",AX918)</f>
        <v/>
      </c>
      <c r="BC918" s="32" t="str">
        <f ca="1">IF(BD918="","",COUNT(BD$6:BD918)&amp;"@"&amp;BC$4)</f>
        <v/>
      </c>
      <c r="BD918" s="21" t="str">
        <f ca="1">IF(OR(COUNTIF($AX$3:BD$3,AZ918),BD$3=""),"",AZ918)</f>
        <v/>
      </c>
      <c r="BE918" s="32" t="str">
        <f ca="1">IF(BF918="","",COUNT(BF$6:BF918)&amp;"@"&amp;BE$4)</f>
        <v/>
      </c>
      <c r="BF918" s="21" t="str">
        <f ca="1">IF(OR(COUNTIF($AX$3:BF$3,BB918),BF$3=""),"",BB918)</f>
        <v/>
      </c>
      <c r="BG918" s="32" t="str">
        <f ca="1">IF(BH918="","",COUNT(BH$6:BH918)&amp;"@"&amp;BG$4)</f>
        <v/>
      </c>
      <c r="BH918" s="21" t="str">
        <f ca="1">IF(OR(COUNTIF($AX$3:BH$3,BD918),BH$3=""),"",BD918)</f>
        <v/>
      </c>
      <c r="BI918" s="32" t="str">
        <f ca="1">IF(BJ918="","",COUNT(BJ$6:BJ918)&amp;"@"&amp;BI$4)</f>
        <v/>
      </c>
      <c r="BJ918" s="21" t="str">
        <f ca="1">IF(OR(COUNTIF($AX$3:BJ$3,BF918),BJ$3=""),"",BF918)</f>
        <v/>
      </c>
      <c r="BK918" s="32" t="str">
        <f ca="1">IF(BL918="","",COUNT(BL$6:BL918)&amp;"@"&amp;BK$4)</f>
        <v/>
      </c>
      <c r="BL918" s="21" t="str">
        <f ca="1">IF(OR(COUNTIF($AX$3:BL$3,BH918),BL$3=""),"",BH918)</f>
        <v/>
      </c>
      <c r="BM918" s="32" t="str">
        <f ca="1">IF(BN918="","",COUNT(BN$6:BN918)&amp;"@"&amp;BM$4)</f>
        <v/>
      </c>
      <c r="BN918" s="21" t="str">
        <f ca="1">IF(OR(COUNTIF($AX$3:BN$3,BJ918),BN$3=""),"",BJ918)</f>
        <v/>
      </c>
    </row>
    <row r="919" spans="22:66" ht="45" customHeight="1" x14ac:dyDescent="0.45">
      <c r="V919" s="31">
        <v>913</v>
      </c>
      <c r="W919" s="29" t="str">
        <f t="shared" ref="W919:W982" si="91">IF(AND(V919&gt;=$B$2,V919&lt;=$D$2,COUNT($B$2:$D$2)=2),V919*IF($H$2="",1,$H$2),"")</f>
        <v/>
      </c>
      <c r="X919" s="19" t="str">
        <f>IF(Y919="","",COUNT(Y$6:Y919)&amp;"@"&amp;X$4)</f>
        <v/>
      </c>
      <c r="Y919" s="21" t="str">
        <f t="shared" si="89"/>
        <v/>
      </c>
      <c r="Z919" s="32" t="str">
        <f ca="1">IF(AA919="","",COUNT(AA$6:AA919)&amp;"@"&amp;Z$4)</f>
        <v/>
      </c>
      <c r="AA919" s="21" t="str">
        <f ca="1">IF(OR(COUNTIF($AA$3:AA$3,W919),AA$3=""),"",W919)</f>
        <v/>
      </c>
      <c r="AB919" s="32" t="str">
        <f ca="1">IF(AC919="","",COUNT(AC$6:AC919)&amp;"@"&amp;AB$4)</f>
        <v/>
      </c>
      <c r="AC919" s="21" t="str">
        <f ca="1">IF(OR(COUNTIF($AA$3:AC$3,Y919),AC$3=""),"",Y919)</f>
        <v/>
      </c>
      <c r="AD919" s="32" t="str">
        <f ca="1">IF(AE919="","",COUNT(AE$6:AE919)&amp;"@"&amp;AD$4)</f>
        <v/>
      </c>
      <c r="AE919" s="21" t="str">
        <f ca="1">IF(OR(COUNTIF($AA$3:AE$3,AA919),AE$3=""),"",AA919)</f>
        <v/>
      </c>
      <c r="AF919" s="32" t="str">
        <f ca="1">IF(AG919="","",COUNT(AG$6:AG919)&amp;"@"&amp;AF$4)</f>
        <v/>
      </c>
      <c r="AG919" s="21" t="str">
        <f ca="1">IF(OR(COUNTIF($AA$3:AG$3,AC919),AG$3=""),"",AC919)</f>
        <v/>
      </c>
      <c r="AH919" s="32" t="str">
        <f ca="1">IF(AI919="","",COUNT(AI$6:AI919)&amp;"@"&amp;AH$4)</f>
        <v/>
      </c>
      <c r="AI919" s="21" t="str">
        <f ca="1">IF(OR(COUNTIF($AA$3:AI$3,AE919),AI$3=""),"",AE919)</f>
        <v/>
      </c>
      <c r="AJ919" s="32" t="str">
        <f ca="1">IF(AK919="","",COUNT(AK$6:AK919)&amp;"@"&amp;AJ$4)</f>
        <v/>
      </c>
      <c r="AK919" s="21" t="str">
        <f ca="1">IF(OR(COUNTIF($AA$3:AK$3,AG919),AK$3=""),"",AG919)</f>
        <v/>
      </c>
      <c r="AL919" s="32" t="str">
        <f ca="1">IF(AM919="","",COUNT(AM$6:AM919)&amp;"@"&amp;AL$4)</f>
        <v/>
      </c>
      <c r="AM919" s="21" t="str">
        <f ca="1">IF(OR(COUNTIF($AA$3:AM$3,AI919),AM$3=""),"",AI919)</f>
        <v/>
      </c>
      <c r="AN919" s="32" t="str">
        <f ca="1">IF(AO919="","",COUNT(AO$6:AO919)&amp;"@"&amp;AN$4)</f>
        <v/>
      </c>
      <c r="AO919" s="21" t="str">
        <f ca="1">IF(OR(COUNTIF($AA$3:AO$3,AK919),AO$3=""),"",AK919)</f>
        <v/>
      </c>
      <c r="AP919" s="32" t="str">
        <f ca="1">IF(AQ919="","",COUNT(AQ$6:AQ919)&amp;"@"&amp;AP$4)</f>
        <v/>
      </c>
      <c r="AQ919" s="21" t="str">
        <f ca="1">IF(OR(COUNTIF($AA$3:AQ$3,AM919),AQ$3=""),"",AM919)</f>
        <v/>
      </c>
      <c r="AS919" s="31">
        <f t="shared" ref="AS919:AS982" si="92">IF(V919="","",V919)</f>
        <v>913</v>
      </c>
      <c r="AT919" s="29" t="str">
        <f t="shared" ref="AT919:AT982" si="93">IF(W919="","",W919)</f>
        <v/>
      </c>
      <c r="AU919" s="19" t="str">
        <f>IF(AV919="","",COUNT(AV$6:AV919)&amp;"@"&amp;AU$4)</f>
        <v/>
      </c>
      <c r="AV919" s="21" t="str">
        <f t="shared" si="90"/>
        <v/>
      </c>
      <c r="AW919" s="32" t="str">
        <f ca="1">IF(AX919="","",COUNT(AX$6:AX919)&amp;"@"&amp;AW$4)</f>
        <v/>
      </c>
      <c r="AX919" s="21" t="str">
        <f ca="1">IF(OR(COUNTIF($AX$3:AX$3,AT919),AX$3=""),"",AT919)</f>
        <v/>
      </c>
      <c r="AY919" s="32" t="str">
        <f ca="1">IF(AZ919="","",COUNT(AZ$6:AZ919)&amp;"@"&amp;AY$4)</f>
        <v/>
      </c>
      <c r="AZ919" s="21" t="str">
        <f ca="1">IF(OR(COUNTIF($AX$3:AZ$3,AV919),AZ$3=""),"",AV919)</f>
        <v/>
      </c>
      <c r="BA919" s="32" t="str">
        <f ca="1">IF(BB919="","",COUNT(BB$6:BB919)&amp;"@"&amp;BA$4)</f>
        <v/>
      </c>
      <c r="BB919" s="21" t="str">
        <f ca="1">IF(OR(COUNTIF($AX$3:BB$3,AX919),BB$3=""),"",AX919)</f>
        <v/>
      </c>
      <c r="BC919" s="32" t="str">
        <f ca="1">IF(BD919="","",COUNT(BD$6:BD919)&amp;"@"&amp;BC$4)</f>
        <v/>
      </c>
      <c r="BD919" s="21" t="str">
        <f ca="1">IF(OR(COUNTIF($AX$3:BD$3,AZ919),BD$3=""),"",AZ919)</f>
        <v/>
      </c>
      <c r="BE919" s="32" t="str">
        <f ca="1">IF(BF919="","",COUNT(BF$6:BF919)&amp;"@"&amp;BE$4)</f>
        <v/>
      </c>
      <c r="BF919" s="21" t="str">
        <f ca="1">IF(OR(COUNTIF($AX$3:BF$3,BB919),BF$3=""),"",BB919)</f>
        <v/>
      </c>
      <c r="BG919" s="32" t="str">
        <f ca="1">IF(BH919="","",COUNT(BH$6:BH919)&amp;"@"&amp;BG$4)</f>
        <v/>
      </c>
      <c r="BH919" s="21" t="str">
        <f ca="1">IF(OR(COUNTIF($AX$3:BH$3,BD919),BH$3=""),"",BD919)</f>
        <v/>
      </c>
      <c r="BI919" s="32" t="str">
        <f ca="1">IF(BJ919="","",COUNT(BJ$6:BJ919)&amp;"@"&amp;BI$4)</f>
        <v/>
      </c>
      <c r="BJ919" s="21" t="str">
        <f ca="1">IF(OR(COUNTIF($AX$3:BJ$3,BF919),BJ$3=""),"",BF919)</f>
        <v/>
      </c>
      <c r="BK919" s="32" t="str">
        <f ca="1">IF(BL919="","",COUNT(BL$6:BL919)&amp;"@"&amp;BK$4)</f>
        <v/>
      </c>
      <c r="BL919" s="21" t="str">
        <f ca="1">IF(OR(COUNTIF($AX$3:BL$3,BH919),BL$3=""),"",BH919)</f>
        <v/>
      </c>
      <c r="BM919" s="32" t="str">
        <f ca="1">IF(BN919="","",COUNT(BN$6:BN919)&amp;"@"&amp;BM$4)</f>
        <v/>
      </c>
      <c r="BN919" s="21" t="str">
        <f ca="1">IF(OR(COUNTIF($AX$3:BN$3,BJ919),BN$3=""),"",BJ919)</f>
        <v/>
      </c>
    </row>
    <row r="920" spans="22:66" ht="45" customHeight="1" x14ac:dyDescent="0.45">
      <c r="V920" s="31">
        <v>914</v>
      </c>
      <c r="W920" s="29" t="str">
        <f t="shared" si="91"/>
        <v/>
      </c>
      <c r="X920" s="19" t="str">
        <f>IF(Y920="","",COUNT(Y$6:Y920)&amp;"@"&amp;X$4)</f>
        <v/>
      </c>
      <c r="Y920" s="21" t="str">
        <f t="shared" si="89"/>
        <v/>
      </c>
      <c r="Z920" s="32" t="str">
        <f ca="1">IF(AA920="","",COUNT(AA$6:AA920)&amp;"@"&amp;Z$4)</f>
        <v/>
      </c>
      <c r="AA920" s="21" t="str">
        <f ca="1">IF(OR(COUNTIF($AA$3:AA$3,W920),AA$3=""),"",W920)</f>
        <v/>
      </c>
      <c r="AB920" s="32" t="str">
        <f ca="1">IF(AC920="","",COUNT(AC$6:AC920)&amp;"@"&amp;AB$4)</f>
        <v/>
      </c>
      <c r="AC920" s="21" t="str">
        <f ca="1">IF(OR(COUNTIF($AA$3:AC$3,Y920),AC$3=""),"",Y920)</f>
        <v/>
      </c>
      <c r="AD920" s="32" t="str">
        <f ca="1">IF(AE920="","",COUNT(AE$6:AE920)&amp;"@"&amp;AD$4)</f>
        <v/>
      </c>
      <c r="AE920" s="21" t="str">
        <f ca="1">IF(OR(COUNTIF($AA$3:AE$3,AA920),AE$3=""),"",AA920)</f>
        <v/>
      </c>
      <c r="AF920" s="32" t="str">
        <f ca="1">IF(AG920="","",COUNT(AG$6:AG920)&amp;"@"&amp;AF$4)</f>
        <v/>
      </c>
      <c r="AG920" s="21" t="str">
        <f ca="1">IF(OR(COUNTIF($AA$3:AG$3,AC920),AG$3=""),"",AC920)</f>
        <v/>
      </c>
      <c r="AH920" s="32" t="str">
        <f ca="1">IF(AI920="","",COUNT(AI$6:AI920)&amp;"@"&amp;AH$4)</f>
        <v/>
      </c>
      <c r="AI920" s="21" t="str">
        <f ca="1">IF(OR(COUNTIF($AA$3:AI$3,AE920),AI$3=""),"",AE920)</f>
        <v/>
      </c>
      <c r="AJ920" s="32" t="str">
        <f ca="1">IF(AK920="","",COUNT(AK$6:AK920)&amp;"@"&amp;AJ$4)</f>
        <v/>
      </c>
      <c r="AK920" s="21" t="str">
        <f ca="1">IF(OR(COUNTIF($AA$3:AK$3,AG920),AK$3=""),"",AG920)</f>
        <v/>
      </c>
      <c r="AL920" s="32" t="str">
        <f ca="1">IF(AM920="","",COUNT(AM$6:AM920)&amp;"@"&amp;AL$4)</f>
        <v/>
      </c>
      <c r="AM920" s="21" t="str">
        <f ca="1">IF(OR(COUNTIF($AA$3:AM$3,AI920),AM$3=""),"",AI920)</f>
        <v/>
      </c>
      <c r="AN920" s="32" t="str">
        <f ca="1">IF(AO920="","",COUNT(AO$6:AO920)&amp;"@"&amp;AN$4)</f>
        <v/>
      </c>
      <c r="AO920" s="21" t="str">
        <f ca="1">IF(OR(COUNTIF($AA$3:AO$3,AK920),AO$3=""),"",AK920)</f>
        <v/>
      </c>
      <c r="AP920" s="32" t="str">
        <f ca="1">IF(AQ920="","",COUNT(AQ$6:AQ920)&amp;"@"&amp;AP$4)</f>
        <v/>
      </c>
      <c r="AQ920" s="21" t="str">
        <f ca="1">IF(OR(COUNTIF($AA$3:AQ$3,AM920),AQ$3=""),"",AM920)</f>
        <v/>
      </c>
      <c r="AS920" s="31">
        <f t="shared" si="92"/>
        <v>914</v>
      </c>
      <c r="AT920" s="29" t="str">
        <f t="shared" si="93"/>
        <v/>
      </c>
      <c r="AU920" s="19" t="str">
        <f>IF(AV920="","",COUNT(AV$6:AV920)&amp;"@"&amp;AU$4)</f>
        <v/>
      </c>
      <c r="AV920" s="21" t="str">
        <f t="shared" si="90"/>
        <v/>
      </c>
      <c r="AW920" s="32" t="str">
        <f ca="1">IF(AX920="","",COUNT(AX$6:AX920)&amp;"@"&amp;AW$4)</f>
        <v/>
      </c>
      <c r="AX920" s="21" t="str">
        <f ca="1">IF(OR(COUNTIF($AX$3:AX$3,AT920),AX$3=""),"",AT920)</f>
        <v/>
      </c>
      <c r="AY920" s="32" t="str">
        <f ca="1">IF(AZ920="","",COUNT(AZ$6:AZ920)&amp;"@"&amp;AY$4)</f>
        <v/>
      </c>
      <c r="AZ920" s="21" t="str">
        <f ca="1">IF(OR(COUNTIF($AX$3:AZ$3,AV920),AZ$3=""),"",AV920)</f>
        <v/>
      </c>
      <c r="BA920" s="32" t="str">
        <f ca="1">IF(BB920="","",COUNT(BB$6:BB920)&amp;"@"&amp;BA$4)</f>
        <v/>
      </c>
      <c r="BB920" s="21" t="str">
        <f ca="1">IF(OR(COUNTIF($AX$3:BB$3,AX920),BB$3=""),"",AX920)</f>
        <v/>
      </c>
      <c r="BC920" s="32" t="str">
        <f ca="1">IF(BD920="","",COUNT(BD$6:BD920)&amp;"@"&amp;BC$4)</f>
        <v/>
      </c>
      <c r="BD920" s="21" t="str">
        <f ca="1">IF(OR(COUNTIF($AX$3:BD$3,AZ920),BD$3=""),"",AZ920)</f>
        <v/>
      </c>
      <c r="BE920" s="32" t="str">
        <f ca="1">IF(BF920="","",COUNT(BF$6:BF920)&amp;"@"&amp;BE$4)</f>
        <v/>
      </c>
      <c r="BF920" s="21" t="str">
        <f ca="1">IF(OR(COUNTIF($AX$3:BF$3,BB920),BF$3=""),"",BB920)</f>
        <v/>
      </c>
      <c r="BG920" s="32" t="str">
        <f ca="1">IF(BH920="","",COUNT(BH$6:BH920)&amp;"@"&amp;BG$4)</f>
        <v/>
      </c>
      <c r="BH920" s="21" t="str">
        <f ca="1">IF(OR(COUNTIF($AX$3:BH$3,BD920),BH$3=""),"",BD920)</f>
        <v/>
      </c>
      <c r="BI920" s="32" t="str">
        <f ca="1">IF(BJ920="","",COUNT(BJ$6:BJ920)&amp;"@"&amp;BI$4)</f>
        <v/>
      </c>
      <c r="BJ920" s="21" t="str">
        <f ca="1">IF(OR(COUNTIF($AX$3:BJ$3,BF920),BJ$3=""),"",BF920)</f>
        <v/>
      </c>
      <c r="BK920" s="32" t="str">
        <f ca="1">IF(BL920="","",COUNT(BL$6:BL920)&amp;"@"&amp;BK$4)</f>
        <v/>
      </c>
      <c r="BL920" s="21" t="str">
        <f ca="1">IF(OR(COUNTIF($AX$3:BL$3,BH920),BL$3=""),"",BH920)</f>
        <v/>
      </c>
      <c r="BM920" s="32" t="str">
        <f ca="1">IF(BN920="","",COUNT(BN$6:BN920)&amp;"@"&amp;BM$4)</f>
        <v/>
      </c>
      <c r="BN920" s="21" t="str">
        <f ca="1">IF(OR(COUNTIF($AX$3:BN$3,BJ920),BN$3=""),"",BJ920)</f>
        <v/>
      </c>
    </row>
    <row r="921" spans="22:66" ht="45" customHeight="1" x14ac:dyDescent="0.45">
      <c r="V921" s="31">
        <v>915</v>
      </c>
      <c r="W921" s="29" t="str">
        <f t="shared" si="91"/>
        <v/>
      </c>
      <c r="X921" s="19" t="str">
        <f>IF(Y921="","",COUNT(Y$6:Y921)&amp;"@"&amp;X$4)</f>
        <v/>
      </c>
      <c r="Y921" s="21" t="str">
        <f t="shared" si="89"/>
        <v/>
      </c>
      <c r="Z921" s="32" t="str">
        <f ca="1">IF(AA921="","",COUNT(AA$6:AA921)&amp;"@"&amp;Z$4)</f>
        <v/>
      </c>
      <c r="AA921" s="21" t="str">
        <f ca="1">IF(OR(COUNTIF($AA$3:AA$3,W921),AA$3=""),"",W921)</f>
        <v/>
      </c>
      <c r="AB921" s="32" t="str">
        <f ca="1">IF(AC921="","",COUNT(AC$6:AC921)&amp;"@"&amp;AB$4)</f>
        <v/>
      </c>
      <c r="AC921" s="21" t="str">
        <f ca="1">IF(OR(COUNTIF($AA$3:AC$3,Y921),AC$3=""),"",Y921)</f>
        <v/>
      </c>
      <c r="AD921" s="32" t="str">
        <f ca="1">IF(AE921="","",COUNT(AE$6:AE921)&amp;"@"&amp;AD$4)</f>
        <v/>
      </c>
      <c r="AE921" s="21" t="str">
        <f ca="1">IF(OR(COUNTIF($AA$3:AE$3,AA921),AE$3=""),"",AA921)</f>
        <v/>
      </c>
      <c r="AF921" s="32" t="str">
        <f ca="1">IF(AG921="","",COUNT(AG$6:AG921)&amp;"@"&amp;AF$4)</f>
        <v/>
      </c>
      <c r="AG921" s="21" t="str">
        <f ca="1">IF(OR(COUNTIF($AA$3:AG$3,AC921),AG$3=""),"",AC921)</f>
        <v/>
      </c>
      <c r="AH921" s="32" t="str">
        <f ca="1">IF(AI921="","",COUNT(AI$6:AI921)&amp;"@"&amp;AH$4)</f>
        <v/>
      </c>
      <c r="AI921" s="21" t="str">
        <f ca="1">IF(OR(COUNTIF($AA$3:AI$3,AE921),AI$3=""),"",AE921)</f>
        <v/>
      </c>
      <c r="AJ921" s="32" t="str">
        <f ca="1">IF(AK921="","",COUNT(AK$6:AK921)&amp;"@"&amp;AJ$4)</f>
        <v/>
      </c>
      <c r="AK921" s="21" t="str">
        <f ca="1">IF(OR(COUNTIF($AA$3:AK$3,AG921),AK$3=""),"",AG921)</f>
        <v/>
      </c>
      <c r="AL921" s="32" t="str">
        <f ca="1">IF(AM921="","",COUNT(AM$6:AM921)&amp;"@"&amp;AL$4)</f>
        <v/>
      </c>
      <c r="AM921" s="21" t="str">
        <f ca="1">IF(OR(COUNTIF($AA$3:AM$3,AI921),AM$3=""),"",AI921)</f>
        <v/>
      </c>
      <c r="AN921" s="32" t="str">
        <f ca="1">IF(AO921="","",COUNT(AO$6:AO921)&amp;"@"&amp;AN$4)</f>
        <v/>
      </c>
      <c r="AO921" s="21" t="str">
        <f ca="1">IF(OR(COUNTIF($AA$3:AO$3,AK921),AO$3=""),"",AK921)</f>
        <v/>
      </c>
      <c r="AP921" s="32" t="str">
        <f ca="1">IF(AQ921="","",COUNT(AQ$6:AQ921)&amp;"@"&amp;AP$4)</f>
        <v/>
      </c>
      <c r="AQ921" s="21" t="str">
        <f ca="1">IF(OR(COUNTIF($AA$3:AQ$3,AM921),AQ$3=""),"",AM921)</f>
        <v/>
      </c>
      <c r="AS921" s="31">
        <f t="shared" si="92"/>
        <v>915</v>
      </c>
      <c r="AT921" s="29" t="str">
        <f t="shared" si="93"/>
        <v/>
      </c>
      <c r="AU921" s="19" t="str">
        <f>IF(AV921="","",COUNT(AV$6:AV921)&amp;"@"&amp;AU$4)</f>
        <v/>
      </c>
      <c r="AV921" s="21" t="str">
        <f t="shared" si="90"/>
        <v/>
      </c>
      <c r="AW921" s="32" t="str">
        <f ca="1">IF(AX921="","",COUNT(AX$6:AX921)&amp;"@"&amp;AW$4)</f>
        <v/>
      </c>
      <c r="AX921" s="21" t="str">
        <f ca="1">IF(OR(COUNTIF($AX$3:AX$3,AT921),AX$3=""),"",AT921)</f>
        <v/>
      </c>
      <c r="AY921" s="32" t="str">
        <f ca="1">IF(AZ921="","",COUNT(AZ$6:AZ921)&amp;"@"&amp;AY$4)</f>
        <v/>
      </c>
      <c r="AZ921" s="21" t="str">
        <f ca="1">IF(OR(COUNTIF($AX$3:AZ$3,AV921),AZ$3=""),"",AV921)</f>
        <v/>
      </c>
      <c r="BA921" s="32" t="str">
        <f ca="1">IF(BB921="","",COUNT(BB$6:BB921)&amp;"@"&amp;BA$4)</f>
        <v/>
      </c>
      <c r="BB921" s="21" t="str">
        <f ca="1">IF(OR(COUNTIF($AX$3:BB$3,AX921),BB$3=""),"",AX921)</f>
        <v/>
      </c>
      <c r="BC921" s="32" t="str">
        <f ca="1">IF(BD921="","",COUNT(BD$6:BD921)&amp;"@"&amp;BC$4)</f>
        <v/>
      </c>
      <c r="BD921" s="21" t="str">
        <f ca="1">IF(OR(COUNTIF($AX$3:BD$3,AZ921),BD$3=""),"",AZ921)</f>
        <v/>
      </c>
      <c r="BE921" s="32" t="str">
        <f ca="1">IF(BF921="","",COUNT(BF$6:BF921)&amp;"@"&amp;BE$4)</f>
        <v/>
      </c>
      <c r="BF921" s="21" t="str">
        <f ca="1">IF(OR(COUNTIF($AX$3:BF$3,BB921),BF$3=""),"",BB921)</f>
        <v/>
      </c>
      <c r="BG921" s="32" t="str">
        <f ca="1">IF(BH921="","",COUNT(BH$6:BH921)&amp;"@"&amp;BG$4)</f>
        <v/>
      </c>
      <c r="BH921" s="21" t="str">
        <f ca="1">IF(OR(COUNTIF($AX$3:BH$3,BD921),BH$3=""),"",BD921)</f>
        <v/>
      </c>
      <c r="BI921" s="32" t="str">
        <f ca="1">IF(BJ921="","",COUNT(BJ$6:BJ921)&amp;"@"&amp;BI$4)</f>
        <v/>
      </c>
      <c r="BJ921" s="21" t="str">
        <f ca="1">IF(OR(COUNTIF($AX$3:BJ$3,BF921),BJ$3=""),"",BF921)</f>
        <v/>
      </c>
      <c r="BK921" s="32" t="str">
        <f ca="1">IF(BL921="","",COUNT(BL$6:BL921)&amp;"@"&amp;BK$4)</f>
        <v/>
      </c>
      <c r="BL921" s="21" t="str">
        <f ca="1">IF(OR(COUNTIF($AX$3:BL$3,BH921),BL$3=""),"",BH921)</f>
        <v/>
      </c>
      <c r="BM921" s="32" t="str">
        <f ca="1">IF(BN921="","",COUNT(BN$6:BN921)&amp;"@"&amp;BM$4)</f>
        <v/>
      </c>
      <c r="BN921" s="21" t="str">
        <f ca="1">IF(OR(COUNTIF($AX$3:BN$3,BJ921),BN$3=""),"",BJ921)</f>
        <v/>
      </c>
    </row>
    <row r="922" spans="22:66" ht="45" customHeight="1" x14ac:dyDescent="0.45">
      <c r="V922" s="31">
        <v>916</v>
      </c>
      <c r="W922" s="29" t="str">
        <f t="shared" si="91"/>
        <v/>
      </c>
      <c r="X922" s="19" t="str">
        <f>IF(Y922="","",COUNT(Y$6:Y922)&amp;"@"&amp;X$4)</f>
        <v/>
      </c>
      <c r="Y922" s="21" t="str">
        <f t="shared" si="89"/>
        <v/>
      </c>
      <c r="Z922" s="32" t="str">
        <f ca="1">IF(AA922="","",COUNT(AA$6:AA922)&amp;"@"&amp;Z$4)</f>
        <v/>
      </c>
      <c r="AA922" s="21" t="str">
        <f ca="1">IF(OR(COUNTIF($AA$3:AA$3,W922),AA$3=""),"",W922)</f>
        <v/>
      </c>
      <c r="AB922" s="32" t="str">
        <f ca="1">IF(AC922="","",COUNT(AC$6:AC922)&amp;"@"&amp;AB$4)</f>
        <v/>
      </c>
      <c r="AC922" s="21" t="str">
        <f ca="1">IF(OR(COUNTIF($AA$3:AC$3,Y922),AC$3=""),"",Y922)</f>
        <v/>
      </c>
      <c r="AD922" s="32" t="str">
        <f ca="1">IF(AE922="","",COUNT(AE$6:AE922)&amp;"@"&amp;AD$4)</f>
        <v/>
      </c>
      <c r="AE922" s="21" t="str">
        <f ca="1">IF(OR(COUNTIF($AA$3:AE$3,AA922),AE$3=""),"",AA922)</f>
        <v/>
      </c>
      <c r="AF922" s="32" t="str">
        <f ca="1">IF(AG922="","",COUNT(AG$6:AG922)&amp;"@"&amp;AF$4)</f>
        <v/>
      </c>
      <c r="AG922" s="21" t="str">
        <f ca="1">IF(OR(COUNTIF($AA$3:AG$3,AC922),AG$3=""),"",AC922)</f>
        <v/>
      </c>
      <c r="AH922" s="32" t="str">
        <f ca="1">IF(AI922="","",COUNT(AI$6:AI922)&amp;"@"&amp;AH$4)</f>
        <v/>
      </c>
      <c r="AI922" s="21" t="str">
        <f ca="1">IF(OR(COUNTIF($AA$3:AI$3,AE922),AI$3=""),"",AE922)</f>
        <v/>
      </c>
      <c r="AJ922" s="32" t="str">
        <f ca="1">IF(AK922="","",COUNT(AK$6:AK922)&amp;"@"&amp;AJ$4)</f>
        <v/>
      </c>
      <c r="AK922" s="21" t="str">
        <f ca="1">IF(OR(COUNTIF($AA$3:AK$3,AG922),AK$3=""),"",AG922)</f>
        <v/>
      </c>
      <c r="AL922" s="32" t="str">
        <f ca="1">IF(AM922="","",COUNT(AM$6:AM922)&amp;"@"&amp;AL$4)</f>
        <v/>
      </c>
      <c r="AM922" s="21" t="str">
        <f ca="1">IF(OR(COUNTIF($AA$3:AM$3,AI922),AM$3=""),"",AI922)</f>
        <v/>
      </c>
      <c r="AN922" s="32" t="str">
        <f ca="1">IF(AO922="","",COUNT(AO$6:AO922)&amp;"@"&amp;AN$4)</f>
        <v/>
      </c>
      <c r="AO922" s="21" t="str">
        <f ca="1">IF(OR(COUNTIF($AA$3:AO$3,AK922),AO$3=""),"",AK922)</f>
        <v/>
      </c>
      <c r="AP922" s="32" t="str">
        <f ca="1">IF(AQ922="","",COUNT(AQ$6:AQ922)&amp;"@"&amp;AP$4)</f>
        <v/>
      </c>
      <c r="AQ922" s="21" t="str">
        <f ca="1">IF(OR(COUNTIF($AA$3:AQ$3,AM922),AQ$3=""),"",AM922)</f>
        <v/>
      </c>
      <c r="AS922" s="31">
        <f t="shared" si="92"/>
        <v>916</v>
      </c>
      <c r="AT922" s="29" t="str">
        <f t="shared" si="93"/>
        <v/>
      </c>
      <c r="AU922" s="19" t="str">
        <f>IF(AV922="","",COUNT(AV$6:AV922)&amp;"@"&amp;AU$4)</f>
        <v/>
      </c>
      <c r="AV922" s="21" t="str">
        <f t="shared" si="90"/>
        <v/>
      </c>
      <c r="AW922" s="32" t="str">
        <f ca="1">IF(AX922="","",COUNT(AX$6:AX922)&amp;"@"&amp;AW$4)</f>
        <v/>
      </c>
      <c r="AX922" s="21" t="str">
        <f ca="1">IF(OR(COUNTIF($AX$3:AX$3,AT922),AX$3=""),"",AT922)</f>
        <v/>
      </c>
      <c r="AY922" s="32" t="str">
        <f ca="1">IF(AZ922="","",COUNT(AZ$6:AZ922)&amp;"@"&amp;AY$4)</f>
        <v/>
      </c>
      <c r="AZ922" s="21" t="str">
        <f ca="1">IF(OR(COUNTIF($AX$3:AZ$3,AV922),AZ$3=""),"",AV922)</f>
        <v/>
      </c>
      <c r="BA922" s="32" t="str">
        <f ca="1">IF(BB922="","",COUNT(BB$6:BB922)&amp;"@"&amp;BA$4)</f>
        <v/>
      </c>
      <c r="BB922" s="21" t="str">
        <f ca="1">IF(OR(COUNTIF($AX$3:BB$3,AX922),BB$3=""),"",AX922)</f>
        <v/>
      </c>
      <c r="BC922" s="32" t="str">
        <f ca="1">IF(BD922="","",COUNT(BD$6:BD922)&amp;"@"&amp;BC$4)</f>
        <v/>
      </c>
      <c r="BD922" s="21" t="str">
        <f ca="1">IF(OR(COUNTIF($AX$3:BD$3,AZ922),BD$3=""),"",AZ922)</f>
        <v/>
      </c>
      <c r="BE922" s="32" t="str">
        <f ca="1">IF(BF922="","",COUNT(BF$6:BF922)&amp;"@"&amp;BE$4)</f>
        <v/>
      </c>
      <c r="BF922" s="21" t="str">
        <f ca="1">IF(OR(COUNTIF($AX$3:BF$3,BB922),BF$3=""),"",BB922)</f>
        <v/>
      </c>
      <c r="BG922" s="32" t="str">
        <f ca="1">IF(BH922="","",COUNT(BH$6:BH922)&amp;"@"&amp;BG$4)</f>
        <v/>
      </c>
      <c r="BH922" s="21" t="str">
        <f ca="1">IF(OR(COUNTIF($AX$3:BH$3,BD922),BH$3=""),"",BD922)</f>
        <v/>
      </c>
      <c r="BI922" s="32" t="str">
        <f ca="1">IF(BJ922="","",COUNT(BJ$6:BJ922)&amp;"@"&amp;BI$4)</f>
        <v/>
      </c>
      <c r="BJ922" s="21" t="str">
        <f ca="1">IF(OR(COUNTIF($AX$3:BJ$3,BF922),BJ$3=""),"",BF922)</f>
        <v/>
      </c>
      <c r="BK922" s="32" t="str">
        <f ca="1">IF(BL922="","",COUNT(BL$6:BL922)&amp;"@"&amp;BK$4)</f>
        <v/>
      </c>
      <c r="BL922" s="21" t="str">
        <f ca="1">IF(OR(COUNTIF($AX$3:BL$3,BH922),BL$3=""),"",BH922)</f>
        <v/>
      </c>
      <c r="BM922" s="32" t="str">
        <f ca="1">IF(BN922="","",COUNT(BN$6:BN922)&amp;"@"&amp;BM$4)</f>
        <v/>
      </c>
      <c r="BN922" s="21" t="str">
        <f ca="1">IF(OR(COUNTIF($AX$3:BN$3,BJ922),BN$3=""),"",BJ922)</f>
        <v/>
      </c>
    </row>
    <row r="923" spans="22:66" ht="45" customHeight="1" x14ac:dyDescent="0.45">
      <c r="V923" s="31">
        <v>917</v>
      </c>
      <c r="W923" s="29" t="str">
        <f t="shared" si="91"/>
        <v/>
      </c>
      <c r="X923" s="19" t="str">
        <f>IF(Y923="","",COUNT(Y$6:Y923)&amp;"@"&amp;X$4)</f>
        <v/>
      </c>
      <c r="Y923" s="21" t="str">
        <f t="shared" si="89"/>
        <v/>
      </c>
      <c r="Z923" s="32" t="str">
        <f ca="1">IF(AA923="","",COUNT(AA$6:AA923)&amp;"@"&amp;Z$4)</f>
        <v/>
      </c>
      <c r="AA923" s="21" t="str">
        <f ca="1">IF(OR(COUNTIF($AA$3:AA$3,W923),AA$3=""),"",W923)</f>
        <v/>
      </c>
      <c r="AB923" s="32" t="str">
        <f ca="1">IF(AC923="","",COUNT(AC$6:AC923)&amp;"@"&amp;AB$4)</f>
        <v/>
      </c>
      <c r="AC923" s="21" t="str">
        <f ca="1">IF(OR(COUNTIF($AA$3:AC$3,Y923),AC$3=""),"",Y923)</f>
        <v/>
      </c>
      <c r="AD923" s="32" t="str">
        <f ca="1">IF(AE923="","",COUNT(AE$6:AE923)&amp;"@"&amp;AD$4)</f>
        <v/>
      </c>
      <c r="AE923" s="21" t="str">
        <f ca="1">IF(OR(COUNTIF($AA$3:AE$3,AA923),AE$3=""),"",AA923)</f>
        <v/>
      </c>
      <c r="AF923" s="32" t="str">
        <f ca="1">IF(AG923="","",COUNT(AG$6:AG923)&amp;"@"&amp;AF$4)</f>
        <v/>
      </c>
      <c r="AG923" s="21" t="str">
        <f ca="1">IF(OR(COUNTIF($AA$3:AG$3,AC923),AG$3=""),"",AC923)</f>
        <v/>
      </c>
      <c r="AH923" s="32" t="str">
        <f ca="1">IF(AI923="","",COUNT(AI$6:AI923)&amp;"@"&amp;AH$4)</f>
        <v/>
      </c>
      <c r="AI923" s="21" t="str">
        <f ca="1">IF(OR(COUNTIF($AA$3:AI$3,AE923),AI$3=""),"",AE923)</f>
        <v/>
      </c>
      <c r="AJ923" s="32" t="str">
        <f ca="1">IF(AK923="","",COUNT(AK$6:AK923)&amp;"@"&amp;AJ$4)</f>
        <v/>
      </c>
      <c r="AK923" s="21" t="str">
        <f ca="1">IF(OR(COUNTIF($AA$3:AK$3,AG923),AK$3=""),"",AG923)</f>
        <v/>
      </c>
      <c r="AL923" s="32" t="str">
        <f ca="1">IF(AM923="","",COUNT(AM$6:AM923)&amp;"@"&amp;AL$4)</f>
        <v/>
      </c>
      <c r="AM923" s="21" t="str">
        <f ca="1">IF(OR(COUNTIF($AA$3:AM$3,AI923),AM$3=""),"",AI923)</f>
        <v/>
      </c>
      <c r="AN923" s="32" t="str">
        <f ca="1">IF(AO923="","",COUNT(AO$6:AO923)&amp;"@"&amp;AN$4)</f>
        <v/>
      </c>
      <c r="AO923" s="21" t="str">
        <f ca="1">IF(OR(COUNTIF($AA$3:AO$3,AK923),AO$3=""),"",AK923)</f>
        <v/>
      </c>
      <c r="AP923" s="32" t="str">
        <f ca="1">IF(AQ923="","",COUNT(AQ$6:AQ923)&amp;"@"&amp;AP$4)</f>
        <v/>
      </c>
      <c r="AQ923" s="21" t="str">
        <f ca="1">IF(OR(COUNTIF($AA$3:AQ$3,AM923),AQ$3=""),"",AM923)</f>
        <v/>
      </c>
      <c r="AS923" s="31">
        <f t="shared" si="92"/>
        <v>917</v>
      </c>
      <c r="AT923" s="29" t="str">
        <f t="shared" si="93"/>
        <v/>
      </c>
      <c r="AU923" s="19" t="str">
        <f>IF(AV923="","",COUNT(AV$6:AV923)&amp;"@"&amp;AU$4)</f>
        <v/>
      </c>
      <c r="AV923" s="21" t="str">
        <f t="shared" si="90"/>
        <v/>
      </c>
      <c r="AW923" s="32" t="str">
        <f ca="1">IF(AX923="","",COUNT(AX$6:AX923)&amp;"@"&amp;AW$4)</f>
        <v/>
      </c>
      <c r="AX923" s="21" t="str">
        <f ca="1">IF(OR(COUNTIF($AX$3:AX$3,AT923),AX$3=""),"",AT923)</f>
        <v/>
      </c>
      <c r="AY923" s="32" t="str">
        <f ca="1">IF(AZ923="","",COUNT(AZ$6:AZ923)&amp;"@"&amp;AY$4)</f>
        <v/>
      </c>
      <c r="AZ923" s="21" t="str">
        <f ca="1">IF(OR(COUNTIF($AX$3:AZ$3,AV923),AZ$3=""),"",AV923)</f>
        <v/>
      </c>
      <c r="BA923" s="32" t="str">
        <f ca="1">IF(BB923="","",COUNT(BB$6:BB923)&amp;"@"&amp;BA$4)</f>
        <v/>
      </c>
      <c r="BB923" s="21" t="str">
        <f ca="1">IF(OR(COUNTIF($AX$3:BB$3,AX923),BB$3=""),"",AX923)</f>
        <v/>
      </c>
      <c r="BC923" s="32" t="str">
        <f ca="1">IF(BD923="","",COUNT(BD$6:BD923)&amp;"@"&amp;BC$4)</f>
        <v/>
      </c>
      <c r="BD923" s="21" t="str">
        <f ca="1">IF(OR(COUNTIF($AX$3:BD$3,AZ923),BD$3=""),"",AZ923)</f>
        <v/>
      </c>
      <c r="BE923" s="32" t="str">
        <f ca="1">IF(BF923="","",COUNT(BF$6:BF923)&amp;"@"&amp;BE$4)</f>
        <v/>
      </c>
      <c r="BF923" s="21" t="str">
        <f ca="1">IF(OR(COUNTIF($AX$3:BF$3,BB923),BF$3=""),"",BB923)</f>
        <v/>
      </c>
      <c r="BG923" s="32" t="str">
        <f ca="1">IF(BH923="","",COUNT(BH$6:BH923)&amp;"@"&amp;BG$4)</f>
        <v/>
      </c>
      <c r="BH923" s="21" t="str">
        <f ca="1">IF(OR(COUNTIF($AX$3:BH$3,BD923),BH$3=""),"",BD923)</f>
        <v/>
      </c>
      <c r="BI923" s="32" t="str">
        <f ca="1">IF(BJ923="","",COUNT(BJ$6:BJ923)&amp;"@"&amp;BI$4)</f>
        <v/>
      </c>
      <c r="BJ923" s="21" t="str">
        <f ca="1">IF(OR(COUNTIF($AX$3:BJ$3,BF923),BJ$3=""),"",BF923)</f>
        <v/>
      </c>
      <c r="BK923" s="32" t="str">
        <f ca="1">IF(BL923="","",COUNT(BL$6:BL923)&amp;"@"&amp;BK$4)</f>
        <v/>
      </c>
      <c r="BL923" s="21" t="str">
        <f ca="1">IF(OR(COUNTIF($AX$3:BL$3,BH923),BL$3=""),"",BH923)</f>
        <v/>
      </c>
      <c r="BM923" s="32" t="str">
        <f ca="1">IF(BN923="","",COUNT(BN$6:BN923)&amp;"@"&amp;BM$4)</f>
        <v/>
      </c>
      <c r="BN923" s="21" t="str">
        <f ca="1">IF(OR(COUNTIF($AX$3:BN$3,BJ923),BN$3=""),"",BJ923)</f>
        <v/>
      </c>
    </row>
    <row r="924" spans="22:66" ht="45" customHeight="1" x14ac:dyDescent="0.45">
      <c r="V924" s="31">
        <v>918</v>
      </c>
      <c r="W924" s="29" t="str">
        <f t="shared" si="91"/>
        <v/>
      </c>
      <c r="X924" s="19" t="str">
        <f>IF(Y924="","",COUNT(Y$6:Y924)&amp;"@"&amp;X$4)</f>
        <v/>
      </c>
      <c r="Y924" s="21" t="str">
        <f t="shared" si="89"/>
        <v/>
      </c>
      <c r="Z924" s="32" t="str">
        <f ca="1">IF(AA924="","",COUNT(AA$6:AA924)&amp;"@"&amp;Z$4)</f>
        <v/>
      </c>
      <c r="AA924" s="21" t="str">
        <f ca="1">IF(OR(COUNTIF($AA$3:AA$3,W924),AA$3=""),"",W924)</f>
        <v/>
      </c>
      <c r="AB924" s="32" t="str">
        <f ca="1">IF(AC924="","",COUNT(AC$6:AC924)&amp;"@"&amp;AB$4)</f>
        <v/>
      </c>
      <c r="AC924" s="21" t="str">
        <f ca="1">IF(OR(COUNTIF($AA$3:AC$3,Y924),AC$3=""),"",Y924)</f>
        <v/>
      </c>
      <c r="AD924" s="32" t="str">
        <f ca="1">IF(AE924="","",COUNT(AE$6:AE924)&amp;"@"&amp;AD$4)</f>
        <v/>
      </c>
      <c r="AE924" s="21" t="str">
        <f ca="1">IF(OR(COUNTIF($AA$3:AE$3,AA924),AE$3=""),"",AA924)</f>
        <v/>
      </c>
      <c r="AF924" s="32" t="str">
        <f ca="1">IF(AG924="","",COUNT(AG$6:AG924)&amp;"@"&amp;AF$4)</f>
        <v/>
      </c>
      <c r="AG924" s="21" t="str">
        <f ca="1">IF(OR(COUNTIF($AA$3:AG$3,AC924),AG$3=""),"",AC924)</f>
        <v/>
      </c>
      <c r="AH924" s="32" t="str">
        <f ca="1">IF(AI924="","",COUNT(AI$6:AI924)&amp;"@"&amp;AH$4)</f>
        <v/>
      </c>
      <c r="AI924" s="21" t="str">
        <f ca="1">IF(OR(COUNTIF($AA$3:AI$3,AE924),AI$3=""),"",AE924)</f>
        <v/>
      </c>
      <c r="AJ924" s="32" t="str">
        <f ca="1">IF(AK924="","",COUNT(AK$6:AK924)&amp;"@"&amp;AJ$4)</f>
        <v/>
      </c>
      <c r="AK924" s="21" t="str">
        <f ca="1">IF(OR(COUNTIF($AA$3:AK$3,AG924),AK$3=""),"",AG924)</f>
        <v/>
      </c>
      <c r="AL924" s="32" t="str">
        <f ca="1">IF(AM924="","",COUNT(AM$6:AM924)&amp;"@"&amp;AL$4)</f>
        <v/>
      </c>
      <c r="AM924" s="21" t="str">
        <f ca="1">IF(OR(COUNTIF($AA$3:AM$3,AI924),AM$3=""),"",AI924)</f>
        <v/>
      </c>
      <c r="AN924" s="32" t="str">
        <f ca="1">IF(AO924="","",COUNT(AO$6:AO924)&amp;"@"&amp;AN$4)</f>
        <v/>
      </c>
      <c r="AO924" s="21" t="str">
        <f ca="1">IF(OR(COUNTIF($AA$3:AO$3,AK924),AO$3=""),"",AK924)</f>
        <v/>
      </c>
      <c r="AP924" s="32" t="str">
        <f ca="1">IF(AQ924="","",COUNT(AQ$6:AQ924)&amp;"@"&amp;AP$4)</f>
        <v/>
      </c>
      <c r="AQ924" s="21" t="str">
        <f ca="1">IF(OR(COUNTIF($AA$3:AQ$3,AM924),AQ$3=""),"",AM924)</f>
        <v/>
      </c>
      <c r="AS924" s="31">
        <f t="shared" si="92"/>
        <v>918</v>
      </c>
      <c r="AT924" s="29" t="str">
        <f t="shared" si="93"/>
        <v/>
      </c>
      <c r="AU924" s="19" t="str">
        <f>IF(AV924="","",COUNT(AV$6:AV924)&amp;"@"&amp;AU$4)</f>
        <v/>
      </c>
      <c r="AV924" s="21" t="str">
        <f t="shared" si="90"/>
        <v/>
      </c>
      <c r="AW924" s="32" t="str">
        <f ca="1">IF(AX924="","",COUNT(AX$6:AX924)&amp;"@"&amp;AW$4)</f>
        <v/>
      </c>
      <c r="AX924" s="21" t="str">
        <f ca="1">IF(OR(COUNTIF($AX$3:AX$3,AT924),AX$3=""),"",AT924)</f>
        <v/>
      </c>
      <c r="AY924" s="32" t="str">
        <f ca="1">IF(AZ924="","",COUNT(AZ$6:AZ924)&amp;"@"&amp;AY$4)</f>
        <v/>
      </c>
      <c r="AZ924" s="21" t="str">
        <f ca="1">IF(OR(COUNTIF($AX$3:AZ$3,AV924),AZ$3=""),"",AV924)</f>
        <v/>
      </c>
      <c r="BA924" s="32" t="str">
        <f ca="1">IF(BB924="","",COUNT(BB$6:BB924)&amp;"@"&amp;BA$4)</f>
        <v/>
      </c>
      <c r="BB924" s="21" t="str">
        <f ca="1">IF(OR(COUNTIF($AX$3:BB$3,AX924),BB$3=""),"",AX924)</f>
        <v/>
      </c>
      <c r="BC924" s="32" t="str">
        <f ca="1">IF(BD924="","",COUNT(BD$6:BD924)&amp;"@"&amp;BC$4)</f>
        <v/>
      </c>
      <c r="BD924" s="21" t="str">
        <f ca="1">IF(OR(COUNTIF($AX$3:BD$3,AZ924),BD$3=""),"",AZ924)</f>
        <v/>
      </c>
      <c r="BE924" s="32" t="str">
        <f ca="1">IF(BF924="","",COUNT(BF$6:BF924)&amp;"@"&amp;BE$4)</f>
        <v/>
      </c>
      <c r="BF924" s="21" t="str">
        <f ca="1">IF(OR(COUNTIF($AX$3:BF$3,BB924),BF$3=""),"",BB924)</f>
        <v/>
      </c>
      <c r="BG924" s="32" t="str">
        <f ca="1">IF(BH924="","",COUNT(BH$6:BH924)&amp;"@"&amp;BG$4)</f>
        <v/>
      </c>
      <c r="BH924" s="21" t="str">
        <f ca="1">IF(OR(COUNTIF($AX$3:BH$3,BD924),BH$3=""),"",BD924)</f>
        <v/>
      </c>
      <c r="BI924" s="32" t="str">
        <f ca="1">IF(BJ924="","",COUNT(BJ$6:BJ924)&amp;"@"&amp;BI$4)</f>
        <v/>
      </c>
      <c r="BJ924" s="21" t="str">
        <f ca="1">IF(OR(COUNTIF($AX$3:BJ$3,BF924),BJ$3=""),"",BF924)</f>
        <v/>
      </c>
      <c r="BK924" s="32" t="str">
        <f ca="1">IF(BL924="","",COUNT(BL$6:BL924)&amp;"@"&amp;BK$4)</f>
        <v/>
      </c>
      <c r="BL924" s="21" t="str">
        <f ca="1">IF(OR(COUNTIF($AX$3:BL$3,BH924),BL$3=""),"",BH924)</f>
        <v/>
      </c>
      <c r="BM924" s="32" t="str">
        <f ca="1">IF(BN924="","",COUNT(BN$6:BN924)&amp;"@"&amp;BM$4)</f>
        <v/>
      </c>
      <c r="BN924" s="21" t="str">
        <f ca="1">IF(OR(COUNTIF($AX$3:BN$3,BJ924),BN$3=""),"",BJ924)</f>
        <v/>
      </c>
    </row>
    <row r="925" spans="22:66" ht="45" customHeight="1" x14ac:dyDescent="0.45">
      <c r="V925" s="31">
        <v>919</v>
      </c>
      <c r="W925" s="29" t="str">
        <f t="shared" si="91"/>
        <v/>
      </c>
      <c r="X925" s="19" t="str">
        <f>IF(Y925="","",COUNT(Y$6:Y925)&amp;"@"&amp;X$4)</f>
        <v/>
      </c>
      <c r="Y925" s="21" t="str">
        <f t="shared" si="89"/>
        <v/>
      </c>
      <c r="Z925" s="32" t="str">
        <f ca="1">IF(AA925="","",COUNT(AA$6:AA925)&amp;"@"&amp;Z$4)</f>
        <v/>
      </c>
      <c r="AA925" s="21" t="str">
        <f ca="1">IF(OR(COUNTIF($AA$3:AA$3,W925),AA$3=""),"",W925)</f>
        <v/>
      </c>
      <c r="AB925" s="32" t="str">
        <f ca="1">IF(AC925="","",COUNT(AC$6:AC925)&amp;"@"&amp;AB$4)</f>
        <v/>
      </c>
      <c r="AC925" s="21" t="str">
        <f ca="1">IF(OR(COUNTIF($AA$3:AC$3,Y925),AC$3=""),"",Y925)</f>
        <v/>
      </c>
      <c r="AD925" s="32" t="str">
        <f ca="1">IF(AE925="","",COUNT(AE$6:AE925)&amp;"@"&amp;AD$4)</f>
        <v/>
      </c>
      <c r="AE925" s="21" t="str">
        <f ca="1">IF(OR(COUNTIF($AA$3:AE$3,AA925),AE$3=""),"",AA925)</f>
        <v/>
      </c>
      <c r="AF925" s="32" t="str">
        <f ca="1">IF(AG925="","",COUNT(AG$6:AG925)&amp;"@"&amp;AF$4)</f>
        <v/>
      </c>
      <c r="AG925" s="21" t="str">
        <f ca="1">IF(OR(COUNTIF($AA$3:AG$3,AC925),AG$3=""),"",AC925)</f>
        <v/>
      </c>
      <c r="AH925" s="32" t="str">
        <f ca="1">IF(AI925="","",COUNT(AI$6:AI925)&amp;"@"&amp;AH$4)</f>
        <v/>
      </c>
      <c r="AI925" s="21" t="str">
        <f ca="1">IF(OR(COUNTIF($AA$3:AI$3,AE925),AI$3=""),"",AE925)</f>
        <v/>
      </c>
      <c r="AJ925" s="32" t="str">
        <f ca="1">IF(AK925="","",COUNT(AK$6:AK925)&amp;"@"&amp;AJ$4)</f>
        <v/>
      </c>
      <c r="AK925" s="21" t="str">
        <f ca="1">IF(OR(COUNTIF($AA$3:AK$3,AG925),AK$3=""),"",AG925)</f>
        <v/>
      </c>
      <c r="AL925" s="32" t="str">
        <f ca="1">IF(AM925="","",COUNT(AM$6:AM925)&amp;"@"&amp;AL$4)</f>
        <v/>
      </c>
      <c r="AM925" s="21" t="str">
        <f ca="1">IF(OR(COUNTIF($AA$3:AM$3,AI925),AM$3=""),"",AI925)</f>
        <v/>
      </c>
      <c r="AN925" s="32" t="str">
        <f ca="1">IF(AO925="","",COUNT(AO$6:AO925)&amp;"@"&amp;AN$4)</f>
        <v/>
      </c>
      <c r="AO925" s="21" t="str">
        <f ca="1">IF(OR(COUNTIF($AA$3:AO$3,AK925),AO$3=""),"",AK925)</f>
        <v/>
      </c>
      <c r="AP925" s="32" t="str">
        <f ca="1">IF(AQ925="","",COUNT(AQ$6:AQ925)&amp;"@"&amp;AP$4)</f>
        <v/>
      </c>
      <c r="AQ925" s="21" t="str">
        <f ca="1">IF(OR(COUNTIF($AA$3:AQ$3,AM925),AQ$3=""),"",AM925)</f>
        <v/>
      </c>
      <c r="AS925" s="31">
        <f t="shared" si="92"/>
        <v>919</v>
      </c>
      <c r="AT925" s="29" t="str">
        <f t="shared" si="93"/>
        <v/>
      </c>
      <c r="AU925" s="19" t="str">
        <f>IF(AV925="","",COUNT(AV$6:AV925)&amp;"@"&amp;AU$4)</f>
        <v/>
      </c>
      <c r="AV925" s="21" t="str">
        <f t="shared" si="90"/>
        <v/>
      </c>
      <c r="AW925" s="32" t="str">
        <f ca="1">IF(AX925="","",COUNT(AX$6:AX925)&amp;"@"&amp;AW$4)</f>
        <v/>
      </c>
      <c r="AX925" s="21" t="str">
        <f ca="1">IF(OR(COUNTIF($AX$3:AX$3,AT925),AX$3=""),"",AT925)</f>
        <v/>
      </c>
      <c r="AY925" s="32" t="str">
        <f ca="1">IF(AZ925="","",COUNT(AZ$6:AZ925)&amp;"@"&amp;AY$4)</f>
        <v/>
      </c>
      <c r="AZ925" s="21" t="str">
        <f ca="1">IF(OR(COUNTIF($AX$3:AZ$3,AV925),AZ$3=""),"",AV925)</f>
        <v/>
      </c>
      <c r="BA925" s="32" t="str">
        <f ca="1">IF(BB925="","",COUNT(BB$6:BB925)&amp;"@"&amp;BA$4)</f>
        <v/>
      </c>
      <c r="BB925" s="21" t="str">
        <f ca="1">IF(OR(COUNTIF($AX$3:BB$3,AX925),BB$3=""),"",AX925)</f>
        <v/>
      </c>
      <c r="BC925" s="32" t="str">
        <f ca="1">IF(BD925="","",COUNT(BD$6:BD925)&amp;"@"&amp;BC$4)</f>
        <v/>
      </c>
      <c r="BD925" s="21" t="str">
        <f ca="1">IF(OR(COUNTIF($AX$3:BD$3,AZ925),BD$3=""),"",AZ925)</f>
        <v/>
      </c>
      <c r="BE925" s="32" t="str">
        <f ca="1">IF(BF925="","",COUNT(BF$6:BF925)&amp;"@"&amp;BE$4)</f>
        <v/>
      </c>
      <c r="BF925" s="21" t="str">
        <f ca="1">IF(OR(COUNTIF($AX$3:BF$3,BB925),BF$3=""),"",BB925)</f>
        <v/>
      </c>
      <c r="BG925" s="32" t="str">
        <f ca="1">IF(BH925="","",COUNT(BH$6:BH925)&amp;"@"&amp;BG$4)</f>
        <v/>
      </c>
      <c r="BH925" s="21" t="str">
        <f ca="1">IF(OR(COUNTIF($AX$3:BH$3,BD925),BH$3=""),"",BD925)</f>
        <v/>
      </c>
      <c r="BI925" s="32" t="str">
        <f ca="1">IF(BJ925="","",COUNT(BJ$6:BJ925)&amp;"@"&amp;BI$4)</f>
        <v/>
      </c>
      <c r="BJ925" s="21" t="str">
        <f ca="1">IF(OR(COUNTIF($AX$3:BJ$3,BF925),BJ$3=""),"",BF925)</f>
        <v/>
      </c>
      <c r="BK925" s="32" t="str">
        <f ca="1">IF(BL925="","",COUNT(BL$6:BL925)&amp;"@"&amp;BK$4)</f>
        <v/>
      </c>
      <c r="BL925" s="21" t="str">
        <f ca="1">IF(OR(COUNTIF($AX$3:BL$3,BH925),BL$3=""),"",BH925)</f>
        <v/>
      </c>
      <c r="BM925" s="32" t="str">
        <f ca="1">IF(BN925="","",COUNT(BN$6:BN925)&amp;"@"&amp;BM$4)</f>
        <v/>
      </c>
      <c r="BN925" s="21" t="str">
        <f ca="1">IF(OR(COUNTIF($AX$3:BN$3,BJ925),BN$3=""),"",BJ925)</f>
        <v/>
      </c>
    </row>
    <row r="926" spans="22:66" ht="45" customHeight="1" x14ac:dyDescent="0.45">
      <c r="V926" s="31">
        <v>920</v>
      </c>
      <c r="W926" s="29" t="str">
        <f t="shared" si="91"/>
        <v/>
      </c>
      <c r="X926" s="19" t="str">
        <f>IF(Y926="","",COUNT(Y$6:Y926)&amp;"@"&amp;X$4)</f>
        <v/>
      </c>
      <c r="Y926" s="21" t="str">
        <f t="shared" si="89"/>
        <v/>
      </c>
      <c r="Z926" s="32" t="str">
        <f ca="1">IF(AA926="","",COUNT(AA$6:AA926)&amp;"@"&amp;Z$4)</f>
        <v/>
      </c>
      <c r="AA926" s="21" t="str">
        <f ca="1">IF(OR(COUNTIF($AA$3:AA$3,W926),AA$3=""),"",W926)</f>
        <v/>
      </c>
      <c r="AB926" s="32" t="str">
        <f ca="1">IF(AC926="","",COUNT(AC$6:AC926)&amp;"@"&amp;AB$4)</f>
        <v/>
      </c>
      <c r="AC926" s="21" t="str">
        <f ca="1">IF(OR(COUNTIF($AA$3:AC$3,Y926),AC$3=""),"",Y926)</f>
        <v/>
      </c>
      <c r="AD926" s="32" t="str">
        <f ca="1">IF(AE926="","",COUNT(AE$6:AE926)&amp;"@"&amp;AD$4)</f>
        <v/>
      </c>
      <c r="AE926" s="21" t="str">
        <f ca="1">IF(OR(COUNTIF($AA$3:AE$3,AA926),AE$3=""),"",AA926)</f>
        <v/>
      </c>
      <c r="AF926" s="32" t="str">
        <f ca="1">IF(AG926="","",COUNT(AG$6:AG926)&amp;"@"&amp;AF$4)</f>
        <v/>
      </c>
      <c r="AG926" s="21" t="str">
        <f ca="1">IF(OR(COUNTIF($AA$3:AG$3,AC926),AG$3=""),"",AC926)</f>
        <v/>
      </c>
      <c r="AH926" s="32" t="str">
        <f ca="1">IF(AI926="","",COUNT(AI$6:AI926)&amp;"@"&amp;AH$4)</f>
        <v/>
      </c>
      <c r="AI926" s="21" t="str">
        <f ca="1">IF(OR(COUNTIF($AA$3:AI$3,AE926),AI$3=""),"",AE926)</f>
        <v/>
      </c>
      <c r="AJ926" s="32" t="str">
        <f ca="1">IF(AK926="","",COUNT(AK$6:AK926)&amp;"@"&amp;AJ$4)</f>
        <v/>
      </c>
      <c r="AK926" s="21" t="str">
        <f ca="1">IF(OR(COUNTIF($AA$3:AK$3,AG926),AK$3=""),"",AG926)</f>
        <v/>
      </c>
      <c r="AL926" s="32" t="str">
        <f ca="1">IF(AM926="","",COUNT(AM$6:AM926)&amp;"@"&amp;AL$4)</f>
        <v/>
      </c>
      <c r="AM926" s="21" t="str">
        <f ca="1">IF(OR(COUNTIF($AA$3:AM$3,AI926),AM$3=""),"",AI926)</f>
        <v/>
      </c>
      <c r="AN926" s="32" t="str">
        <f ca="1">IF(AO926="","",COUNT(AO$6:AO926)&amp;"@"&amp;AN$4)</f>
        <v/>
      </c>
      <c r="AO926" s="21" t="str">
        <f ca="1">IF(OR(COUNTIF($AA$3:AO$3,AK926),AO$3=""),"",AK926)</f>
        <v/>
      </c>
      <c r="AP926" s="32" t="str">
        <f ca="1">IF(AQ926="","",COUNT(AQ$6:AQ926)&amp;"@"&amp;AP$4)</f>
        <v/>
      </c>
      <c r="AQ926" s="21" t="str">
        <f ca="1">IF(OR(COUNTIF($AA$3:AQ$3,AM926),AQ$3=""),"",AM926)</f>
        <v/>
      </c>
      <c r="AS926" s="31">
        <f t="shared" si="92"/>
        <v>920</v>
      </c>
      <c r="AT926" s="29" t="str">
        <f t="shared" si="93"/>
        <v/>
      </c>
      <c r="AU926" s="19" t="str">
        <f>IF(AV926="","",COUNT(AV$6:AV926)&amp;"@"&amp;AU$4)</f>
        <v/>
      </c>
      <c r="AV926" s="21" t="str">
        <f t="shared" si="90"/>
        <v/>
      </c>
      <c r="AW926" s="32" t="str">
        <f ca="1">IF(AX926="","",COUNT(AX$6:AX926)&amp;"@"&amp;AW$4)</f>
        <v/>
      </c>
      <c r="AX926" s="21" t="str">
        <f ca="1">IF(OR(COUNTIF($AX$3:AX$3,AT926),AX$3=""),"",AT926)</f>
        <v/>
      </c>
      <c r="AY926" s="32" t="str">
        <f ca="1">IF(AZ926="","",COUNT(AZ$6:AZ926)&amp;"@"&amp;AY$4)</f>
        <v/>
      </c>
      <c r="AZ926" s="21" t="str">
        <f ca="1">IF(OR(COUNTIF($AX$3:AZ$3,AV926),AZ$3=""),"",AV926)</f>
        <v/>
      </c>
      <c r="BA926" s="32" t="str">
        <f ca="1">IF(BB926="","",COUNT(BB$6:BB926)&amp;"@"&amp;BA$4)</f>
        <v/>
      </c>
      <c r="BB926" s="21" t="str">
        <f ca="1">IF(OR(COUNTIF($AX$3:BB$3,AX926),BB$3=""),"",AX926)</f>
        <v/>
      </c>
      <c r="BC926" s="32" t="str">
        <f ca="1">IF(BD926="","",COUNT(BD$6:BD926)&amp;"@"&amp;BC$4)</f>
        <v/>
      </c>
      <c r="BD926" s="21" t="str">
        <f ca="1">IF(OR(COUNTIF($AX$3:BD$3,AZ926),BD$3=""),"",AZ926)</f>
        <v/>
      </c>
      <c r="BE926" s="32" t="str">
        <f ca="1">IF(BF926="","",COUNT(BF$6:BF926)&amp;"@"&amp;BE$4)</f>
        <v/>
      </c>
      <c r="BF926" s="21" t="str">
        <f ca="1">IF(OR(COUNTIF($AX$3:BF$3,BB926),BF$3=""),"",BB926)</f>
        <v/>
      </c>
      <c r="BG926" s="32" t="str">
        <f ca="1">IF(BH926="","",COUNT(BH$6:BH926)&amp;"@"&amp;BG$4)</f>
        <v/>
      </c>
      <c r="BH926" s="21" t="str">
        <f ca="1">IF(OR(COUNTIF($AX$3:BH$3,BD926),BH$3=""),"",BD926)</f>
        <v/>
      </c>
      <c r="BI926" s="32" t="str">
        <f ca="1">IF(BJ926="","",COUNT(BJ$6:BJ926)&amp;"@"&amp;BI$4)</f>
        <v/>
      </c>
      <c r="BJ926" s="21" t="str">
        <f ca="1">IF(OR(COUNTIF($AX$3:BJ$3,BF926),BJ$3=""),"",BF926)</f>
        <v/>
      </c>
      <c r="BK926" s="32" t="str">
        <f ca="1">IF(BL926="","",COUNT(BL$6:BL926)&amp;"@"&amp;BK$4)</f>
        <v/>
      </c>
      <c r="BL926" s="21" t="str">
        <f ca="1">IF(OR(COUNTIF($AX$3:BL$3,BH926),BL$3=""),"",BH926)</f>
        <v/>
      </c>
      <c r="BM926" s="32" t="str">
        <f ca="1">IF(BN926="","",COUNT(BN$6:BN926)&amp;"@"&amp;BM$4)</f>
        <v/>
      </c>
      <c r="BN926" s="21" t="str">
        <f ca="1">IF(OR(COUNTIF($AX$3:BN$3,BJ926),BN$3=""),"",BJ926)</f>
        <v/>
      </c>
    </row>
    <row r="927" spans="22:66" ht="45" customHeight="1" x14ac:dyDescent="0.45">
      <c r="V927" s="31">
        <v>921</v>
      </c>
      <c r="W927" s="29" t="str">
        <f t="shared" si="91"/>
        <v/>
      </c>
      <c r="X927" s="19" t="str">
        <f>IF(Y927="","",COUNT(Y$6:Y927)&amp;"@"&amp;X$4)</f>
        <v/>
      </c>
      <c r="Y927" s="21" t="str">
        <f t="shared" si="89"/>
        <v/>
      </c>
      <c r="Z927" s="32" t="str">
        <f ca="1">IF(AA927="","",COUNT(AA$6:AA927)&amp;"@"&amp;Z$4)</f>
        <v/>
      </c>
      <c r="AA927" s="21" t="str">
        <f ca="1">IF(OR(COUNTIF($AA$3:AA$3,W927),AA$3=""),"",W927)</f>
        <v/>
      </c>
      <c r="AB927" s="32" t="str">
        <f ca="1">IF(AC927="","",COUNT(AC$6:AC927)&amp;"@"&amp;AB$4)</f>
        <v/>
      </c>
      <c r="AC927" s="21" t="str">
        <f ca="1">IF(OR(COUNTIF($AA$3:AC$3,Y927),AC$3=""),"",Y927)</f>
        <v/>
      </c>
      <c r="AD927" s="32" t="str">
        <f ca="1">IF(AE927="","",COUNT(AE$6:AE927)&amp;"@"&amp;AD$4)</f>
        <v/>
      </c>
      <c r="AE927" s="21" t="str">
        <f ca="1">IF(OR(COUNTIF($AA$3:AE$3,AA927),AE$3=""),"",AA927)</f>
        <v/>
      </c>
      <c r="AF927" s="32" t="str">
        <f ca="1">IF(AG927="","",COUNT(AG$6:AG927)&amp;"@"&amp;AF$4)</f>
        <v/>
      </c>
      <c r="AG927" s="21" t="str">
        <f ca="1">IF(OR(COUNTIF($AA$3:AG$3,AC927),AG$3=""),"",AC927)</f>
        <v/>
      </c>
      <c r="AH927" s="32" t="str">
        <f ca="1">IF(AI927="","",COUNT(AI$6:AI927)&amp;"@"&amp;AH$4)</f>
        <v/>
      </c>
      <c r="AI927" s="21" t="str">
        <f ca="1">IF(OR(COUNTIF($AA$3:AI$3,AE927),AI$3=""),"",AE927)</f>
        <v/>
      </c>
      <c r="AJ927" s="32" t="str">
        <f ca="1">IF(AK927="","",COUNT(AK$6:AK927)&amp;"@"&amp;AJ$4)</f>
        <v/>
      </c>
      <c r="AK927" s="21" t="str">
        <f ca="1">IF(OR(COUNTIF($AA$3:AK$3,AG927),AK$3=""),"",AG927)</f>
        <v/>
      </c>
      <c r="AL927" s="32" t="str">
        <f ca="1">IF(AM927="","",COUNT(AM$6:AM927)&amp;"@"&amp;AL$4)</f>
        <v/>
      </c>
      <c r="AM927" s="21" t="str">
        <f ca="1">IF(OR(COUNTIF($AA$3:AM$3,AI927),AM$3=""),"",AI927)</f>
        <v/>
      </c>
      <c r="AN927" s="32" t="str">
        <f ca="1">IF(AO927="","",COUNT(AO$6:AO927)&amp;"@"&amp;AN$4)</f>
        <v/>
      </c>
      <c r="AO927" s="21" t="str">
        <f ca="1">IF(OR(COUNTIF($AA$3:AO$3,AK927),AO$3=""),"",AK927)</f>
        <v/>
      </c>
      <c r="AP927" s="32" t="str">
        <f ca="1">IF(AQ927="","",COUNT(AQ$6:AQ927)&amp;"@"&amp;AP$4)</f>
        <v/>
      </c>
      <c r="AQ927" s="21" t="str">
        <f ca="1">IF(OR(COUNTIF($AA$3:AQ$3,AM927),AQ$3=""),"",AM927)</f>
        <v/>
      </c>
      <c r="AS927" s="31">
        <f t="shared" si="92"/>
        <v>921</v>
      </c>
      <c r="AT927" s="29" t="str">
        <f t="shared" si="93"/>
        <v/>
      </c>
      <c r="AU927" s="19" t="str">
        <f>IF(AV927="","",COUNT(AV$6:AV927)&amp;"@"&amp;AU$4)</f>
        <v/>
      </c>
      <c r="AV927" s="21" t="str">
        <f t="shared" si="90"/>
        <v/>
      </c>
      <c r="AW927" s="32" t="str">
        <f ca="1">IF(AX927="","",COUNT(AX$6:AX927)&amp;"@"&amp;AW$4)</f>
        <v/>
      </c>
      <c r="AX927" s="21" t="str">
        <f ca="1">IF(OR(COUNTIF($AX$3:AX$3,AT927),AX$3=""),"",AT927)</f>
        <v/>
      </c>
      <c r="AY927" s="32" t="str">
        <f ca="1">IF(AZ927="","",COUNT(AZ$6:AZ927)&amp;"@"&amp;AY$4)</f>
        <v/>
      </c>
      <c r="AZ927" s="21" t="str">
        <f ca="1">IF(OR(COUNTIF($AX$3:AZ$3,AV927),AZ$3=""),"",AV927)</f>
        <v/>
      </c>
      <c r="BA927" s="32" t="str">
        <f ca="1">IF(BB927="","",COUNT(BB$6:BB927)&amp;"@"&amp;BA$4)</f>
        <v/>
      </c>
      <c r="BB927" s="21" t="str">
        <f ca="1">IF(OR(COUNTIF($AX$3:BB$3,AX927),BB$3=""),"",AX927)</f>
        <v/>
      </c>
      <c r="BC927" s="32" t="str">
        <f ca="1">IF(BD927="","",COUNT(BD$6:BD927)&amp;"@"&amp;BC$4)</f>
        <v/>
      </c>
      <c r="BD927" s="21" t="str">
        <f ca="1">IF(OR(COUNTIF($AX$3:BD$3,AZ927),BD$3=""),"",AZ927)</f>
        <v/>
      </c>
      <c r="BE927" s="32" t="str">
        <f ca="1">IF(BF927="","",COUNT(BF$6:BF927)&amp;"@"&amp;BE$4)</f>
        <v/>
      </c>
      <c r="BF927" s="21" t="str">
        <f ca="1">IF(OR(COUNTIF($AX$3:BF$3,BB927),BF$3=""),"",BB927)</f>
        <v/>
      </c>
      <c r="BG927" s="32" t="str">
        <f ca="1">IF(BH927="","",COUNT(BH$6:BH927)&amp;"@"&amp;BG$4)</f>
        <v/>
      </c>
      <c r="BH927" s="21" t="str">
        <f ca="1">IF(OR(COUNTIF($AX$3:BH$3,BD927),BH$3=""),"",BD927)</f>
        <v/>
      </c>
      <c r="BI927" s="32" t="str">
        <f ca="1">IF(BJ927="","",COUNT(BJ$6:BJ927)&amp;"@"&amp;BI$4)</f>
        <v/>
      </c>
      <c r="BJ927" s="21" t="str">
        <f ca="1">IF(OR(COUNTIF($AX$3:BJ$3,BF927),BJ$3=""),"",BF927)</f>
        <v/>
      </c>
      <c r="BK927" s="32" t="str">
        <f ca="1">IF(BL927="","",COUNT(BL$6:BL927)&amp;"@"&amp;BK$4)</f>
        <v/>
      </c>
      <c r="BL927" s="21" t="str">
        <f ca="1">IF(OR(COUNTIF($AX$3:BL$3,BH927),BL$3=""),"",BH927)</f>
        <v/>
      </c>
      <c r="BM927" s="32" t="str">
        <f ca="1">IF(BN927="","",COUNT(BN$6:BN927)&amp;"@"&amp;BM$4)</f>
        <v/>
      </c>
      <c r="BN927" s="21" t="str">
        <f ca="1">IF(OR(COUNTIF($AX$3:BN$3,BJ927),BN$3=""),"",BJ927)</f>
        <v/>
      </c>
    </row>
    <row r="928" spans="22:66" ht="45" customHeight="1" x14ac:dyDescent="0.45">
      <c r="V928" s="31">
        <v>922</v>
      </c>
      <c r="W928" s="29" t="str">
        <f t="shared" si="91"/>
        <v/>
      </c>
      <c r="X928" s="19" t="str">
        <f>IF(Y928="","",COUNT(Y$6:Y928)&amp;"@"&amp;X$4)</f>
        <v/>
      </c>
      <c r="Y928" s="21" t="str">
        <f t="shared" si="89"/>
        <v/>
      </c>
      <c r="Z928" s="32" t="str">
        <f ca="1">IF(AA928="","",COUNT(AA$6:AA928)&amp;"@"&amp;Z$4)</f>
        <v/>
      </c>
      <c r="AA928" s="21" t="str">
        <f ca="1">IF(OR(COUNTIF($AA$3:AA$3,W928),AA$3=""),"",W928)</f>
        <v/>
      </c>
      <c r="AB928" s="32" t="str">
        <f ca="1">IF(AC928="","",COUNT(AC$6:AC928)&amp;"@"&amp;AB$4)</f>
        <v/>
      </c>
      <c r="AC928" s="21" t="str">
        <f ca="1">IF(OR(COUNTIF($AA$3:AC$3,Y928),AC$3=""),"",Y928)</f>
        <v/>
      </c>
      <c r="AD928" s="32" t="str">
        <f ca="1">IF(AE928="","",COUNT(AE$6:AE928)&amp;"@"&amp;AD$4)</f>
        <v/>
      </c>
      <c r="AE928" s="21" t="str">
        <f ca="1">IF(OR(COUNTIF($AA$3:AE$3,AA928),AE$3=""),"",AA928)</f>
        <v/>
      </c>
      <c r="AF928" s="32" t="str">
        <f ca="1">IF(AG928="","",COUNT(AG$6:AG928)&amp;"@"&amp;AF$4)</f>
        <v/>
      </c>
      <c r="AG928" s="21" t="str">
        <f ca="1">IF(OR(COUNTIF($AA$3:AG$3,AC928),AG$3=""),"",AC928)</f>
        <v/>
      </c>
      <c r="AH928" s="32" t="str">
        <f ca="1">IF(AI928="","",COUNT(AI$6:AI928)&amp;"@"&amp;AH$4)</f>
        <v/>
      </c>
      <c r="AI928" s="21" t="str">
        <f ca="1">IF(OR(COUNTIF($AA$3:AI$3,AE928),AI$3=""),"",AE928)</f>
        <v/>
      </c>
      <c r="AJ928" s="32" t="str">
        <f ca="1">IF(AK928="","",COUNT(AK$6:AK928)&amp;"@"&amp;AJ$4)</f>
        <v/>
      </c>
      <c r="AK928" s="21" t="str">
        <f ca="1">IF(OR(COUNTIF($AA$3:AK$3,AG928),AK$3=""),"",AG928)</f>
        <v/>
      </c>
      <c r="AL928" s="32" t="str">
        <f ca="1">IF(AM928="","",COUNT(AM$6:AM928)&amp;"@"&amp;AL$4)</f>
        <v/>
      </c>
      <c r="AM928" s="21" t="str">
        <f ca="1">IF(OR(COUNTIF($AA$3:AM$3,AI928),AM$3=""),"",AI928)</f>
        <v/>
      </c>
      <c r="AN928" s="32" t="str">
        <f ca="1">IF(AO928="","",COUNT(AO$6:AO928)&amp;"@"&amp;AN$4)</f>
        <v/>
      </c>
      <c r="AO928" s="21" t="str">
        <f ca="1">IF(OR(COUNTIF($AA$3:AO$3,AK928),AO$3=""),"",AK928)</f>
        <v/>
      </c>
      <c r="AP928" s="32" t="str">
        <f ca="1">IF(AQ928="","",COUNT(AQ$6:AQ928)&amp;"@"&amp;AP$4)</f>
        <v/>
      </c>
      <c r="AQ928" s="21" t="str">
        <f ca="1">IF(OR(COUNTIF($AA$3:AQ$3,AM928),AQ$3=""),"",AM928)</f>
        <v/>
      </c>
      <c r="AS928" s="31">
        <f t="shared" si="92"/>
        <v>922</v>
      </c>
      <c r="AT928" s="29" t="str">
        <f t="shared" si="93"/>
        <v/>
      </c>
      <c r="AU928" s="19" t="str">
        <f>IF(AV928="","",COUNT(AV$6:AV928)&amp;"@"&amp;AU$4)</f>
        <v/>
      </c>
      <c r="AV928" s="21" t="str">
        <f t="shared" si="90"/>
        <v/>
      </c>
      <c r="AW928" s="32" t="str">
        <f ca="1">IF(AX928="","",COUNT(AX$6:AX928)&amp;"@"&amp;AW$4)</f>
        <v/>
      </c>
      <c r="AX928" s="21" t="str">
        <f ca="1">IF(OR(COUNTIF($AX$3:AX$3,AT928),AX$3=""),"",AT928)</f>
        <v/>
      </c>
      <c r="AY928" s="32" t="str">
        <f ca="1">IF(AZ928="","",COUNT(AZ$6:AZ928)&amp;"@"&amp;AY$4)</f>
        <v/>
      </c>
      <c r="AZ928" s="21" t="str">
        <f ca="1">IF(OR(COUNTIF($AX$3:AZ$3,AV928),AZ$3=""),"",AV928)</f>
        <v/>
      </c>
      <c r="BA928" s="32" t="str">
        <f ca="1">IF(BB928="","",COUNT(BB$6:BB928)&amp;"@"&amp;BA$4)</f>
        <v/>
      </c>
      <c r="BB928" s="21" t="str">
        <f ca="1">IF(OR(COUNTIF($AX$3:BB$3,AX928),BB$3=""),"",AX928)</f>
        <v/>
      </c>
      <c r="BC928" s="32" t="str">
        <f ca="1">IF(BD928="","",COUNT(BD$6:BD928)&amp;"@"&amp;BC$4)</f>
        <v/>
      </c>
      <c r="BD928" s="21" t="str">
        <f ca="1">IF(OR(COUNTIF($AX$3:BD$3,AZ928),BD$3=""),"",AZ928)</f>
        <v/>
      </c>
      <c r="BE928" s="32" t="str">
        <f ca="1">IF(BF928="","",COUNT(BF$6:BF928)&amp;"@"&amp;BE$4)</f>
        <v/>
      </c>
      <c r="BF928" s="21" t="str">
        <f ca="1">IF(OR(COUNTIF($AX$3:BF$3,BB928),BF$3=""),"",BB928)</f>
        <v/>
      </c>
      <c r="BG928" s="32" t="str">
        <f ca="1">IF(BH928="","",COUNT(BH$6:BH928)&amp;"@"&amp;BG$4)</f>
        <v/>
      </c>
      <c r="BH928" s="21" t="str">
        <f ca="1">IF(OR(COUNTIF($AX$3:BH$3,BD928),BH$3=""),"",BD928)</f>
        <v/>
      </c>
      <c r="BI928" s="32" t="str">
        <f ca="1">IF(BJ928="","",COUNT(BJ$6:BJ928)&amp;"@"&amp;BI$4)</f>
        <v/>
      </c>
      <c r="BJ928" s="21" t="str">
        <f ca="1">IF(OR(COUNTIF($AX$3:BJ$3,BF928),BJ$3=""),"",BF928)</f>
        <v/>
      </c>
      <c r="BK928" s="32" t="str">
        <f ca="1">IF(BL928="","",COUNT(BL$6:BL928)&amp;"@"&amp;BK$4)</f>
        <v/>
      </c>
      <c r="BL928" s="21" t="str">
        <f ca="1">IF(OR(COUNTIF($AX$3:BL$3,BH928),BL$3=""),"",BH928)</f>
        <v/>
      </c>
      <c r="BM928" s="32" t="str">
        <f ca="1">IF(BN928="","",COUNT(BN$6:BN928)&amp;"@"&amp;BM$4)</f>
        <v/>
      </c>
      <c r="BN928" s="21" t="str">
        <f ca="1">IF(OR(COUNTIF($AX$3:BN$3,BJ928),BN$3=""),"",BJ928)</f>
        <v/>
      </c>
    </row>
    <row r="929" spans="22:66" ht="45" customHeight="1" x14ac:dyDescent="0.45">
      <c r="V929" s="31">
        <v>923</v>
      </c>
      <c r="W929" s="29" t="str">
        <f t="shared" si="91"/>
        <v/>
      </c>
      <c r="X929" s="19" t="str">
        <f>IF(Y929="","",COUNT(Y$6:Y929)&amp;"@"&amp;X$4)</f>
        <v/>
      </c>
      <c r="Y929" s="21" t="str">
        <f t="shared" si="89"/>
        <v/>
      </c>
      <c r="Z929" s="32" t="str">
        <f ca="1">IF(AA929="","",COUNT(AA$6:AA929)&amp;"@"&amp;Z$4)</f>
        <v/>
      </c>
      <c r="AA929" s="21" t="str">
        <f ca="1">IF(OR(COUNTIF($AA$3:AA$3,W929),AA$3=""),"",W929)</f>
        <v/>
      </c>
      <c r="AB929" s="32" t="str">
        <f ca="1">IF(AC929="","",COUNT(AC$6:AC929)&amp;"@"&amp;AB$4)</f>
        <v/>
      </c>
      <c r="AC929" s="21" t="str">
        <f ca="1">IF(OR(COUNTIF($AA$3:AC$3,Y929),AC$3=""),"",Y929)</f>
        <v/>
      </c>
      <c r="AD929" s="32" t="str">
        <f ca="1">IF(AE929="","",COUNT(AE$6:AE929)&amp;"@"&amp;AD$4)</f>
        <v/>
      </c>
      <c r="AE929" s="21" t="str">
        <f ca="1">IF(OR(COUNTIF($AA$3:AE$3,AA929),AE$3=""),"",AA929)</f>
        <v/>
      </c>
      <c r="AF929" s="32" t="str">
        <f ca="1">IF(AG929="","",COUNT(AG$6:AG929)&amp;"@"&amp;AF$4)</f>
        <v/>
      </c>
      <c r="AG929" s="21" t="str">
        <f ca="1">IF(OR(COUNTIF($AA$3:AG$3,AC929),AG$3=""),"",AC929)</f>
        <v/>
      </c>
      <c r="AH929" s="32" t="str">
        <f ca="1">IF(AI929="","",COUNT(AI$6:AI929)&amp;"@"&amp;AH$4)</f>
        <v/>
      </c>
      <c r="AI929" s="21" t="str">
        <f ca="1">IF(OR(COUNTIF($AA$3:AI$3,AE929),AI$3=""),"",AE929)</f>
        <v/>
      </c>
      <c r="AJ929" s="32" t="str">
        <f ca="1">IF(AK929="","",COUNT(AK$6:AK929)&amp;"@"&amp;AJ$4)</f>
        <v/>
      </c>
      <c r="AK929" s="21" t="str">
        <f ca="1">IF(OR(COUNTIF($AA$3:AK$3,AG929),AK$3=""),"",AG929)</f>
        <v/>
      </c>
      <c r="AL929" s="32" t="str">
        <f ca="1">IF(AM929="","",COUNT(AM$6:AM929)&amp;"@"&amp;AL$4)</f>
        <v/>
      </c>
      <c r="AM929" s="21" t="str">
        <f ca="1">IF(OR(COUNTIF($AA$3:AM$3,AI929),AM$3=""),"",AI929)</f>
        <v/>
      </c>
      <c r="AN929" s="32" t="str">
        <f ca="1">IF(AO929="","",COUNT(AO$6:AO929)&amp;"@"&amp;AN$4)</f>
        <v/>
      </c>
      <c r="AO929" s="21" t="str">
        <f ca="1">IF(OR(COUNTIF($AA$3:AO$3,AK929),AO$3=""),"",AK929)</f>
        <v/>
      </c>
      <c r="AP929" s="32" t="str">
        <f ca="1">IF(AQ929="","",COUNT(AQ$6:AQ929)&amp;"@"&amp;AP$4)</f>
        <v/>
      </c>
      <c r="AQ929" s="21" t="str">
        <f ca="1">IF(OR(COUNTIF($AA$3:AQ$3,AM929),AQ$3=""),"",AM929)</f>
        <v/>
      </c>
      <c r="AS929" s="31">
        <f t="shared" si="92"/>
        <v>923</v>
      </c>
      <c r="AT929" s="29" t="str">
        <f t="shared" si="93"/>
        <v/>
      </c>
      <c r="AU929" s="19" t="str">
        <f>IF(AV929="","",COUNT(AV$6:AV929)&amp;"@"&amp;AU$4)</f>
        <v/>
      </c>
      <c r="AV929" s="21" t="str">
        <f t="shared" si="90"/>
        <v/>
      </c>
      <c r="AW929" s="32" t="str">
        <f ca="1">IF(AX929="","",COUNT(AX$6:AX929)&amp;"@"&amp;AW$4)</f>
        <v/>
      </c>
      <c r="AX929" s="21" t="str">
        <f ca="1">IF(OR(COUNTIF($AX$3:AX$3,AT929),AX$3=""),"",AT929)</f>
        <v/>
      </c>
      <c r="AY929" s="32" t="str">
        <f ca="1">IF(AZ929="","",COUNT(AZ$6:AZ929)&amp;"@"&amp;AY$4)</f>
        <v/>
      </c>
      <c r="AZ929" s="21" t="str">
        <f ca="1">IF(OR(COUNTIF($AX$3:AZ$3,AV929),AZ$3=""),"",AV929)</f>
        <v/>
      </c>
      <c r="BA929" s="32" t="str">
        <f ca="1">IF(BB929="","",COUNT(BB$6:BB929)&amp;"@"&amp;BA$4)</f>
        <v/>
      </c>
      <c r="BB929" s="21" t="str">
        <f ca="1">IF(OR(COUNTIF($AX$3:BB$3,AX929),BB$3=""),"",AX929)</f>
        <v/>
      </c>
      <c r="BC929" s="32" t="str">
        <f ca="1">IF(BD929="","",COUNT(BD$6:BD929)&amp;"@"&amp;BC$4)</f>
        <v/>
      </c>
      <c r="BD929" s="21" t="str">
        <f ca="1">IF(OR(COUNTIF($AX$3:BD$3,AZ929),BD$3=""),"",AZ929)</f>
        <v/>
      </c>
      <c r="BE929" s="32" t="str">
        <f ca="1">IF(BF929="","",COUNT(BF$6:BF929)&amp;"@"&amp;BE$4)</f>
        <v/>
      </c>
      <c r="BF929" s="21" t="str">
        <f ca="1">IF(OR(COUNTIF($AX$3:BF$3,BB929),BF$3=""),"",BB929)</f>
        <v/>
      </c>
      <c r="BG929" s="32" t="str">
        <f ca="1">IF(BH929="","",COUNT(BH$6:BH929)&amp;"@"&amp;BG$4)</f>
        <v/>
      </c>
      <c r="BH929" s="21" t="str">
        <f ca="1">IF(OR(COUNTIF($AX$3:BH$3,BD929),BH$3=""),"",BD929)</f>
        <v/>
      </c>
      <c r="BI929" s="32" t="str">
        <f ca="1">IF(BJ929="","",COUNT(BJ$6:BJ929)&amp;"@"&amp;BI$4)</f>
        <v/>
      </c>
      <c r="BJ929" s="21" t="str">
        <f ca="1">IF(OR(COUNTIF($AX$3:BJ$3,BF929),BJ$3=""),"",BF929)</f>
        <v/>
      </c>
      <c r="BK929" s="32" t="str">
        <f ca="1">IF(BL929="","",COUNT(BL$6:BL929)&amp;"@"&amp;BK$4)</f>
        <v/>
      </c>
      <c r="BL929" s="21" t="str">
        <f ca="1">IF(OR(COUNTIF($AX$3:BL$3,BH929),BL$3=""),"",BH929)</f>
        <v/>
      </c>
      <c r="BM929" s="32" t="str">
        <f ca="1">IF(BN929="","",COUNT(BN$6:BN929)&amp;"@"&amp;BM$4)</f>
        <v/>
      </c>
      <c r="BN929" s="21" t="str">
        <f ca="1">IF(OR(COUNTIF($AX$3:BN$3,BJ929),BN$3=""),"",BJ929)</f>
        <v/>
      </c>
    </row>
    <row r="930" spans="22:66" ht="45" customHeight="1" x14ac:dyDescent="0.45">
      <c r="V930" s="31">
        <v>924</v>
      </c>
      <c r="W930" s="29" t="str">
        <f t="shared" si="91"/>
        <v/>
      </c>
      <c r="X930" s="19" t="str">
        <f>IF(Y930="","",COUNT(Y$6:Y930)&amp;"@"&amp;X$4)</f>
        <v/>
      </c>
      <c r="Y930" s="21" t="str">
        <f t="shared" si="89"/>
        <v/>
      </c>
      <c r="Z930" s="32" t="str">
        <f ca="1">IF(AA930="","",COUNT(AA$6:AA930)&amp;"@"&amp;Z$4)</f>
        <v/>
      </c>
      <c r="AA930" s="21" t="str">
        <f ca="1">IF(OR(COUNTIF($AA$3:AA$3,W930),AA$3=""),"",W930)</f>
        <v/>
      </c>
      <c r="AB930" s="32" t="str">
        <f ca="1">IF(AC930="","",COUNT(AC$6:AC930)&amp;"@"&amp;AB$4)</f>
        <v/>
      </c>
      <c r="AC930" s="21" t="str">
        <f ca="1">IF(OR(COUNTIF($AA$3:AC$3,Y930),AC$3=""),"",Y930)</f>
        <v/>
      </c>
      <c r="AD930" s="32" t="str">
        <f ca="1">IF(AE930="","",COUNT(AE$6:AE930)&amp;"@"&amp;AD$4)</f>
        <v/>
      </c>
      <c r="AE930" s="21" t="str">
        <f ca="1">IF(OR(COUNTIF($AA$3:AE$3,AA930),AE$3=""),"",AA930)</f>
        <v/>
      </c>
      <c r="AF930" s="32" t="str">
        <f ca="1">IF(AG930="","",COUNT(AG$6:AG930)&amp;"@"&amp;AF$4)</f>
        <v/>
      </c>
      <c r="AG930" s="21" t="str">
        <f ca="1">IF(OR(COUNTIF($AA$3:AG$3,AC930),AG$3=""),"",AC930)</f>
        <v/>
      </c>
      <c r="AH930" s="32" t="str">
        <f ca="1">IF(AI930="","",COUNT(AI$6:AI930)&amp;"@"&amp;AH$4)</f>
        <v/>
      </c>
      <c r="AI930" s="21" t="str">
        <f ca="1">IF(OR(COUNTIF($AA$3:AI$3,AE930),AI$3=""),"",AE930)</f>
        <v/>
      </c>
      <c r="AJ930" s="32" t="str">
        <f ca="1">IF(AK930="","",COUNT(AK$6:AK930)&amp;"@"&amp;AJ$4)</f>
        <v/>
      </c>
      <c r="AK930" s="21" t="str">
        <f ca="1">IF(OR(COUNTIF($AA$3:AK$3,AG930),AK$3=""),"",AG930)</f>
        <v/>
      </c>
      <c r="AL930" s="32" t="str">
        <f ca="1">IF(AM930="","",COUNT(AM$6:AM930)&amp;"@"&amp;AL$4)</f>
        <v/>
      </c>
      <c r="AM930" s="21" t="str">
        <f ca="1">IF(OR(COUNTIF($AA$3:AM$3,AI930),AM$3=""),"",AI930)</f>
        <v/>
      </c>
      <c r="AN930" s="32" t="str">
        <f ca="1">IF(AO930="","",COUNT(AO$6:AO930)&amp;"@"&amp;AN$4)</f>
        <v/>
      </c>
      <c r="AO930" s="21" t="str">
        <f ca="1">IF(OR(COUNTIF($AA$3:AO$3,AK930),AO$3=""),"",AK930)</f>
        <v/>
      </c>
      <c r="AP930" s="32" t="str">
        <f ca="1">IF(AQ930="","",COUNT(AQ$6:AQ930)&amp;"@"&amp;AP$4)</f>
        <v/>
      </c>
      <c r="AQ930" s="21" t="str">
        <f ca="1">IF(OR(COUNTIF($AA$3:AQ$3,AM930),AQ$3=""),"",AM930)</f>
        <v/>
      </c>
      <c r="AS930" s="31">
        <f t="shared" si="92"/>
        <v>924</v>
      </c>
      <c r="AT930" s="29" t="str">
        <f t="shared" si="93"/>
        <v/>
      </c>
      <c r="AU930" s="19" t="str">
        <f>IF(AV930="","",COUNT(AV$6:AV930)&amp;"@"&amp;AU$4)</f>
        <v/>
      </c>
      <c r="AV930" s="21" t="str">
        <f t="shared" si="90"/>
        <v/>
      </c>
      <c r="AW930" s="32" t="str">
        <f ca="1">IF(AX930="","",COUNT(AX$6:AX930)&amp;"@"&amp;AW$4)</f>
        <v/>
      </c>
      <c r="AX930" s="21" t="str">
        <f ca="1">IF(OR(COUNTIF($AX$3:AX$3,AT930),AX$3=""),"",AT930)</f>
        <v/>
      </c>
      <c r="AY930" s="32" t="str">
        <f ca="1">IF(AZ930="","",COUNT(AZ$6:AZ930)&amp;"@"&amp;AY$4)</f>
        <v/>
      </c>
      <c r="AZ930" s="21" t="str">
        <f ca="1">IF(OR(COUNTIF($AX$3:AZ$3,AV930),AZ$3=""),"",AV930)</f>
        <v/>
      </c>
      <c r="BA930" s="32" t="str">
        <f ca="1">IF(BB930="","",COUNT(BB$6:BB930)&amp;"@"&amp;BA$4)</f>
        <v/>
      </c>
      <c r="BB930" s="21" t="str">
        <f ca="1">IF(OR(COUNTIF($AX$3:BB$3,AX930),BB$3=""),"",AX930)</f>
        <v/>
      </c>
      <c r="BC930" s="32" t="str">
        <f ca="1">IF(BD930="","",COUNT(BD$6:BD930)&amp;"@"&amp;BC$4)</f>
        <v/>
      </c>
      <c r="BD930" s="21" t="str">
        <f ca="1">IF(OR(COUNTIF($AX$3:BD$3,AZ930),BD$3=""),"",AZ930)</f>
        <v/>
      </c>
      <c r="BE930" s="32" t="str">
        <f ca="1">IF(BF930="","",COUNT(BF$6:BF930)&amp;"@"&amp;BE$4)</f>
        <v/>
      </c>
      <c r="BF930" s="21" t="str">
        <f ca="1">IF(OR(COUNTIF($AX$3:BF$3,BB930),BF$3=""),"",BB930)</f>
        <v/>
      </c>
      <c r="BG930" s="32" t="str">
        <f ca="1">IF(BH930="","",COUNT(BH$6:BH930)&amp;"@"&amp;BG$4)</f>
        <v/>
      </c>
      <c r="BH930" s="21" t="str">
        <f ca="1">IF(OR(COUNTIF($AX$3:BH$3,BD930),BH$3=""),"",BD930)</f>
        <v/>
      </c>
      <c r="BI930" s="32" t="str">
        <f ca="1">IF(BJ930="","",COUNT(BJ$6:BJ930)&amp;"@"&amp;BI$4)</f>
        <v/>
      </c>
      <c r="BJ930" s="21" t="str">
        <f ca="1">IF(OR(COUNTIF($AX$3:BJ$3,BF930),BJ$3=""),"",BF930)</f>
        <v/>
      </c>
      <c r="BK930" s="32" t="str">
        <f ca="1">IF(BL930="","",COUNT(BL$6:BL930)&amp;"@"&amp;BK$4)</f>
        <v/>
      </c>
      <c r="BL930" s="21" t="str">
        <f ca="1">IF(OR(COUNTIF($AX$3:BL$3,BH930),BL$3=""),"",BH930)</f>
        <v/>
      </c>
      <c r="BM930" s="32" t="str">
        <f ca="1">IF(BN930="","",COUNT(BN$6:BN930)&amp;"@"&amp;BM$4)</f>
        <v/>
      </c>
      <c r="BN930" s="21" t="str">
        <f ca="1">IF(OR(COUNTIF($AX$3:BN$3,BJ930),BN$3=""),"",BJ930)</f>
        <v/>
      </c>
    </row>
    <row r="931" spans="22:66" ht="45" customHeight="1" x14ac:dyDescent="0.45">
      <c r="V931" s="31">
        <v>925</v>
      </c>
      <c r="W931" s="29" t="str">
        <f t="shared" si="91"/>
        <v/>
      </c>
      <c r="X931" s="19" t="str">
        <f>IF(Y931="","",COUNT(Y$6:Y931)&amp;"@"&amp;X$4)</f>
        <v/>
      </c>
      <c r="Y931" s="21" t="str">
        <f t="shared" si="89"/>
        <v/>
      </c>
      <c r="Z931" s="32" t="str">
        <f ca="1">IF(AA931="","",COUNT(AA$6:AA931)&amp;"@"&amp;Z$4)</f>
        <v/>
      </c>
      <c r="AA931" s="21" t="str">
        <f ca="1">IF(OR(COUNTIF($AA$3:AA$3,W931),AA$3=""),"",W931)</f>
        <v/>
      </c>
      <c r="AB931" s="32" t="str">
        <f ca="1">IF(AC931="","",COUNT(AC$6:AC931)&amp;"@"&amp;AB$4)</f>
        <v/>
      </c>
      <c r="AC931" s="21" t="str">
        <f ca="1">IF(OR(COUNTIF($AA$3:AC$3,Y931),AC$3=""),"",Y931)</f>
        <v/>
      </c>
      <c r="AD931" s="32" t="str">
        <f ca="1">IF(AE931="","",COUNT(AE$6:AE931)&amp;"@"&amp;AD$4)</f>
        <v/>
      </c>
      <c r="AE931" s="21" t="str">
        <f ca="1">IF(OR(COUNTIF($AA$3:AE$3,AA931),AE$3=""),"",AA931)</f>
        <v/>
      </c>
      <c r="AF931" s="32" t="str">
        <f ca="1">IF(AG931="","",COUNT(AG$6:AG931)&amp;"@"&amp;AF$4)</f>
        <v/>
      </c>
      <c r="AG931" s="21" t="str">
        <f ca="1">IF(OR(COUNTIF($AA$3:AG$3,AC931),AG$3=""),"",AC931)</f>
        <v/>
      </c>
      <c r="AH931" s="32" t="str">
        <f ca="1">IF(AI931="","",COUNT(AI$6:AI931)&amp;"@"&amp;AH$4)</f>
        <v/>
      </c>
      <c r="AI931" s="21" t="str">
        <f ca="1">IF(OR(COUNTIF($AA$3:AI$3,AE931),AI$3=""),"",AE931)</f>
        <v/>
      </c>
      <c r="AJ931" s="32" t="str">
        <f ca="1">IF(AK931="","",COUNT(AK$6:AK931)&amp;"@"&amp;AJ$4)</f>
        <v/>
      </c>
      <c r="AK931" s="21" t="str">
        <f ca="1">IF(OR(COUNTIF($AA$3:AK$3,AG931),AK$3=""),"",AG931)</f>
        <v/>
      </c>
      <c r="AL931" s="32" t="str">
        <f ca="1">IF(AM931="","",COUNT(AM$6:AM931)&amp;"@"&amp;AL$4)</f>
        <v/>
      </c>
      <c r="AM931" s="21" t="str">
        <f ca="1">IF(OR(COUNTIF($AA$3:AM$3,AI931),AM$3=""),"",AI931)</f>
        <v/>
      </c>
      <c r="AN931" s="32" t="str">
        <f ca="1">IF(AO931="","",COUNT(AO$6:AO931)&amp;"@"&amp;AN$4)</f>
        <v/>
      </c>
      <c r="AO931" s="21" t="str">
        <f ca="1">IF(OR(COUNTIF($AA$3:AO$3,AK931),AO$3=""),"",AK931)</f>
        <v/>
      </c>
      <c r="AP931" s="32" t="str">
        <f ca="1">IF(AQ931="","",COUNT(AQ$6:AQ931)&amp;"@"&amp;AP$4)</f>
        <v/>
      </c>
      <c r="AQ931" s="21" t="str">
        <f ca="1">IF(OR(COUNTIF($AA$3:AQ$3,AM931),AQ$3=""),"",AM931)</f>
        <v/>
      </c>
      <c r="AS931" s="31">
        <f t="shared" si="92"/>
        <v>925</v>
      </c>
      <c r="AT931" s="29" t="str">
        <f t="shared" si="93"/>
        <v/>
      </c>
      <c r="AU931" s="19" t="str">
        <f>IF(AV931="","",COUNT(AV$6:AV931)&amp;"@"&amp;AU$4)</f>
        <v/>
      </c>
      <c r="AV931" s="21" t="str">
        <f t="shared" si="90"/>
        <v/>
      </c>
      <c r="AW931" s="32" t="str">
        <f ca="1">IF(AX931="","",COUNT(AX$6:AX931)&amp;"@"&amp;AW$4)</f>
        <v/>
      </c>
      <c r="AX931" s="21" t="str">
        <f ca="1">IF(OR(COUNTIF($AX$3:AX$3,AT931),AX$3=""),"",AT931)</f>
        <v/>
      </c>
      <c r="AY931" s="32" t="str">
        <f ca="1">IF(AZ931="","",COUNT(AZ$6:AZ931)&amp;"@"&amp;AY$4)</f>
        <v/>
      </c>
      <c r="AZ931" s="21" t="str">
        <f ca="1">IF(OR(COUNTIF($AX$3:AZ$3,AV931),AZ$3=""),"",AV931)</f>
        <v/>
      </c>
      <c r="BA931" s="32" t="str">
        <f ca="1">IF(BB931="","",COUNT(BB$6:BB931)&amp;"@"&amp;BA$4)</f>
        <v/>
      </c>
      <c r="BB931" s="21" t="str">
        <f ca="1">IF(OR(COUNTIF($AX$3:BB$3,AX931),BB$3=""),"",AX931)</f>
        <v/>
      </c>
      <c r="BC931" s="32" t="str">
        <f ca="1">IF(BD931="","",COUNT(BD$6:BD931)&amp;"@"&amp;BC$4)</f>
        <v/>
      </c>
      <c r="BD931" s="21" t="str">
        <f ca="1">IF(OR(COUNTIF($AX$3:BD$3,AZ931),BD$3=""),"",AZ931)</f>
        <v/>
      </c>
      <c r="BE931" s="32" t="str">
        <f ca="1">IF(BF931="","",COUNT(BF$6:BF931)&amp;"@"&amp;BE$4)</f>
        <v/>
      </c>
      <c r="BF931" s="21" t="str">
        <f ca="1">IF(OR(COUNTIF($AX$3:BF$3,BB931),BF$3=""),"",BB931)</f>
        <v/>
      </c>
      <c r="BG931" s="32" t="str">
        <f ca="1">IF(BH931="","",COUNT(BH$6:BH931)&amp;"@"&amp;BG$4)</f>
        <v/>
      </c>
      <c r="BH931" s="21" t="str">
        <f ca="1">IF(OR(COUNTIF($AX$3:BH$3,BD931),BH$3=""),"",BD931)</f>
        <v/>
      </c>
      <c r="BI931" s="32" t="str">
        <f ca="1">IF(BJ931="","",COUNT(BJ$6:BJ931)&amp;"@"&amp;BI$4)</f>
        <v/>
      </c>
      <c r="BJ931" s="21" t="str">
        <f ca="1">IF(OR(COUNTIF($AX$3:BJ$3,BF931),BJ$3=""),"",BF931)</f>
        <v/>
      </c>
      <c r="BK931" s="32" t="str">
        <f ca="1">IF(BL931="","",COUNT(BL$6:BL931)&amp;"@"&amp;BK$4)</f>
        <v/>
      </c>
      <c r="BL931" s="21" t="str">
        <f ca="1">IF(OR(COUNTIF($AX$3:BL$3,BH931),BL$3=""),"",BH931)</f>
        <v/>
      </c>
      <c r="BM931" s="32" t="str">
        <f ca="1">IF(BN931="","",COUNT(BN$6:BN931)&amp;"@"&amp;BM$4)</f>
        <v/>
      </c>
      <c r="BN931" s="21" t="str">
        <f ca="1">IF(OR(COUNTIF($AX$3:BN$3,BJ931),BN$3=""),"",BJ931)</f>
        <v/>
      </c>
    </row>
    <row r="932" spans="22:66" ht="45" customHeight="1" x14ac:dyDescent="0.45">
      <c r="V932" s="31">
        <v>926</v>
      </c>
      <c r="W932" s="29" t="str">
        <f t="shared" si="91"/>
        <v/>
      </c>
      <c r="X932" s="19" t="str">
        <f>IF(Y932="","",COUNT(Y$6:Y932)&amp;"@"&amp;X$4)</f>
        <v/>
      </c>
      <c r="Y932" s="21" t="str">
        <f t="shared" si="89"/>
        <v/>
      </c>
      <c r="Z932" s="32" t="str">
        <f ca="1">IF(AA932="","",COUNT(AA$6:AA932)&amp;"@"&amp;Z$4)</f>
        <v/>
      </c>
      <c r="AA932" s="21" t="str">
        <f ca="1">IF(OR(COUNTIF($AA$3:AA$3,W932),AA$3=""),"",W932)</f>
        <v/>
      </c>
      <c r="AB932" s="32" t="str">
        <f ca="1">IF(AC932="","",COUNT(AC$6:AC932)&amp;"@"&amp;AB$4)</f>
        <v/>
      </c>
      <c r="AC932" s="21" t="str">
        <f ca="1">IF(OR(COUNTIF($AA$3:AC$3,Y932),AC$3=""),"",Y932)</f>
        <v/>
      </c>
      <c r="AD932" s="32" t="str">
        <f ca="1">IF(AE932="","",COUNT(AE$6:AE932)&amp;"@"&amp;AD$4)</f>
        <v/>
      </c>
      <c r="AE932" s="21" t="str">
        <f ca="1">IF(OR(COUNTIF($AA$3:AE$3,AA932),AE$3=""),"",AA932)</f>
        <v/>
      </c>
      <c r="AF932" s="32" t="str">
        <f ca="1">IF(AG932="","",COUNT(AG$6:AG932)&amp;"@"&amp;AF$4)</f>
        <v/>
      </c>
      <c r="AG932" s="21" t="str">
        <f ca="1">IF(OR(COUNTIF($AA$3:AG$3,AC932),AG$3=""),"",AC932)</f>
        <v/>
      </c>
      <c r="AH932" s="32" t="str">
        <f ca="1">IF(AI932="","",COUNT(AI$6:AI932)&amp;"@"&amp;AH$4)</f>
        <v/>
      </c>
      <c r="AI932" s="21" t="str">
        <f ca="1">IF(OR(COUNTIF($AA$3:AI$3,AE932),AI$3=""),"",AE932)</f>
        <v/>
      </c>
      <c r="AJ932" s="32" t="str">
        <f ca="1">IF(AK932="","",COUNT(AK$6:AK932)&amp;"@"&amp;AJ$4)</f>
        <v/>
      </c>
      <c r="AK932" s="21" t="str">
        <f ca="1">IF(OR(COUNTIF($AA$3:AK$3,AG932),AK$3=""),"",AG932)</f>
        <v/>
      </c>
      <c r="AL932" s="32" t="str">
        <f ca="1">IF(AM932="","",COUNT(AM$6:AM932)&amp;"@"&amp;AL$4)</f>
        <v/>
      </c>
      <c r="AM932" s="21" t="str">
        <f ca="1">IF(OR(COUNTIF($AA$3:AM$3,AI932),AM$3=""),"",AI932)</f>
        <v/>
      </c>
      <c r="AN932" s="32" t="str">
        <f ca="1">IF(AO932="","",COUNT(AO$6:AO932)&amp;"@"&amp;AN$4)</f>
        <v/>
      </c>
      <c r="AO932" s="21" t="str">
        <f ca="1">IF(OR(COUNTIF($AA$3:AO$3,AK932),AO$3=""),"",AK932)</f>
        <v/>
      </c>
      <c r="AP932" s="32" t="str">
        <f ca="1">IF(AQ932="","",COUNT(AQ$6:AQ932)&amp;"@"&amp;AP$4)</f>
        <v/>
      </c>
      <c r="AQ932" s="21" t="str">
        <f ca="1">IF(OR(COUNTIF($AA$3:AQ$3,AM932),AQ$3=""),"",AM932)</f>
        <v/>
      </c>
      <c r="AS932" s="31">
        <f t="shared" si="92"/>
        <v>926</v>
      </c>
      <c r="AT932" s="29" t="str">
        <f t="shared" si="93"/>
        <v/>
      </c>
      <c r="AU932" s="19" t="str">
        <f>IF(AV932="","",COUNT(AV$6:AV932)&amp;"@"&amp;AU$4)</f>
        <v/>
      </c>
      <c r="AV932" s="21" t="str">
        <f t="shared" si="90"/>
        <v/>
      </c>
      <c r="AW932" s="32" t="str">
        <f ca="1">IF(AX932="","",COUNT(AX$6:AX932)&amp;"@"&amp;AW$4)</f>
        <v/>
      </c>
      <c r="AX932" s="21" t="str">
        <f ca="1">IF(OR(COUNTIF($AX$3:AX$3,AT932),AX$3=""),"",AT932)</f>
        <v/>
      </c>
      <c r="AY932" s="32" t="str">
        <f ca="1">IF(AZ932="","",COUNT(AZ$6:AZ932)&amp;"@"&amp;AY$4)</f>
        <v/>
      </c>
      <c r="AZ932" s="21" t="str">
        <f ca="1">IF(OR(COUNTIF($AX$3:AZ$3,AV932),AZ$3=""),"",AV932)</f>
        <v/>
      </c>
      <c r="BA932" s="32" t="str">
        <f ca="1">IF(BB932="","",COUNT(BB$6:BB932)&amp;"@"&amp;BA$4)</f>
        <v/>
      </c>
      <c r="BB932" s="21" t="str">
        <f ca="1">IF(OR(COUNTIF($AX$3:BB$3,AX932),BB$3=""),"",AX932)</f>
        <v/>
      </c>
      <c r="BC932" s="32" t="str">
        <f ca="1">IF(BD932="","",COUNT(BD$6:BD932)&amp;"@"&amp;BC$4)</f>
        <v/>
      </c>
      <c r="BD932" s="21" t="str">
        <f ca="1">IF(OR(COUNTIF($AX$3:BD$3,AZ932),BD$3=""),"",AZ932)</f>
        <v/>
      </c>
      <c r="BE932" s="32" t="str">
        <f ca="1">IF(BF932="","",COUNT(BF$6:BF932)&amp;"@"&amp;BE$4)</f>
        <v/>
      </c>
      <c r="BF932" s="21" t="str">
        <f ca="1">IF(OR(COUNTIF($AX$3:BF$3,BB932),BF$3=""),"",BB932)</f>
        <v/>
      </c>
      <c r="BG932" s="32" t="str">
        <f ca="1">IF(BH932="","",COUNT(BH$6:BH932)&amp;"@"&amp;BG$4)</f>
        <v/>
      </c>
      <c r="BH932" s="21" t="str">
        <f ca="1">IF(OR(COUNTIF($AX$3:BH$3,BD932),BH$3=""),"",BD932)</f>
        <v/>
      </c>
      <c r="BI932" s="32" t="str">
        <f ca="1">IF(BJ932="","",COUNT(BJ$6:BJ932)&amp;"@"&amp;BI$4)</f>
        <v/>
      </c>
      <c r="BJ932" s="21" t="str">
        <f ca="1">IF(OR(COUNTIF($AX$3:BJ$3,BF932),BJ$3=""),"",BF932)</f>
        <v/>
      </c>
      <c r="BK932" s="32" t="str">
        <f ca="1">IF(BL932="","",COUNT(BL$6:BL932)&amp;"@"&amp;BK$4)</f>
        <v/>
      </c>
      <c r="BL932" s="21" t="str">
        <f ca="1">IF(OR(COUNTIF($AX$3:BL$3,BH932),BL$3=""),"",BH932)</f>
        <v/>
      </c>
      <c r="BM932" s="32" t="str">
        <f ca="1">IF(BN932="","",COUNT(BN$6:BN932)&amp;"@"&amp;BM$4)</f>
        <v/>
      </c>
      <c r="BN932" s="21" t="str">
        <f ca="1">IF(OR(COUNTIF($AX$3:BN$3,BJ932),BN$3=""),"",BJ932)</f>
        <v/>
      </c>
    </row>
    <row r="933" spans="22:66" ht="45" customHeight="1" x14ac:dyDescent="0.45">
      <c r="V933" s="31">
        <v>927</v>
      </c>
      <c r="W933" s="29" t="str">
        <f t="shared" si="91"/>
        <v/>
      </c>
      <c r="X933" s="19" t="str">
        <f>IF(Y933="","",COUNT(Y$6:Y933)&amp;"@"&amp;X$4)</f>
        <v/>
      </c>
      <c r="Y933" s="21" t="str">
        <f t="shared" si="89"/>
        <v/>
      </c>
      <c r="Z933" s="32" t="str">
        <f ca="1">IF(AA933="","",COUNT(AA$6:AA933)&amp;"@"&amp;Z$4)</f>
        <v/>
      </c>
      <c r="AA933" s="21" t="str">
        <f ca="1">IF(OR(COUNTIF($AA$3:AA$3,W933),AA$3=""),"",W933)</f>
        <v/>
      </c>
      <c r="AB933" s="32" t="str">
        <f ca="1">IF(AC933="","",COUNT(AC$6:AC933)&amp;"@"&amp;AB$4)</f>
        <v/>
      </c>
      <c r="AC933" s="21" t="str">
        <f ca="1">IF(OR(COUNTIF($AA$3:AC$3,Y933),AC$3=""),"",Y933)</f>
        <v/>
      </c>
      <c r="AD933" s="32" t="str">
        <f ca="1">IF(AE933="","",COUNT(AE$6:AE933)&amp;"@"&amp;AD$4)</f>
        <v/>
      </c>
      <c r="AE933" s="21" t="str">
        <f ca="1">IF(OR(COUNTIF($AA$3:AE$3,AA933),AE$3=""),"",AA933)</f>
        <v/>
      </c>
      <c r="AF933" s="32" t="str">
        <f ca="1">IF(AG933="","",COUNT(AG$6:AG933)&amp;"@"&amp;AF$4)</f>
        <v/>
      </c>
      <c r="AG933" s="21" t="str">
        <f ca="1">IF(OR(COUNTIF($AA$3:AG$3,AC933),AG$3=""),"",AC933)</f>
        <v/>
      </c>
      <c r="AH933" s="32" t="str">
        <f ca="1">IF(AI933="","",COUNT(AI$6:AI933)&amp;"@"&amp;AH$4)</f>
        <v/>
      </c>
      <c r="AI933" s="21" t="str">
        <f ca="1">IF(OR(COUNTIF($AA$3:AI$3,AE933),AI$3=""),"",AE933)</f>
        <v/>
      </c>
      <c r="AJ933" s="32" t="str">
        <f ca="1">IF(AK933="","",COUNT(AK$6:AK933)&amp;"@"&amp;AJ$4)</f>
        <v/>
      </c>
      <c r="AK933" s="21" t="str">
        <f ca="1">IF(OR(COUNTIF($AA$3:AK$3,AG933),AK$3=""),"",AG933)</f>
        <v/>
      </c>
      <c r="AL933" s="32" t="str">
        <f ca="1">IF(AM933="","",COUNT(AM$6:AM933)&amp;"@"&amp;AL$4)</f>
        <v/>
      </c>
      <c r="AM933" s="21" t="str">
        <f ca="1">IF(OR(COUNTIF($AA$3:AM$3,AI933),AM$3=""),"",AI933)</f>
        <v/>
      </c>
      <c r="AN933" s="32" t="str">
        <f ca="1">IF(AO933="","",COUNT(AO$6:AO933)&amp;"@"&amp;AN$4)</f>
        <v/>
      </c>
      <c r="AO933" s="21" t="str">
        <f ca="1">IF(OR(COUNTIF($AA$3:AO$3,AK933),AO$3=""),"",AK933)</f>
        <v/>
      </c>
      <c r="AP933" s="32" t="str">
        <f ca="1">IF(AQ933="","",COUNT(AQ$6:AQ933)&amp;"@"&amp;AP$4)</f>
        <v/>
      </c>
      <c r="AQ933" s="21" t="str">
        <f ca="1">IF(OR(COUNTIF($AA$3:AQ$3,AM933),AQ$3=""),"",AM933)</f>
        <v/>
      </c>
      <c r="AS933" s="31">
        <f t="shared" si="92"/>
        <v>927</v>
      </c>
      <c r="AT933" s="29" t="str">
        <f t="shared" si="93"/>
        <v/>
      </c>
      <c r="AU933" s="19" t="str">
        <f>IF(AV933="","",COUNT(AV$6:AV933)&amp;"@"&amp;AU$4)</f>
        <v/>
      </c>
      <c r="AV933" s="21" t="str">
        <f t="shared" si="90"/>
        <v/>
      </c>
      <c r="AW933" s="32" t="str">
        <f ca="1">IF(AX933="","",COUNT(AX$6:AX933)&amp;"@"&amp;AW$4)</f>
        <v/>
      </c>
      <c r="AX933" s="21" t="str">
        <f ca="1">IF(OR(COUNTIF($AX$3:AX$3,AT933),AX$3=""),"",AT933)</f>
        <v/>
      </c>
      <c r="AY933" s="32" t="str">
        <f ca="1">IF(AZ933="","",COUNT(AZ$6:AZ933)&amp;"@"&amp;AY$4)</f>
        <v/>
      </c>
      <c r="AZ933" s="21" t="str">
        <f ca="1">IF(OR(COUNTIF($AX$3:AZ$3,AV933),AZ$3=""),"",AV933)</f>
        <v/>
      </c>
      <c r="BA933" s="32" t="str">
        <f ca="1">IF(BB933="","",COUNT(BB$6:BB933)&amp;"@"&amp;BA$4)</f>
        <v/>
      </c>
      <c r="BB933" s="21" t="str">
        <f ca="1">IF(OR(COUNTIF($AX$3:BB$3,AX933),BB$3=""),"",AX933)</f>
        <v/>
      </c>
      <c r="BC933" s="32" t="str">
        <f ca="1">IF(BD933="","",COUNT(BD$6:BD933)&amp;"@"&amp;BC$4)</f>
        <v/>
      </c>
      <c r="BD933" s="21" t="str">
        <f ca="1">IF(OR(COUNTIF($AX$3:BD$3,AZ933),BD$3=""),"",AZ933)</f>
        <v/>
      </c>
      <c r="BE933" s="32" t="str">
        <f ca="1">IF(BF933="","",COUNT(BF$6:BF933)&amp;"@"&amp;BE$4)</f>
        <v/>
      </c>
      <c r="BF933" s="21" t="str">
        <f ca="1">IF(OR(COUNTIF($AX$3:BF$3,BB933),BF$3=""),"",BB933)</f>
        <v/>
      </c>
      <c r="BG933" s="32" t="str">
        <f ca="1">IF(BH933="","",COUNT(BH$6:BH933)&amp;"@"&amp;BG$4)</f>
        <v/>
      </c>
      <c r="BH933" s="21" t="str">
        <f ca="1">IF(OR(COUNTIF($AX$3:BH$3,BD933),BH$3=""),"",BD933)</f>
        <v/>
      </c>
      <c r="BI933" s="32" t="str">
        <f ca="1">IF(BJ933="","",COUNT(BJ$6:BJ933)&amp;"@"&amp;BI$4)</f>
        <v/>
      </c>
      <c r="BJ933" s="21" t="str">
        <f ca="1">IF(OR(COUNTIF($AX$3:BJ$3,BF933),BJ$3=""),"",BF933)</f>
        <v/>
      </c>
      <c r="BK933" s="32" t="str">
        <f ca="1">IF(BL933="","",COUNT(BL$6:BL933)&amp;"@"&amp;BK$4)</f>
        <v/>
      </c>
      <c r="BL933" s="21" t="str">
        <f ca="1">IF(OR(COUNTIF($AX$3:BL$3,BH933),BL$3=""),"",BH933)</f>
        <v/>
      </c>
      <c r="BM933" s="32" t="str">
        <f ca="1">IF(BN933="","",COUNT(BN$6:BN933)&amp;"@"&amp;BM$4)</f>
        <v/>
      </c>
      <c r="BN933" s="21" t="str">
        <f ca="1">IF(OR(COUNTIF($AX$3:BN$3,BJ933),BN$3=""),"",BJ933)</f>
        <v/>
      </c>
    </row>
    <row r="934" spans="22:66" ht="45" customHeight="1" x14ac:dyDescent="0.45">
      <c r="V934" s="31">
        <v>928</v>
      </c>
      <c r="W934" s="29" t="str">
        <f t="shared" si="91"/>
        <v/>
      </c>
      <c r="X934" s="19" t="str">
        <f>IF(Y934="","",COUNT(Y$6:Y934)&amp;"@"&amp;X$4)</f>
        <v/>
      </c>
      <c r="Y934" s="21" t="str">
        <f t="shared" si="89"/>
        <v/>
      </c>
      <c r="Z934" s="32" t="str">
        <f ca="1">IF(AA934="","",COUNT(AA$6:AA934)&amp;"@"&amp;Z$4)</f>
        <v/>
      </c>
      <c r="AA934" s="21" t="str">
        <f ca="1">IF(OR(COUNTIF($AA$3:AA$3,W934),AA$3=""),"",W934)</f>
        <v/>
      </c>
      <c r="AB934" s="32" t="str">
        <f ca="1">IF(AC934="","",COUNT(AC$6:AC934)&amp;"@"&amp;AB$4)</f>
        <v/>
      </c>
      <c r="AC934" s="21" t="str">
        <f ca="1">IF(OR(COUNTIF($AA$3:AC$3,Y934),AC$3=""),"",Y934)</f>
        <v/>
      </c>
      <c r="AD934" s="32" t="str">
        <f ca="1">IF(AE934="","",COUNT(AE$6:AE934)&amp;"@"&amp;AD$4)</f>
        <v/>
      </c>
      <c r="AE934" s="21" t="str">
        <f ca="1">IF(OR(COUNTIF($AA$3:AE$3,AA934),AE$3=""),"",AA934)</f>
        <v/>
      </c>
      <c r="AF934" s="32" t="str">
        <f ca="1">IF(AG934="","",COUNT(AG$6:AG934)&amp;"@"&amp;AF$4)</f>
        <v/>
      </c>
      <c r="AG934" s="21" t="str">
        <f ca="1">IF(OR(COUNTIF($AA$3:AG$3,AC934),AG$3=""),"",AC934)</f>
        <v/>
      </c>
      <c r="AH934" s="32" t="str">
        <f ca="1">IF(AI934="","",COUNT(AI$6:AI934)&amp;"@"&amp;AH$4)</f>
        <v/>
      </c>
      <c r="AI934" s="21" t="str">
        <f ca="1">IF(OR(COUNTIF($AA$3:AI$3,AE934),AI$3=""),"",AE934)</f>
        <v/>
      </c>
      <c r="AJ934" s="32" t="str">
        <f ca="1">IF(AK934="","",COUNT(AK$6:AK934)&amp;"@"&amp;AJ$4)</f>
        <v/>
      </c>
      <c r="AK934" s="21" t="str">
        <f ca="1">IF(OR(COUNTIF($AA$3:AK$3,AG934),AK$3=""),"",AG934)</f>
        <v/>
      </c>
      <c r="AL934" s="32" t="str">
        <f ca="1">IF(AM934="","",COUNT(AM$6:AM934)&amp;"@"&amp;AL$4)</f>
        <v/>
      </c>
      <c r="AM934" s="21" t="str">
        <f ca="1">IF(OR(COUNTIF($AA$3:AM$3,AI934),AM$3=""),"",AI934)</f>
        <v/>
      </c>
      <c r="AN934" s="32" t="str">
        <f ca="1">IF(AO934="","",COUNT(AO$6:AO934)&amp;"@"&amp;AN$4)</f>
        <v/>
      </c>
      <c r="AO934" s="21" t="str">
        <f ca="1">IF(OR(COUNTIF($AA$3:AO$3,AK934),AO$3=""),"",AK934)</f>
        <v/>
      </c>
      <c r="AP934" s="32" t="str">
        <f ca="1">IF(AQ934="","",COUNT(AQ$6:AQ934)&amp;"@"&amp;AP$4)</f>
        <v/>
      </c>
      <c r="AQ934" s="21" t="str">
        <f ca="1">IF(OR(COUNTIF($AA$3:AQ$3,AM934),AQ$3=""),"",AM934)</f>
        <v/>
      </c>
      <c r="AS934" s="31">
        <f t="shared" si="92"/>
        <v>928</v>
      </c>
      <c r="AT934" s="29" t="str">
        <f t="shared" si="93"/>
        <v/>
      </c>
      <c r="AU934" s="19" t="str">
        <f>IF(AV934="","",COUNT(AV$6:AV934)&amp;"@"&amp;AU$4)</f>
        <v/>
      </c>
      <c r="AV934" s="21" t="str">
        <f t="shared" si="90"/>
        <v/>
      </c>
      <c r="AW934" s="32" t="str">
        <f ca="1">IF(AX934="","",COUNT(AX$6:AX934)&amp;"@"&amp;AW$4)</f>
        <v/>
      </c>
      <c r="AX934" s="21" t="str">
        <f ca="1">IF(OR(COUNTIF($AX$3:AX$3,AT934),AX$3=""),"",AT934)</f>
        <v/>
      </c>
      <c r="AY934" s="32" t="str">
        <f ca="1">IF(AZ934="","",COUNT(AZ$6:AZ934)&amp;"@"&amp;AY$4)</f>
        <v/>
      </c>
      <c r="AZ934" s="21" t="str">
        <f ca="1">IF(OR(COUNTIF($AX$3:AZ$3,AV934),AZ$3=""),"",AV934)</f>
        <v/>
      </c>
      <c r="BA934" s="32" t="str">
        <f ca="1">IF(BB934="","",COUNT(BB$6:BB934)&amp;"@"&amp;BA$4)</f>
        <v/>
      </c>
      <c r="BB934" s="21" t="str">
        <f ca="1">IF(OR(COUNTIF($AX$3:BB$3,AX934),BB$3=""),"",AX934)</f>
        <v/>
      </c>
      <c r="BC934" s="32" t="str">
        <f ca="1">IF(BD934="","",COUNT(BD$6:BD934)&amp;"@"&amp;BC$4)</f>
        <v/>
      </c>
      <c r="BD934" s="21" t="str">
        <f ca="1">IF(OR(COUNTIF($AX$3:BD$3,AZ934),BD$3=""),"",AZ934)</f>
        <v/>
      </c>
      <c r="BE934" s="32" t="str">
        <f ca="1">IF(BF934="","",COUNT(BF$6:BF934)&amp;"@"&amp;BE$4)</f>
        <v/>
      </c>
      <c r="BF934" s="21" t="str">
        <f ca="1">IF(OR(COUNTIF($AX$3:BF$3,BB934),BF$3=""),"",BB934)</f>
        <v/>
      </c>
      <c r="BG934" s="32" t="str">
        <f ca="1">IF(BH934="","",COUNT(BH$6:BH934)&amp;"@"&amp;BG$4)</f>
        <v/>
      </c>
      <c r="BH934" s="21" t="str">
        <f ca="1">IF(OR(COUNTIF($AX$3:BH$3,BD934),BH$3=""),"",BD934)</f>
        <v/>
      </c>
      <c r="BI934" s="32" t="str">
        <f ca="1">IF(BJ934="","",COUNT(BJ$6:BJ934)&amp;"@"&amp;BI$4)</f>
        <v/>
      </c>
      <c r="BJ934" s="21" t="str">
        <f ca="1">IF(OR(COUNTIF($AX$3:BJ$3,BF934),BJ$3=""),"",BF934)</f>
        <v/>
      </c>
      <c r="BK934" s="32" t="str">
        <f ca="1">IF(BL934="","",COUNT(BL$6:BL934)&amp;"@"&amp;BK$4)</f>
        <v/>
      </c>
      <c r="BL934" s="21" t="str">
        <f ca="1">IF(OR(COUNTIF($AX$3:BL$3,BH934),BL$3=""),"",BH934)</f>
        <v/>
      </c>
      <c r="BM934" s="32" t="str">
        <f ca="1">IF(BN934="","",COUNT(BN$6:BN934)&amp;"@"&amp;BM$4)</f>
        <v/>
      </c>
      <c r="BN934" s="21" t="str">
        <f ca="1">IF(OR(COUNTIF($AX$3:BN$3,BJ934),BN$3=""),"",BJ934)</f>
        <v/>
      </c>
    </row>
    <row r="935" spans="22:66" ht="45" customHeight="1" x14ac:dyDescent="0.45">
      <c r="V935" s="31">
        <v>929</v>
      </c>
      <c r="W935" s="29" t="str">
        <f t="shared" si="91"/>
        <v/>
      </c>
      <c r="X935" s="19" t="str">
        <f>IF(Y935="","",COUNT(Y$6:Y935)&amp;"@"&amp;X$4)</f>
        <v/>
      </c>
      <c r="Y935" s="21" t="str">
        <f t="shared" si="89"/>
        <v/>
      </c>
      <c r="Z935" s="32" t="str">
        <f ca="1">IF(AA935="","",COUNT(AA$6:AA935)&amp;"@"&amp;Z$4)</f>
        <v/>
      </c>
      <c r="AA935" s="21" t="str">
        <f ca="1">IF(OR(COUNTIF($AA$3:AA$3,W935),AA$3=""),"",W935)</f>
        <v/>
      </c>
      <c r="AB935" s="32" t="str">
        <f ca="1">IF(AC935="","",COUNT(AC$6:AC935)&amp;"@"&amp;AB$4)</f>
        <v/>
      </c>
      <c r="AC935" s="21" t="str">
        <f ca="1">IF(OR(COUNTIF($AA$3:AC$3,Y935),AC$3=""),"",Y935)</f>
        <v/>
      </c>
      <c r="AD935" s="32" t="str">
        <f ca="1">IF(AE935="","",COUNT(AE$6:AE935)&amp;"@"&amp;AD$4)</f>
        <v/>
      </c>
      <c r="AE935" s="21" t="str">
        <f ca="1">IF(OR(COUNTIF($AA$3:AE$3,AA935),AE$3=""),"",AA935)</f>
        <v/>
      </c>
      <c r="AF935" s="32" t="str">
        <f ca="1">IF(AG935="","",COUNT(AG$6:AG935)&amp;"@"&amp;AF$4)</f>
        <v/>
      </c>
      <c r="AG935" s="21" t="str">
        <f ca="1">IF(OR(COUNTIF($AA$3:AG$3,AC935),AG$3=""),"",AC935)</f>
        <v/>
      </c>
      <c r="AH935" s="32" t="str">
        <f ca="1">IF(AI935="","",COUNT(AI$6:AI935)&amp;"@"&amp;AH$4)</f>
        <v/>
      </c>
      <c r="AI935" s="21" t="str">
        <f ca="1">IF(OR(COUNTIF($AA$3:AI$3,AE935),AI$3=""),"",AE935)</f>
        <v/>
      </c>
      <c r="AJ935" s="32" t="str">
        <f ca="1">IF(AK935="","",COUNT(AK$6:AK935)&amp;"@"&amp;AJ$4)</f>
        <v/>
      </c>
      <c r="AK935" s="21" t="str">
        <f ca="1">IF(OR(COUNTIF($AA$3:AK$3,AG935),AK$3=""),"",AG935)</f>
        <v/>
      </c>
      <c r="AL935" s="32" t="str">
        <f ca="1">IF(AM935="","",COUNT(AM$6:AM935)&amp;"@"&amp;AL$4)</f>
        <v/>
      </c>
      <c r="AM935" s="21" t="str">
        <f ca="1">IF(OR(COUNTIF($AA$3:AM$3,AI935),AM$3=""),"",AI935)</f>
        <v/>
      </c>
      <c r="AN935" s="32" t="str">
        <f ca="1">IF(AO935="","",COUNT(AO$6:AO935)&amp;"@"&amp;AN$4)</f>
        <v/>
      </c>
      <c r="AO935" s="21" t="str">
        <f ca="1">IF(OR(COUNTIF($AA$3:AO$3,AK935),AO$3=""),"",AK935)</f>
        <v/>
      </c>
      <c r="AP935" s="32" t="str">
        <f ca="1">IF(AQ935="","",COUNT(AQ$6:AQ935)&amp;"@"&amp;AP$4)</f>
        <v/>
      </c>
      <c r="AQ935" s="21" t="str">
        <f ca="1">IF(OR(COUNTIF($AA$3:AQ$3,AM935),AQ$3=""),"",AM935)</f>
        <v/>
      </c>
      <c r="AS935" s="31">
        <f t="shared" si="92"/>
        <v>929</v>
      </c>
      <c r="AT935" s="29" t="str">
        <f t="shared" si="93"/>
        <v/>
      </c>
      <c r="AU935" s="19" t="str">
        <f>IF(AV935="","",COUNT(AV$6:AV935)&amp;"@"&amp;AU$4)</f>
        <v/>
      </c>
      <c r="AV935" s="21" t="str">
        <f t="shared" si="90"/>
        <v/>
      </c>
      <c r="AW935" s="32" t="str">
        <f ca="1">IF(AX935="","",COUNT(AX$6:AX935)&amp;"@"&amp;AW$4)</f>
        <v/>
      </c>
      <c r="AX935" s="21" t="str">
        <f ca="1">IF(OR(COUNTIF($AX$3:AX$3,AT935),AX$3=""),"",AT935)</f>
        <v/>
      </c>
      <c r="AY935" s="32" t="str">
        <f ca="1">IF(AZ935="","",COUNT(AZ$6:AZ935)&amp;"@"&amp;AY$4)</f>
        <v/>
      </c>
      <c r="AZ935" s="21" t="str">
        <f ca="1">IF(OR(COUNTIF($AX$3:AZ$3,AV935),AZ$3=""),"",AV935)</f>
        <v/>
      </c>
      <c r="BA935" s="32" t="str">
        <f ca="1">IF(BB935="","",COUNT(BB$6:BB935)&amp;"@"&amp;BA$4)</f>
        <v/>
      </c>
      <c r="BB935" s="21" t="str">
        <f ca="1">IF(OR(COUNTIF($AX$3:BB$3,AX935),BB$3=""),"",AX935)</f>
        <v/>
      </c>
      <c r="BC935" s="32" t="str">
        <f ca="1">IF(BD935="","",COUNT(BD$6:BD935)&amp;"@"&amp;BC$4)</f>
        <v/>
      </c>
      <c r="BD935" s="21" t="str">
        <f ca="1">IF(OR(COUNTIF($AX$3:BD$3,AZ935),BD$3=""),"",AZ935)</f>
        <v/>
      </c>
      <c r="BE935" s="32" t="str">
        <f ca="1">IF(BF935="","",COUNT(BF$6:BF935)&amp;"@"&amp;BE$4)</f>
        <v/>
      </c>
      <c r="BF935" s="21" t="str">
        <f ca="1">IF(OR(COUNTIF($AX$3:BF$3,BB935),BF$3=""),"",BB935)</f>
        <v/>
      </c>
      <c r="BG935" s="32" t="str">
        <f ca="1">IF(BH935="","",COUNT(BH$6:BH935)&amp;"@"&amp;BG$4)</f>
        <v/>
      </c>
      <c r="BH935" s="21" t="str">
        <f ca="1">IF(OR(COUNTIF($AX$3:BH$3,BD935),BH$3=""),"",BD935)</f>
        <v/>
      </c>
      <c r="BI935" s="32" t="str">
        <f ca="1">IF(BJ935="","",COUNT(BJ$6:BJ935)&amp;"@"&amp;BI$4)</f>
        <v/>
      </c>
      <c r="BJ935" s="21" t="str">
        <f ca="1">IF(OR(COUNTIF($AX$3:BJ$3,BF935),BJ$3=""),"",BF935)</f>
        <v/>
      </c>
      <c r="BK935" s="32" t="str">
        <f ca="1">IF(BL935="","",COUNT(BL$6:BL935)&amp;"@"&amp;BK$4)</f>
        <v/>
      </c>
      <c r="BL935" s="21" t="str">
        <f ca="1">IF(OR(COUNTIF($AX$3:BL$3,BH935),BL$3=""),"",BH935)</f>
        <v/>
      </c>
      <c r="BM935" s="32" t="str">
        <f ca="1">IF(BN935="","",COUNT(BN$6:BN935)&amp;"@"&amp;BM$4)</f>
        <v/>
      </c>
      <c r="BN935" s="21" t="str">
        <f ca="1">IF(OR(COUNTIF($AX$3:BN$3,BJ935),BN$3=""),"",BJ935)</f>
        <v/>
      </c>
    </row>
    <row r="936" spans="22:66" ht="45" customHeight="1" x14ac:dyDescent="0.45">
      <c r="V936" s="31">
        <v>930</v>
      </c>
      <c r="W936" s="29" t="str">
        <f t="shared" si="91"/>
        <v/>
      </c>
      <c r="X936" s="19" t="str">
        <f>IF(Y936="","",COUNT(Y$6:Y936)&amp;"@"&amp;X$4)</f>
        <v/>
      </c>
      <c r="Y936" s="21" t="str">
        <f t="shared" si="89"/>
        <v/>
      </c>
      <c r="Z936" s="32" t="str">
        <f ca="1">IF(AA936="","",COUNT(AA$6:AA936)&amp;"@"&amp;Z$4)</f>
        <v/>
      </c>
      <c r="AA936" s="21" t="str">
        <f ca="1">IF(OR(COUNTIF($AA$3:AA$3,W936),AA$3=""),"",W936)</f>
        <v/>
      </c>
      <c r="AB936" s="32" t="str">
        <f ca="1">IF(AC936="","",COUNT(AC$6:AC936)&amp;"@"&amp;AB$4)</f>
        <v/>
      </c>
      <c r="AC936" s="21" t="str">
        <f ca="1">IF(OR(COUNTIF($AA$3:AC$3,Y936),AC$3=""),"",Y936)</f>
        <v/>
      </c>
      <c r="AD936" s="32" t="str">
        <f ca="1">IF(AE936="","",COUNT(AE$6:AE936)&amp;"@"&amp;AD$4)</f>
        <v/>
      </c>
      <c r="AE936" s="21" t="str">
        <f ca="1">IF(OR(COUNTIF($AA$3:AE$3,AA936),AE$3=""),"",AA936)</f>
        <v/>
      </c>
      <c r="AF936" s="32" t="str">
        <f ca="1">IF(AG936="","",COUNT(AG$6:AG936)&amp;"@"&amp;AF$4)</f>
        <v/>
      </c>
      <c r="AG936" s="21" t="str">
        <f ca="1">IF(OR(COUNTIF($AA$3:AG$3,AC936),AG$3=""),"",AC936)</f>
        <v/>
      </c>
      <c r="AH936" s="32" t="str">
        <f ca="1">IF(AI936="","",COUNT(AI$6:AI936)&amp;"@"&amp;AH$4)</f>
        <v/>
      </c>
      <c r="AI936" s="21" t="str">
        <f ca="1">IF(OR(COUNTIF($AA$3:AI$3,AE936),AI$3=""),"",AE936)</f>
        <v/>
      </c>
      <c r="AJ936" s="32" t="str">
        <f ca="1">IF(AK936="","",COUNT(AK$6:AK936)&amp;"@"&amp;AJ$4)</f>
        <v/>
      </c>
      <c r="AK936" s="21" t="str">
        <f ca="1">IF(OR(COUNTIF($AA$3:AK$3,AG936),AK$3=""),"",AG936)</f>
        <v/>
      </c>
      <c r="AL936" s="32" t="str">
        <f ca="1">IF(AM936="","",COUNT(AM$6:AM936)&amp;"@"&amp;AL$4)</f>
        <v/>
      </c>
      <c r="AM936" s="21" t="str">
        <f ca="1">IF(OR(COUNTIF($AA$3:AM$3,AI936),AM$3=""),"",AI936)</f>
        <v/>
      </c>
      <c r="AN936" s="32" t="str">
        <f ca="1">IF(AO936="","",COUNT(AO$6:AO936)&amp;"@"&amp;AN$4)</f>
        <v/>
      </c>
      <c r="AO936" s="21" t="str">
        <f ca="1">IF(OR(COUNTIF($AA$3:AO$3,AK936),AO$3=""),"",AK936)</f>
        <v/>
      </c>
      <c r="AP936" s="32" t="str">
        <f ca="1">IF(AQ936="","",COUNT(AQ$6:AQ936)&amp;"@"&amp;AP$4)</f>
        <v/>
      </c>
      <c r="AQ936" s="21" t="str">
        <f ca="1">IF(OR(COUNTIF($AA$3:AQ$3,AM936),AQ$3=""),"",AM936)</f>
        <v/>
      </c>
      <c r="AS936" s="31">
        <f t="shared" si="92"/>
        <v>930</v>
      </c>
      <c r="AT936" s="29" t="str">
        <f t="shared" si="93"/>
        <v/>
      </c>
      <c r="AU936" s="19" t="str">
        <f>IF(AV936="","",COUNT(AV$6:AV936)&amp;"@"&amp;AU$4)</f>
        <v/>
      </c>
      <c r="AV936" s="21" t="str">
        <f t="shared" si="90"/>
        <v/>
      </c>
      <c r="AW936" s="32" t="str">
        <f ca="1">IF(AX936="","",COUNT(AX$6:AX936)&amp;"@"&amp;AW$4)</f>
        <v/>
      </c>
      <c r="AX936" s="21" t="str">
        <f ca="1">IF(OR(COUNTIF($AX$3:AX$3,AT936),AX$3=""),"",AT936)</f>
        <v/>
      </c>
      <c r="AY936" s="32" t="str">
        <f ca="1">IF(AZ936="","",COUNT(AZ$6:AZ936)&amp;"@"&amp;AY$4)</f>
        <v/>
      </c>
      <c r="AZ936" s="21" t="str">
        <f ca="1">IF(OR(COUNTIF($AX$3:AZ$3,AV936),AZ$3=""),"",AV936)</f>
        <v/>
      </c>
      <c r="BA936" s="32" t="str">
        <f ca="1">IF(BB936="","",COUNT(BB$6:BB936)&amp;"@"&amp;BA$4)</f>
        <v/>
      </c>
      <c r="BB936" s="21" t="str">
        <f ca="1">IF(OR(COUNTIF($AX$3:BB$3,AX936),BB$3=""),"",AX936)</f>
        <v/>
      </c>
      <c r="BC936" s="32" t="str">
        <f ca="1">IF(BD936="","",COUNT(BD$6:BD936)&amp;"@"&amp;BC$4)</f>
        <v/>
      </c>
      <c r="BD936" s="21" t="str">
        <f ca="1">IF(OR(COUNTIF($AX$3:BD$3,AZ936),BD$3=""),"",AZ936)</f>
        <v/>
      </c>
      <c r="BE936" s="32" t="str">
        <f ca="1">IF(BF936="","",COUNT(BF$6:BF936)&amp;"@"&amp;BE$4)</f>
        <v/>
      </c>
      <c r="BF936" s="21" t="str">
        <f ca="1">IF(OR(COUNTIF($AX$3:BF$3,BB936),BF$3=""),"",BB936)</f>
        <v/>
      </c>
      <c r="BG936" s="32" t="str">
        <f ca="1">IF(BH936="","",COUNT(BH$6:BH936)&amp;"@"&amp;BG$4)</f>
        <v/>
      </c>
      <c r="BH936" s="21" t="str">
        <f ca="1">IF(OR(COUNTIF($AX$3:BH$3,BD936),BH$3=""),"",BD936)</f>
        <v/>
      </c>
      <c r="BI936" s="32" t="str">
        <f ca="1">IF(BJ936="","",COUNT(BJ$6:BJ936)&amp;"@"&amp;BI$4)</f>
        <v/>
      </c>
      <c r="BJ936" s="21" t="str">
        <f ca="1">IF(OR(COUNTIF($AX$3:BJ$3,BF936),BJ$3=""),"",BF936)</f>
        <v/>
      </c>
      <c r="BK936" s="32" t="str">
        <f ca="1">IF(BL936="","",COUNT(BL$6:BL936)&amp;"@"&amp;BK$4)</f>
        <v/>
      </c>
      <c r="BL936" s="21" t="str">
        <f ca="1">IF(OR(COUNTIF($AX$3:BL$3,BH936),BL$3=""),"",BH936)</f>
        <v/>
      </c>
      <c r="BM936" s="32" t="str">
        <f ca="1">IF(BN936="","",COUNT(BN$6:BN936)&amp;"@"&amp;BM$4)</f>
        <v/>
      </c>
      <c r="BN936" s="21" t="str">
        <f ca="1">IF(OR(COUNTIF($AX$3:BN$3,BJ936),BN$3=""),"",BJ936)</f>
        <v/>
      </c>
    </row>
    <row r="937" spans="22:66" ht="45" customHeight="1" x14ac:dyDescent="0.45">
      <c r="V937" s="31">
        <v>931</v>
      </c>
      <c r="W937" s="29" t="str">
        <f t="shared" si="91"/>
        <v/>
      </c>
      <c r="X937" s="19" t="str">
        <f>IF(Y937="","",COUNT(Y$6:Y937)&amp;"@"&amp;X$4)</f>
        <v/>
      </c>
      <c r="Y937" s="21" t="str">
        <f t="shared" si="89"/>
        <v/>
      </c>
      <c r="Z937" s="32" t="str">
        <f ca="1">IF(AA937="","",COUNT(AA$6:AA937)&amp;"@"&amp;Z$4)</f>
        <v/>
      </c>
      <c r="AA937" s="21" t="str">
        <f ca="1">IF(OR(COUNTIF($AA$3:AA$3,W937),AA$3=""),"",W937)</f>
        <v/>
      </c>
      <c r="AB937" s="32" t="str">
        <f ca="1">IF(AC937="","",COUNT(AC$6:AC937)&amp;"@"&amp;AB$4)</f>
        <v/>
      </c>
      <c r="AC937" s="21" t="str">
        <f ca="1">IF(OR(COUNTIF($AA$3:AC$3,Y937),AC$3=""),"",Y937)</f>
        <v/>
      </c>
      <c r="AD937" s="32" t="str">
        <f ca="1">IF(AE937="","",COUNT(AE$6:AE937)&amp;"@"&amp;AD$4)</f>
        <v/>
      </c>
      <c r="AE937" s="21" t="str">
        <f ca="1">IF(OR(COUNTIF($AA$3:AE$3,AA937),AE$3=""),"",AA937)</f>
        <v/>
      </c>
      <c r="AF937" s="32" t="str">
        <f ca="1">IF(AG937="","",COUNT(AG$6:AG937)&amp;"@"&amp;AF$4)</f>
        <v/>
      </c>
      <c r="AG937" s="21" t="str">
        <f ca="1">IF(OR(COUNTIF($AA$3:AG$3,AC937),AG$3=""),"",AC937)</f>
        <v/>
      </c>
      <c r="AH937" s="32" t="str">
        <f ca="1">IF(AI937="","",COUNT(AI$6:AI937)&amp;"@"&amp;AH$4)</f>
        <v/>
      </c>
      <c r="AI937" s="21" t="str">
        <f ca="1">IF(OR(COUNTIF($AA$3:AI$3,AE937),AI$3=""),"",AE937)</f>
        <v/>
      </c>
      <c r="AJ937" s="32" t="str">
        <f ca="1">IF(AK937="","",COUNT(AK$6:AK937)&amp;"@"&amp;AJ$4)</f>
        <v/>
      </c>
      <c r="AK937" s="21" t="str">
        <f ca="1">IF(OR(COUNTIF($AA$3:AK$3,AG937),AK$3=""),"",AG937)</f>
        <v/>
      </c>
      <c r="AL937" s="32" t="str">
        <f ca="1">IF(AM937="","",COUNT(AM$6:AM937)&amp;"@"&amp;AL$4)</f>
        <v/>
      </c>
      <c r="AM937" s="21" t="str">
        <f ca="1">IF(OR(COUNTIF($AA$3:AM$3,AI937),AM$3=""),"",AI937)</f>
        <v/>
      </c>
      <c r="AN937" s="32" t="str">
        <f ca="1">IF(AO937="","",COUNT(AO$6:AO937)&amp;"@"&amp;AN$4)</f>
        <v/>
      </c>
      <c r="AO937" s="21" t="str">
        <f ca="1">IF(OR(COUNTIF($AA$3:AO$3,AK937),AO$3=""),"",AK937)</f>
        <v/>
      </c>
      <c r="AP937" s="32" t="str">
        <f ca="1">IF(AQ937="","",COUNT(AQ$6:AQ937)&amp;"@"&amp;AP$4)</f>
        <v/>
      </c>
      <c r="AQ937" s="21" t="str">
        <f ca="1">IF(OR(COUNTIF($AA$3:AQ$3,AM937),AQ$3=""),"",AM937)</f>
        <v/>
      </c>
      <c r="AS937" s="31">
        <f t="shared" si="92"/>
        <v>931</v>
      </c>
      <c r="AT937" s="29" t="str">
        <f t="shared" si="93"/>
        <v/>
      </c>
      <c r="AU937" s="19" t="str">
        <f>IF(AV937="","",COUNT(AV$6:AV937)&amp;"@"&amp;AU$4)</f>
        <v/>
      </c>
      <c r="AV937" s="21" t="str">
        <f t="shared" si="90"/>
        <v/>
      </c>
      <c r="AW937" s="32" t="str">
        <f ca="1">IF(AX937="","",COUNT(AX$6:AX937)&amp;"@"&amp;AW$4)</f>
        <v/>
      </c>
      <c r="AX937" s="21" t="str">
        <f ca="1">IF(OR(COUNTIF($AX$3:AX$3,AT937),AX$3=""),"",AT937)</f>
        <v/>
      </c>
      <c r="AY937" s="32" t="str">
        <f ca="1">IF(AZ937="","",COUNT(AZ$6:AZ937)&amp;"@"&amp;AY$4)</f>
        <v/>
      </c>
      <c r="AZ937" s="21" t="str">
        <f ca="1">IF(OR(COUNTIF($AX$3:AZ$3,AV937),AZ$3=""),"",AV937)</f>
        <v/>
      </c>
      <c r="BA937" s="32" t="str">
        <f ca="1">IF(BB937="","",COUNT(BB$6:BB937)&amp;"@"&amp;BA$4)</f>
        <v/>
      </c>
      <c r="BB937" s="21" t="str">
        <f ca="1">IF(OR(COUNTIF($AX$3:BB$3,AX937),BB$3=""),"",AX937)</f>
        <v/>
      </c>
      <c r="BC937" s="32" t="str">
        <f ca="1">IF(BD937="","",COUNT(BD$6:BD937)&amp;"@"&amp;BC$4)</f>
        <v/>
      </c>
      <c r="BD937" s="21" t="str">
        <f ca="1">IF(OR(COUNTIF($AX$3:BD$3,AZ937),BD$3=""),"",AZ937)</f>
        <v/>
      </c>
      <c r="BE937" s="32" t="str">
        <f ca="1">IF(BF937="","",COUNT(BF$6:BF937)&amp;"@"&amp;BE$4)</f>
        <v/>
      </c>
      <c r="BF937" s="21" t="str">
        <f ca="1">IF(OR(COUNTIF($AX$3:BF$3,BB937),BF$3=""),"",BB937)</f>
        <v/>
      </c>
      <c r="BG937" s="32" t="str">
        <f ca="1">IF(BH937="","",COUNT(BH$6:BH937)&amp;"@"&amp;BG$4)</f>
        <v/>
      </c>
      <c r="BH937" s="21" t="str">
        <f ca="1">IF(OR(COUNTIF($AX$3:BH$3,BD937),BH$3=""),"",BD937)</f>
        <v/>
      </c>
      <c r="BI937" s="32" t="str">
        <f ca="1">IF(BJ937="","",COUNT(BJ$6:BJ937)&amp;"@"&amp;BI$4)</f>
        <v/>
      </c>
      <c r="BJ937" s="21" t="str">
        <f ca="1">IF(OR(COUNTIF($AX$3:BJ$3,BF937),BJ$3=""),"",BF937)</f>
        <v/>
      </c>
      <c r="BK937" s="32" t="str">
        <f ca="1">IF(BL937="","",COUNT(BL$6:BL937)&amp;"@"&amp;BK$4)</f>
        <v/>
      </c>
      <c r="BL937" s="21" t="str">
        <f ca="1">IF(OR(COUNTIF($AX$3:BL$3,BH937),BL$3=""),"",BH937)</f>
        <v/>
      </c>
      <c r="BM937" s="32" t="str">
        <f ca="1">IF(BN937="","",COUNT(BN$6:BN937)&amp;"@"&amp;BM$4)</f>
        <v/>
      </c>
      <c r="BN937" s="21" t="str">
        <f ca="1">IF(OR(COUNTIF($AX$3:BN$3,BJ937),BN$3=""),"",BJ937)</f>
        <v/>
      </c>
    </row>
    <row r="938" spans="22:66" ht="45" customHeight="1" x14ac:dyDescent="0.45">
      <c r="V938" s="31">
        <v>932</v>
      </c>
      <c r="W938" s="29" t="str">
        <f t="shared" si="91"/>
        <v/>
      </c>
      <c r="X938" s="19" t="str">
        <f>IF(Y938="","",COUNT(Y$6:Y938)&amp;"@"&amp;X$4)</f>
        <v/>
      </c>
      <c r="Y938" s="21" t="str">
        <f t="shared" si="89"/>
        <v/>
      </c>
      <c r="Z938" s="32" t="str">
        <f ca="1">IF(AA938="","",COUNT(AA$6:AA938)&amp;"@"&amp;Z$4)</f>
        <v/>
      </c>
      <c r="AA938" s="21" t="str">
        <f ca="1">IF(OR(COUNTIF($AA$3:AA$3,W938),AA$3=""),"",W938)</f>
        <v/>
      </c>
      <c r="AB938" s="32" t="str">
        <f ca="1">IF(AC938="","",COUNT(AC$6:AC938)&amp;"@"&amp;AB$4)</f>
        <v/>
      </c>
      <c r="AC938" s="21" t="str">
        <f ca="1">IF(OR(COUNTIF($AA$3:AC$3,Y938),AC$3=""),"",Y938)</f>
        <v/>
      </c>
      <c r="AD938" s="32" t="str">
        <f ca="1">IF(AE938="","",COUNT(AE$6:AE938)&amp;"@"&amp;AD$4)</f>
        <v/>
      </c>
      <c r="AE938" s="21" t="str">
        <f ca="1">IF(OR(COUNTIF($AA$3:AE$3,AA938),AE$3=""),"",AA938)</f>
        <v/>
      </c>
      <c r="AF938" s="32" t="str">
        <f ca="1">IF(AG938="","",COUNT(AG$6:AG938)&amp;"@"&amp;AF$4)</f>
        <v/>
      </c>
      <c r="AG938" s="21" t="str">
        <f ca="1">IF(OR(COUNTIF($AA$3:AG$3,AC938),AG$3=""),"",AC938)</f>
        <v/>
      </c>
      <c r="AH938" s="32" t="str">
        <f ca="1">IF(AI938="","",COUNT(AI$6:AI938)&amp;"@"&amp;AH$4)</f>
        <v/>
      </c>
      <c r="AI938" s="21" t="str">
        <f ca="1">IF(OR(COUNTIF($AA$3:AI$3,AE938),AI$3=""),"",AE938)</f>
        <v/>
      </c>
      <c r="AJ938" s="32" t="str">
        <f ca="1">IF(AK938="","",COUNT(AK$6:AK938)&amp;"@"&amp;AJ$4)</f>
        <v/>
      </c>
      <c r="AK938" s="21" t="str">
        <f ca="1">IF(OR(COUNTIF($AA$3:AK$3,AG938),AK$3=""),"",AG938)</f>
        <v/>
      </c>
      <c r="AL938" s="32" t="str">
        <f ca="1">IF(AM938="","",COUNT(AM$6:AM938)&amp;"@"&amp;AL$4)</f>
        <v/>
      </c>
      <c r="AM938" s="21" t="str">
        <f ca="1">IF(OR(COUNTIF($AA$3:AM$3,AI938),AM$3=""),"",AI938)</f>
        <v/>
      </c>
      <c r="AN938" s="32" t="str">
        <f ca="1">IF(AO938="","",COUNT(AO$6:AO938)&amp;"@"&amp;AN$4)</f>
        <v/>
      </c>
      <c r="AO938" s="21" t="str">
        <f ca="1">IF(OR(COUNTIF($AA$3:AO$3,AK938),AO$3=""),"",AK938)</f>
        <v/>
      </c>
      <c r="AP938" s="32" t="str">
        <f ca="1">IF(AQ938="","",COUNT(AQ$6:AQ938)&amp;"@"&amp;AP$4)</f>
        <v/>
      </c>
      <c r="AQ938" s="21" t="str">
        <f ca="1">IF(OR(COUNTIF($AA$3:AQ$3,AM938),AQ$3=""),"",AM938)</f>
        <v/>
      </c>
      <c r="AS938" s="31">
        <f t="shared" si="92"/>
        <v>932</v>
      </c>
      <c r="AT938" s="29" t="str">
        <f t="shared" si="93"/>
        <v/>
      </c>
      <c r="AU938" s="19" t="str">
        <f>IF(AV938="","",COUNT(AV$6:AV938)&amp;"@"&amp;AU$4)</f>
        <v/>
      </c>
      <c r="AV938" s="21" t="str">
        <f t="shared" si="90"/>
        <v/>
      </c>
      <c r="AW938" s="32" t="str">
        <f ca="1">IF(AX938="","",COUNT(AX$6:AX938)&amp;"@"&amp;AW$4)</f>
        <v/>
      </c>
      <c r="AX938" s="21" t="str">
        <f ca="1">IF(OR(COUNTIF($AX$3:AX$3,AT938),AX$3=""),"",AT938)</f>
        <v/>
      </c>
      <c r="AY938" s="32" t="str">
        <f ca="1">IF(AZ938="","",COUNT(AZ$6:AZ938)&amp;"@"&amp;AY$4)</f>
        <v/>
      </c>
      <c r="AZ938" s="21" t="str">
        <f ca="1">IF(OR(COUNTIF($AX$3:AZ$3,AV938),AZ$3=""),"",AV938)</f>
        <v/>
      </c>
      <c r="BA938" s="32" t="str">
        <f ca="1">IF(BB938="","",COUNT(BB$6:BB938)&amp;"@"&amp;BA$4)</f>
        <v/>
      </c>
      <c r="BB938" s="21" t="str">
        <f ca="1">IF(OR(COUNTIF($AX$3:BB$3,AX938),BB$3=""),"",AX938)</f>
        <v/>
      </c>
      <c r="BC938" s="32" t="str">
        <f ca="1">IF(BD938="","",COUNT(BD$6:BD938)&amp;"@"&amp;BC$4)</f>
        <v/>
      </c>
      <c r="BD938" s="21" t="str">
        <f ca="1">IF(OR(COUNTIF($AX$3:BD$3,AZ938),BD$3=""),"",AZ938)</f>
        <v/>
      </c>
      <c r="BE938" s="32" t="str">
        <f ca="1">IF(BF938="","",COUNT(BF$6:BF938)&amp;"@"&amp;BE$4)</f>
        <v/>
      </c>
      <c r="BF938" s="21" t="str">
        <f ca="1">IF(OR(COUNTIF($AX$3:BF$3,BB938),BF$3=""),"",BB938)</f>
        <v/>
      </c>
      <c r="BG938" s="32" t="str">
        <f ca="1">IF(BH938="","",COUNT(BH$6:BH938)&amp;"@"&amp;BG$4)</f>
        <v/>
      </c>
      <c r="BH938" s="21" t="str">
        <f ca="1">IF(OR(COUNTIF($AX$3:BH$3,BD938),BH$3=""),"",BD938)</f>
        <v/>
      </c>
      <c r="BI938" s="32" t="str">
        <f ca="1">IF(BJ938="","",COUNT(BJ$6:BJ938)&amp;"@"&amp;BI$4)</f>
        <v/>
      </c>
      <c r="BJ938" s="21" t="str">
        <f ca="1">IF(OR(COUNTIF($AX$3:BJ$3,BF938),BJ$3=""),"",BF938)</f>
        <v/>
      </c>
      <c r="BK938" s="32" t="str">
        <f ca="1">IF(BL938="","",COUNT(BL$6:BL938)&amp;"@"&amp;BK$4)</f>
        <v/>
      </c>
      <c r="BL938" s="21" t="str">
        <f ca="1">IF(OR(COUNTIF($AX$3:BL$3,BH938),BL$3=""),"",BH938)</f>
        <v/>
      </c>
      <c r="BM938" s="32" t="str">
        <f ca="1">IF(BN938="","",COUNT(BN$6:BN938)&amp;"@"&amp;BM$4)</f>
        <v/>
      </c>
      <c r="BN938" s="21" t="str">
        <f ca="1">IF(OR(COUNTIF($AX$3:BN$3,BJ938),BN$3=""),"",BJ938)</f>
        <v/>
      </c>
    </row>
    <row r="939" spans="22:66" ht="45" customHeight="1" x14ac:dyDescent="0.45">
      <c r="V939" s="31">
        <v>933</v>
      </c>
      <c r="W939" s="29" t="str">
        <f t="shared" si="91"/>
        <v/>
      </c>
      <c r="X939" s="19" t="str">
        <f>IF(Y939="","",COUNT(Y$6:Y939)&amp;"@"&amp;X$4)</f>
        <v/>
      </c>
      <c r="Y939" s="21" t="str">
        <f t="shared" si="89"/>
        <v/>
      </c>
      <c r="Z939" s="32" t="str">
        <f ca="1">IF(AA939="","",COUNT(AA$6:AA939)&amp;"@"&amp;Z$4)</f>
        <v/>
      </c>
      <c r="AA939" s="21" t="str">
        <f ca="1">IF(OR(COUNTIF($AA$3:AA$3,W939),AA$3=""),"",W939)</f>
        <v/>
      </c>
      <c r="AB939" s="32" t="str">
        <f ca="1">IF(AC939="","",COUNT(AC$6:AC939)&amp;"@"&amp;AB$4)</f>
        <v/>
      </c>
      <c r="AC939" s="21" t="str">
        <f ca="1">IF(OR(COUNTIF($AA$3:AC$3,Y939),AC$3=""),"",Y939)</f>
        <v/>
      </c>
      <c r="AD939" s="32" t="str">
        <f ca="1">IF(AE939="","",COUNT(AE$6:AE939)&amp;"@"&amp;AD$4)</f>
        <v/>
      </c>
      <c r="AE939" s="21" t="str">
        <f ca="1">IF(OR(COUNTIF($AA$3:AE$3,AA939),AE$3=""),"",AA939)</f>
        <v/>
      </c>
      <c r="AF939" s="32" t="str">
        <f ca="1">IF(AG939="","",COUNT(AG$6:AG939)&amp;"@"&amp;AF$4)</f>
        <v/>
      </c>
      <c r="AG939" s="21" t="str">
        <f ca="1">IF(OR(COUNTIF($AA$3:AG$3,AC939),AG$3=""),"",AC939)</f>
        <v/>
      </c>
      <c r="AH939" s="32" t="str">
        <f ca="1">IF(AI939="","",COUNT(AI$6:AI939)&amp;"@"&amp;AH$4)</f>
        <v/>
      </c>
      <c r="AI939" s="21" t="str">
        <f ca="1">IF(OR(COUNTIF($AA$3:AI$3,AE939),AI$3=""),"",AE939)</f>
        <v/>
      </c>
      <c r="AJ939" s="32" t="str">
        <f ca="1">IF(AK939="","",COUNT(AK$6:AK939)&amp;"@"&amp;AJ$4)</f>
        <v/>
      </c>
      <c r="AK939" s="21" t="str">
        <f ca="1">IF(OR(COUNTIF($AA$3:AK$3,AG939),AK$3=""),"",AG939)</f>
        <v/>
      </c>
      <c r="AL939" s="32" t="str">
        <f ca="1">IF(AM939="","",COUNT(AM$6:AM939)&amp;"@"&amp;AL$4)</f>
        <v/>
      </c>
      <c r="AM939" s="21" t="str">
        <f ca="1">IF(OR(COUNTIF($AA$3:AM$3,AI939),AM$3=""),"",AI939)</f>
        <v/>
      </c>
      <c r="AN939" s="32" t="str">
        <f ca="1">IF(AO939="","",COUNT(AO$6:AO939)&amp;"@"&amp;AN$4)</f>
        <v/>
      </c>
      <c r="AO939" s="21" t="str">
        <f ca="1">IF(OR(COUNTIF($AA$3:AO$3,AK939),AO$3=""),"",AK939)</f>
        <v/>
      </c>
      <c r="AP939" s="32" t="str">
        <f ca="1">IF(AQ939="","",COUNT(AQ$6:AQ939)&amp;"@"&amp;AP$4)</f>
        <v/>
      </c>
      <c r="AQ939" s="21" t="str">
        <f ca="1">IF(OR(COUNTIF($AA$3:AQ$3,AM939),AQ$3=""),"",AM939)</f>
        <v/>
      </c>
      <c r="AS939" s="31">
        <f t="shared" si="92"/>
        <v>933</v>
      </c>
      <c r="AT939" s="29" t="str">
        <f t="shared" si="93"/>
        <v/>
      </c>
      <c r="AU939" s="19" t="str">
        <f>IF(AV939="","",COUNT(AV$6:AV939)&amp;"@"&amp;AU$4)</f>
        <v/>
      </c>
      <c r="AV939" s="21" t="str">
        <f t="shared" si="90"/>
        <v/>
      </c>
      <c r="AW939" s="32" t="str">
        <f ca="1">IF(AX939="","",COUNT(AX$6:AX939)&amp;"@"&amp;AW$4)</f>
        <v/>
      </c>
      <c r="AX939" s="21" t="str">
        <f ca="1">IF(OR(COUNTIF($AX$3:AX$3,AT939),AX$3=""),"",AT939)</f>
        <v/>
      </c>
      <c r="AY939" s="32" t="str">
        <f ca="1">IF(AZ939="","",COUNT(AZ$6:AZ939)&amp;"@"&amp;AY$4)</f>
        <v/>
      </c>
      <c r="AZ939" s="21" t="str">
        <f ca="1">IF(OR(COUNTIF($AX$3:AZ$3,AV939),AZ$3=""),"",AV939)</f>
        <v/>
      </c>
      <c r="BA939" s="32" t="str">
        <f ca="1">IF(BB939="","",COUNT(BB$6:BB939)&amp;"@"&amp;BA$4)</f>
        <v/>
      </c>
      <c r="BB939" s="21" t="str">
        <f ca="1">IF(OR(COUNTIF($AX$3:BB$3,AX939),BB$3=""),"",AX939)</f>
        <v/>
      </c>
      <c r="BC939" s="32" t="str">
        <f ca="1">IF(BD939="","",COUNT(BD$6:BD939)&amp;"@"&amp;BC$4)</f>
        <v/>
      </c>
      <c r="BD939" s="21" t="str">
        <f ca="1">IF(OR(COUNTIF($AX$3:BD$3,AZ939),BD$3=""),"",AZ939)</f>
        <v/>
      </c>
      <c r="BE939" s="32" t="str">
        <f ca="1">IF(BF939="","",COUNT(BF$6:BF939)&amp;"@"&amp;BE$4)</f>
        <v/>
      </c>
      <c r="BF939" s="21" t="str">
        <f ca="1">IF(OR(COUNTIF($AX$3:BF$3,BB939),BF$3=""),"",BB939)</f>
        <v/>
      </c>
      <c r="BG939" s="32" t="str">
        <f ca="1">IF(BH939="","",COUNT(BH$6:BH939)&amp;"@"&amp;BG$4)</f>
        <v/>
      </c>
      <c r="BH939" s="21" t="str">
        <f ca="1">IF(OR(COUNTIF($AX$3:BH$3,BD939),BH$3=""),"",BD939)</f>
        <v/>
      </c>
      <c r="BI939" s="32" t="str">
        <f ca="1">IF(BJ939="","",COUNT(BJ$6:BJ939)&amp;"@"&amp;BI$4)</f>
        <v/>
      </c>
      <c r="BJ939" s="21" t="str">
        <f ca="1">IF(OR(COUNTIF($AX$3:BJ$3,BF939),BJ$3=""),"",BF939)</f>
        <v/>
      </c>
      <c r="BK939" s="32" t="str">
        <f ca="1">IF(BL939="","",COUNT(BL$6:BL939)&amp;"@"&amp;BK$4)</f>
        <v/>
      </c>
      <c r="BL939" s="21" t="str">
        <f ca="1">IF(OR(COUNTIF($AX$3:BL$3,BH939),BL$3=""),"",BH939)</f>
        <v/>
      </c>
      <c r="BM939" s="32" t="str">
        <f ca="1">IF(BN939="","",COUNT(BN$6:BN939)&amp;"@"&amp;BM$4)</f>
        <v/>
      </c>
      <c r="BN939" s="21" t="str">
        <f ca="1">IF(OR(COUNTIF($AX$3:BN$3,BJ939),BN$3=""),"",BJ939)</f>
        <v/>
      </c>
    </row>
    <row r="940" spans="22:66" ht="45" customHeight="1" x14ac:dyDescent="0.45">
      <c r="V940" s="31">
        <v>934</v>
      </c>
      <c r="W940" s="29" t="str">
        <f t="shared" si="91"/>
        <v/>
      </c>
      <c r="X940" s="19" t="str">
        <f>IF(Y940="","",COUNT(Y$6:Y940)&amp;"@"&amp;X$4)</f>
        <v/>
      </c>
      <c r="Y940" s="21" t="str">
        <f t="shared" si="89"/>
        <v/>
      </c>
      <c r="Z940" s="32" t="str">
        <f ca="1">IF(AA940="","",COUNT(AA$6:AA940)&amp;"@"&amp;Z$4)</f>
        <v/>
      </c>
      <c r="AA940" s="21" t="str">
        <f ca="1">IF(OR(COUNTIF($AA$3:AA$3,W940),AA$3=""),"",W940)</f>
        <v/>
      </c>
      <c r="AB940" s="32" t="str">
        <f ca="1">IF(AC940="","",COUNT(AC$6:AC940)&amp;"@"&amp;AB$4)</f>
        <v/>
      </c>
      <c r="AC940" s="21" t="str">
        <f ca="1">IF(OR(COUNTIF($AA$3:AC$3,Y940),AC$3=""),"",Y940)</f>
        <v/>
      </c>
      <c r="AD940" s="32" t="str">
        <f ca="1">IF(AE940="","",COUNT(AE$6:AE940)&amp;"@"&amp;AD$4)</f>
        <v/>
      </c>
      <c r="AE940" s="21" t="str">
        <f ca="1">IF(OR(COUNTIF($AA$3:AE$3,AA940),AE$3=""),"",AA940)</f>
        <v/>
      </c>
      <c r="AF940" s="32" t="str">
        <f ca="1">IF(AG940="","",COUNT(AG$6:AG940)&amp;"@"&amp;AF$4)</f>
        <v/>
      </c>
      <c r="AG940" s="21" t="str">
        <f ca="1">IF(OR(COUNTIF($AA$3:AG$3,AC940),AG$3=""),"",AC940)</f>
        <v/>
      </c>
      <c r="AH940" s="32" t="str">
        <f ca="1">IF(AI940="","",COUNT(AI$6:AI940)&amp;"@"&amp;AH$4)</f>
        <v/>
      </c>
      <c r="AI940" s="21" t="str">
        <f ca="1">IF(OR(COUNTIF($AA$3:AI$3,AE940),AI$3=""),"",AE940)</f>
        <v/>
      </c>
      <c r="AJ940" s="32" t="str">
        <f ca="1">IF(AK940="","",COUNT(AK$6:AK940)&amp;"@"&amp;AJ$4)</f>
        <v/>
      </c>
      <c r="AK940" s="21" t="str">
        <f ca="1">IF(OR(COUNTIF($AA$3:AK$3,AG940),AK$3=""),"",AG940)</f>
        <v/>
      </c>
      <c r="AL940" s="32" t="str">
        <f ca="1">IF(AM940="","",COUNT(AM$6:AM940)&amp;"@"&amp;AL$4)</f>
        <v/>
      </c>
      <c r="AM940" s="21" t="str">
        <f ca="1">IF(OR(COUNTIF($AA$3:AM$3,AI940),AM$3=""),"",AI940)</f>
        <v/>
      </c>
      <c r="AN940" s="32" t="str">
        <f ca="1">IF(AO940="","",COUNT(AO$6:AO940)&amp;"@"&amp;AN$4)</f>
        <v/>
      </c>
      <c r="AO940" s="21" t="str">
        <f ca="1">IF(OR(COUNTIF($AA$3:AO$3,AK940),AO$3=""),"",AK940)</f>
        <v/>
      </c>
      <c r="AP940" s="32" t="str">
        <f ca="1">IF(AQ940="","",COUNT(AQ$6:AQ940)&amp;"@"&amp;AP$4)</f>
        <v/>
      </c>
      <c r="AQ940" s="21" t="str">
        <f ca="1">IF(OR(COUNTIF($AA$3:AQ$3,AM940),AQ$3=""),"",AM940)</f>
        <v/>
      </c>
      <c r="AS940" s="31">
        <f t="shared" si="92"/>
        <v>934</v>
      </c>
      <c r="AT940" s="29" t="str">
        <f t="shared" si="93"/>
        <v/>
      </c>
      <c r="AU940" s="19" t="str">
        <f>IF(AV940="","",COUNT(AV$6:AV940)&amp;"@"&amp;AU$4)</f>
        <v/>
      </c>
      <c r="AV940" s="21" t="str">
        <f t="shared" si="90"/>
        <v/>
      </c>
      <c r="AW940" s="32" t="str">
        <f ca="1">IF(AX940="","",COUNT(AX$6:AX940)&amp;"@"&amp;AW$4)</f>
        <v/>
      </c>
      <c r="AX940" s="21" t="str">
        <f ca="1">IF(OR(COUNTIF($AX$3:AX$3,AT940),AX$3=""),"",AT940)</f>
        <v/>
      </c>
      <c r="AY940" s="32" t="str">
        <f ca="1">IF(AZ940="","",COUNT(AZ$6:AZ940)&amp;"@"&amp;AY$4)</f>
        <v/>
      </c>
      <c r="AZ940" s="21" t="str">
        <f ca="1">IF(OR(COUNTIF($AX$3:AZ$3,AV940),AZ$3=""),"",AV940)</f>
        <v/>
      </c>
      <c r="BA940" s="32" t="str">
        <f ca="1">IF(BB940="","",COUNT(BB$6:BB940)&amp;"@"&amp;BA$4)</f>
        <v/>
      </c>
      <c r="BB940" s="21" t="str">
        <f ca="1">IF(OR(COUNTIF($AX$3:BB$3,AX940),BB$3=""),"",AX940)</f>
        <v/>
      </c>
      <c r="BC940" s="32" t="str">
        <f ca="1">IF(BD940="","",COUNT(BD$6:BD940)&amp;"@"&amp;BC$4)</f>
        <v/>
      </c>
      <c r="BD940" s="21" t="str">
        <f ca="1">IF(OR(COUNTIF($AX$3:BD$3,AZ940),BD$3=""),"",AZ940)</f>
        <v/>
      </c>
      <c r="BE940" s="32" t="str">
        <f ca="1">IF(BF940="","",COUNT(BF$6:BF940)&amp;"@"&amp;BE$4)</f>
        <v/>
      </c>
      <c r="BF940" s="21" t="str">
        <f ca="1">IF(OR(COUNTIF($AX$3:BF$3,BB940),BF$3=""),"",BB940)</f>
        <v/>
      </c>
      <c r="BG940" s="32" t="str">
        <f ca="1">IF(BH940="","",COUNT(BH$6:BH940)&amp;"@"&amp;BG$4)</f>
        <v/>
      </c>
      <c r="BH940" s="21" t="str">
        <f ca="1">IF(OR(COUNTIF($AX$3:BH$3,BD940),BH$3=""),"",BD940)</f>
        <v/>
      </c>
      <c r="BI940" s="32" t="str">
        <f ca="1">IF(BJ940="","",COUNT(BJ$6:BJ940)&amp;"@"&amp;BI$4)</f>
        <v/>
      </c>
      <c r="BJ940" s="21" t="str">
        <f ca="1">IF(OR(COUNTIF($AX$3:BJ$3,BF940),BJ$3=""),"",BF940)</f>
        <v/>
      </c>
      <c r="BK940" s="32" t="str">
        <f ca="1">IF(BL940="","",COUNT(BL$6:BL940)&amp;"@"&amp;BK$4)</f>
        <v/>
      </c>
      <c r="BL940" s="21" t="str">
        <f ca="1">IF(OR(COUNTIF($AX$3:BL$3,BH940),BL$3=""),"",BH940)</f>
        <v/>
      </c>
      <c r="BM940" s="32" t="str">
        <f ca="1">IF(BN940="","",COUNT(BN$6:BN940)&amp;"@"&amp;BM$4)</f>
        <v/>
      </c>
      <c r="BN940" s="21" t="str">
        <f ca="1">IF(OR(COUNTIF($AX$3:BN$3,BJ940),BN$3=""),"",BJ940)</f>
        <v/>
      </c>
    </row>
    <row r="941" spans="22:66" ht="45" customHeight="1" x14ac:dyDescent="0.45">
      <c r="V941" s="31">
        <v>935</v>
      </c>
      <c r="W941" s="29" t="str">
        <f t="shared" si="91"/>
        <v/>
      </c>
      <c r="X941" s="19" t="str">
        <f>IF(Y941="","",COUNT(Y$6:Y941)&amp;"@"&amp;X$4)</f>
        <v/>
      </c>
      <c r="Y941" s="21" t="str">
        <f t="shared" si="89"/>
        <v/>
      </c>
      <c r="Z941" s="32" t="str">
        <f ca="1">IF(AA941="","",COUNT(AA$6:AA941)&amp;"@"&amp;Z$4)</f>
        <v/>
      </c>
      <c r="AA941" s="21" t="str">
        <f ca="1">IF(OR(COUNTIF($AA$3:AA$3,W941),AA$3=""),"",W941)</f>
        <v/>
      </c>
      <c r="AB941" s="32" t="str">
        <f ca="1">IF(AC941="","",COUNT(AC$6:AC941)&amp;"@"&amp;AB$4)</f>
        <v/>
      </c>
      <c r="AC941" s="21" t="str">
        <f ca="1">IF(OR(COUNTIF($AA$3:AC$3,Y941),AC$3=""),"",Y941)</f>
        <v/>
      </c>
      <c r="AD941" s="32" t="str">
        <f ca="1">IF(AE941="","",COUNT(AE$6:AE941)&amp;"@"&amp;AD$4)</f>
        <v/>
      </c>
      <c r="AE941" s="21" t="str">
        <f ca="1">IF(OR(COUNTIF($AA$3:AE$3,AA941),AE$3=""),"",AA941)</f>
        <v/>
      </c>
      <c r="AF941" s="32" t="str">
        <f ca="1">IF(AG941="","",COUNT(AG$6:AG941)&amp;"@"&amp;AF$4)</f>
        <v/>
      </c>
      <c r="AG941" s="21" t="str">
        <f ca="1">IF(OR(COUNTIF($AA$3:AG$3,AC941),AG$3=""),"",AC941)</f>
        <v/>
      </c>
      <c r="AH941" s="32" t="str">
        <f ca="1">IF(AI941="","",COUNT(AI$6:AI941)&amp;"@"&amp;AH$4)</f>
        <v/>
      </c>
      <c r="AI941" s="21" t="str">
        <f ca="1">IF(OR(COUNTIF($AA$3:AI$3,AE941),AI$3=""),"",AE941)</f>
        <v/>
      </c>
      <c r="AJ941" s="32" t="str">
        <f ca="1">IF(AK941="","",COUNT(AK$6:AK941)&amp;"@"&amp;AJ$4)</f>
        <v/>
      </c>
      <c r="AK941" s="21" t="str">
        <f ca="1">IF(OR(COUNTIF($AA$3:AK$3,AG941),AK$3=""),"",AG941)</f>
        <v/>
      </c>
      <c r="AL941" s="32" t="str">
        <f ca="1">IF(AM941="","",COUNT(AM$6:AM941)&amp;"@"&amp;AL$4)</f>
        <v/>
      </c>
      <c r="AM941" s="21" t="str">
        <f ca="1">IF(OR(COUNTIF($AA$3:AM$3,AI941),AM$3=""),"",AI941)</f>
        <v/>
      </c>
      <c r="AN941" s="32" t="str">
        <f ca="1">IF(AO941="","",COUNT(AO$6:AO941)&amp;"@"&amp;AN$4)</f>
        <v/>
      </c>
      <c r="AO941" s="21" t="str">
        <f ca="1">IF(OR(COUNTIF($AA$3:AO$3,AK941),AO$3=""),"",AK941)</f>
        <v/>
      </c>
      <c r="AP941" s="32" t="str">
        <f ca="1">IF(AQ941="","",COUNT(AQ$6:AQ941)&amp;"@"&amp;AP$4)</f>
        <v/>
      </c>
      <c r="AQ941" s="21" t="str">
        <f ca="1">IF(OR(COUNTIF($AA$3:AQ$3,AM941),AQ$3=""),"",AM941)</f>
        <v/>
      </c>
      <c r="AS941" s="31">
        <f t="shared" si="92"/>
        <v>935</v>
      </c>
      <c r="AT941" s="29" t="str">
        <f t="shared" si="93"/>
        <v/>
      </c>
      <c r="AU941" s="19" t="str">
        <f>IF(AV941="","",COUNT(AV$6:AV941)&amp;"@"&amp;AU$4)</f>
        <v/>
      </c>
      <c r="AV941" s="21" t="str">
        <f t="shared" si="90"/>
        <v/>
      </c>
      <c r="AW941" s="32" t="str">
        <f ca="1">IF(AX941="","",COUNT(AX$6:AX941)&amp;"@"&amp;AW$4)</f>
        <v/>
      </c>
      <c r="AX941" s="21" t="str">
        <f ca="1">IF(OR(COUNTIF($AX$3:AX$3,AT941),AX$3=""),"",AT941)</f>
        <v/>
      </c>
      <c r="AY941" s="32" t="str">
        <f ca="1">IF(AZ941="","",COUNT(AZ$6:AZ941)&amp;"@"&amp;AY$4)</f>
        <v/>
      </c>
      <c r="AZ941" s="21" t="str">
        <f ca="1">IF(OR(COUNTIF($AX$3:AZ$3,AV941),AZ$3=""),"",AV941)</f>
        <v/>
      </c>
      <c r="BA941" s="32" t="str">
        <f ca="1">IF(BB941="","",COUNT(BB$6:BB941)&amp;"@"&amp;BA$4)</f>
        <v/>
      </c>
      <c r="BB941" s="21" t="str">
        <f ca="1">IF(OR(COUNTIF($AX$3:BB$3,AX941),BB$3=""),"",AX941)</f>
        <v/>
      </c>
      <c r="BC941" s="32" t="str">
        <f ca="1">IF(BD941="","",COUNT(BD$6:BD941)&amp;"@"&amp;BC$4)</f>
        <v/>
      </c>
      <c r="BD941" s="21" t="str">
        <f ca="1">IF(OR(COUNTIF($AX$3:BD$3,AZ941),BD$3=""),"",AZ941)</f>
        <v/>
      </c>
      <c r="BE941" s="32" t="str">
        <f ca="1">IF(BF941="","",COUNT(BF$6:BF941)&amp;"@"&amp;BE$4)</f>
        <v/>
      </c>
      <c r="BF941" s="21" t="str">
        <f ca="1">IF(OR(COUNTIF($AX$3:BF$3,BB941),BF$3=""),"",BB941)</f>
        <v/>
      </c>
      <c r="BG941" s="32" t="str">
        <f ca="1">IF(BH941="","",COUNT(BH$6:BH941)&amp;"@"&amp;BG$4)</f>
        <v/>
      </c>
      <c r="BH941" s="21" t="str">
        <f ca="1">IF(OR(COUNTIF($AX$3:BH$3,BD941),BH$3=""),"",BD941)</f>
        <v/>
      </c>
      <c r="BI941" s="32" t="str">
        <f ca="1">IF(BJ941="","",COUNT(BJ$6:BJ941)&amp;"@"&amp;BI$4)</f>
        <v/>
      </c>
      <c r="BJ941" s="21" t="str">
        <f ca="1">IF(OR(COUNTIF($AX$3:BJ$3,BF941),BJ$3=""),"",BF941)</f>
        <v/>
      </c>
      <c r="BK941" s="32" t="str">
        <f ca="1">IF(BL941="","",COUNT(BL$6:BL941)&amp;"@"&amp;BK$4)</f>
        <v/>
      </c>
      <c r="BL941" s="21" t="str">
        <f ca="1">IF(OR(COUNTIF($AX$3:BL$3,BH941),BL$3=""),"",BH941)</f>
        <v/>
      </c>
      <c r="BM941" s="32" t="str">
        <f ca="1">IF(BN941="","",COUNT(BN$6:BN941)&amp;"@"&amp;BM$4)</f>
        <v/>
      </c>
      <c r="BN941" s="21" t="str">
        <f ca="1">IF(OR(COUNTIF($AX$3:BN$3,BJ941),BN$3=""),"",BJ941)</f>
        <v/>
      </c>
    </row>
    <row r="942" spans="22:66" ht="45" customHeight="1" x14ac:dyDescent="0.45">
      <c r="V942" s="31">
        <v>936</v>
      </c>
      <c r="W942" s="29" t="str">
        <f t="shared" si="91"/>
        <v/>
      </c>
      <c r="X942" s="19" t="str">
        <f>IF(Y942="","",COUNT(Y$6:Y942)&amp;"@"&amp;X$4)</f>
        <v/>
      </c>
      <c r="Y942" s="21" t="str">
        <f t="shared" si="89"/>
        <v/>
      </c>
      <c r="Z942" s="32" t="str">
        <f ca="1">IF(AA942="","",COUNT(AA$6:AA942)&amp;"@"&amp;Z$4)</f>
        <v/>
      </c>
      <c r="AA942" s="21" t="str">
        <f ca="1">IF(OR(COUNTIF($AA$3:AA$3,W942),AA$3=""),"",W942)</f>
        <v/>
      </c>
      <c r="AB942" s="32" t="str">
        <f ca="1">IF(AC942="","",COUNT(AC$6:AC942)&amp;"@"&amp;AB$4)</f>
        <v/>
      </c>
      <c r="AC942" s="21" t="str">
        <f ca="1">IF(OR(COUNTIF($AA$3:AC$3,Y942),AC$3=""),"",Y942)</f>
        <v/>
      </c>
      <c r="AD942" s="32" t="str">
        <f ca="1">IF(AE942="","",COUNT(AE$6:AE942)&amp;"@"&amp;AD$4)</f>
        <v/>
      </c>
      <c r="AE942" s="21" t="str">
        <f ca="1">IF(OR(COUNTIF($AA$3:AE$3,AA942),AE$3=""),"",AA942)</f>
        <v/>
      </c>
      <c r="AF942" s="32" t="str">
        <f ca="1">IF(AG942="","",COUNT(AG$6:AG942)&amp;"@"&amp;AF$4)</f>
        <v/>
      </c>
      <c r="AG942" s="21" t="str">
        <f ca="1">IF(OR(COUNTIF($AA$3:AG$3,AC942),AG$3=""),"",AC942)</f>
        <v/>
      </c>
      <c r="AH942" s="32" t="str">
        <f ca="1">IF(AI942="","",COUNT(AI$6:AI942)&amp;"@"&amp;AH$4)</f>
        <v/>
      </c>
      <c r="AI942" s="21" t="str">
        <f ca="1">IF(OR(COUNTIF($AA$3:AI$3,AE942),AI$3=""),"",AE942)</f>
        <v/>
      </c>
      <c r="AJ942" s="32" t="str">
        <f ca="1">IF(AK942="","",COUNT(AK$6:AK942)&amp;"@"&amp;AJ$4)</f>
        <v/>
      </c>
      <c r="AK942" s="21" t="str">
        <f ca="1">IF(OR(COUNTIF($AA$3:AK$3,AG942),AK$3=""),"",AG942)</f>
        <v/>
      </c>
      <c r="AL942" s="32" t="str">
        <f ca="1">IF(AM942="","",COUNT(AM$6:AM942)&amp;"@"&amp;AL$4)</f>
        <v/>
      </c>
      <c r="AM942" s="21" t="str">
        <f ca="1">IF(OR(COUNTIF($AA$3:AM$3,AI942),AM$3=""),"",AI942)</f>
        <v/>
      </c>
      <c r="AN942" s="32" t="str">
        <f ca="1">IF(AO942="","",COUNT(AO$6:AO942)&amp;"@"&amp;AN$4)</f>
        <v/>
      </c>
      <c r="AO942" s="21" t="str">
        <f ca="1">IF(OR(COUNTIF($AA$3:AO$3,AK942),AO$3=""),"",AK942)</f>
        <v/>
      </c>
      <c r="AP942" s="32" t="str">
        <f ca="1">IF(AQ942="","",COUNT(AQ$6:AQ942)&amp;"@"&amp;AP$4)</f>
        <v/>
      </c>
      <c r="AQ942" s="21" t="str">
        <f ca="1">IF(OR(COUNTIF($AA$3:AQ$3,AM942),AQ$3=""),"",AM942)</f>
        <v/>
      </c>
      <c r="AS942" s="31">
        <f t="shared" si="92"/>
        <v>936</v>
      </c>
      <c r="AT942" s="29" t="str">
        <f t="shared" si="93"/>
        <v/>
      </c>
      <c r="AU942" s="19" t="str">
        <f>IF(AV942="","",COUNT(AV$6:AV942)&amp;"@"&amp;AU$4)</f>
        <v/>
      </c>
      <c r="AV942" s="21" t="str">
        <f t="shared" si="90"/>
        <v/>
      </c>
      <c r="AW942" s="32" t="str">
        <f ca="1">IF(AX942="","",COUNT(AX$6:AX942)&amp;"@"&amp;AW$4)</f>
        <v/>
      </c>
      <c r="AX942" s="21" t="str">
        <f ca="1">IF(OR(COUNTIF($AX$3:AX$3,AT942),AX$3=""),"",AT942)</f>
        <v/>
      </c>
      <c r="AY942" s="32" t="str">
        <f ca="1">IF(AZ942="","",COUNT(AZ$6:AZ942)&amp;"@"&amp;AY$4)</f>
        <v/>
      </c>
      <c r="AZ942" s="21" t="str">
        <f ca="1">IF(OR(COUNTIF($AX$3:AZ$3,AV942),AZ$3=""),"",AV942)</f>
        <v/>
      </c>
      <c r="BA942" s="32" t="str">
        <f ca="1">IF(BB942="","",COUNT(BB$6:BB942)&amp;"@"&amp;BA$4)</f>
        <v/>
      </c>
      <c r="BB942" s="21" t="str">
        <f ca="1">IF(OR(COUNTIF($AX$3:BB$3,AX942),BB$3=""),"",AX942)</f>
        <v/>
      </c>
      <c r="BC942" s="32" t="str">
        <f ca="1">IF(BD942="","",COUNT(BD$6:BD942)&amp;"@"&amp;BC$4)</f>
        <v/>
      </c>
      <c r="BD942" s="21" t="str">
        <f ca="1">IF(OR(COUNTIF($AX$3:BD$3,AZ942),BD$3=""),"",AZ942)</f>
        <v/>
      </c>
      <c r="BE942" s="32" t="str">
        <f ca="1">IF(BF942="","",COUNT(BF$6:BF942)&amp;"@"&amp;BE$4)</f>
        <v/>
      </c>
      <c r="BF942" s="21" t="str">
        <f ca="1">IF(OR(COUNTIF($AX$3:BF$3,BB942),BF$3=""),"",BB942)</f>
        <v/>
      </c>
      <c r="BG942" s="32" t="str">
        <f ca="1">IF(BH942="","",COUNT(BH$6:BH942)&amp;"@"&amp;BG$4)</f>
        <v/>
      </c>
      <c r="BH942" s="21" t="str">
        <f ca="1">IF(OR(COUNTIF($AX$3:BH$3,BD942),BH$3=""),"",BD942)</f>
        <v/>
      </c>
      <c r="BI942" s="32" t="str">
        <f ca="1">IF(BJ942="","",COUNT(BJ$6:BJ942)&amp;"@"&amp;BI$4)</f>
        <v/>
      </c>
      <c r="BJ942" s="21" t="str">
        <f ca="1">IF(OR(COUNTIF($AX$3:BJ$3,BF942),BJ$3=""),"",BF942)</f>
        <v/>
      </c>
      <c r="BK942" s="32" t="str">
        <f ca="1">IF(BL942="","",COUNT(BL$6:BL942)&amp;"@"&amp;BK$4)</f>
        <v/>
      </c>
      <c r="BL942" s="21" t="str">
        <f ca="1">IF(OR(COUNTIF($AX$3:BL$3,BH942),BL$3=""),"",BH942)</f>
        <v/>
      </c>
      <c r="BM942" s="32" t="str">
        <f ca="1">IF(BN942="","",COUNT(BN$6:BN942)&amp;"@"&amp;BM$4)</f>
        <v/>
      </c>
      <c r="BN942" s="21" t="str">
        <f ca="1">IF(OR(COUNTIF($AX$3:BN$3,BJ942),BN$3=""),"",BJ942)</f>
        <v/>
      </c>
    </row>
    <row r="943" spans="22:66" ht="45" customHeight="1" x14ac:dyDescent="0.45">
      <c r="V943" s="31">
        <v>937</v>
      </c>
      <c r="W943" s="29" t="str">
        <f t="shared" si="91"/>
        <v/>
      </c>
      <c r="X943" s="19" t="str">
        <f>IF(Y943="","",COUNT(Y$6:Y943)&amp;"@"&amp;X$4)</f>
        <v/>
      </c>
      <c r="Y943" s="21" t="str">
        <f t="shared" si="89"/>
        <v/>
      </c>
      <c r="Z943" s="32" t="str">
        <f ca="1">IF(AA943="","",COUNT(AA$6:AA943)&amp;"@"&amp;Z$4)</f>
        <v/>
      </c>
      <c r="AA943" s="21" t="str">
        <f ca="1">IF(OR(COUNTIF($AA$3:AA$3,W943),AA$3=""),"",W943)</f>
        <v/>
      </c>
      <c r="AB943" s="32" t="str">
        <f ca="1">IF(AC943="","",COUNT(AC$6:AC943)&amp;"@"&amp;AB$4)</f>
        <v/>
      </c>
      <c r="AC943" s="21" t="str">
        <f ca="1">IF(OR(COUNTIF($AA$3:AC$3,Y943),AC$3=""),"",Y943)</f>
        <v/>
      </c>
      <c r="AD943" s="32" t="str">
        <f ca="1">IF(AE943="","",COUNT(AE$6:AE943)&amp;"@"&amp;AD$4)</f>
        <v/>
      </c>
      <c r="AE943" s="21" t="str">
        <f ca="1">IF(OR(COUNTIF($AA$3:AE$3,AA943),AE$3=""),"",AA943)</f>
        <v/>
      </c>
      <c r="AF943" s="32" t="str">
        <f ca="1">IF(AG943="","",COUNT(AG$6:AG943)&amp;"@"&amp;AF$4)</f>
        <v/>
      </c>
      <c r="AG943" s="21" t="str">
        <f ca="1">IF(OR(COUNTIF($AA$3:AG$3,AC943),AG$3=""),"",AC943)</f>
        <v/>
      </c>
      <c r="AH943" s="32" t="str">
        <f ca="1">IF(AI943="","",COUNT(AI$6:AI943)&amp;"@"&amp;AH$4)</f>
        <v/>
      </c>
      <c r="AI943" s="21" t="str">
        <f ca="1">IF(OR(COUNTIF($AA$3:AI$3,AE943),AI$3=""),"",AE943)</f>
        <v/>
      </c>
      <c r="AJ943" s="32" t="str">
        <f ca="1">IF(AK943="","",COUNT(AK$6:AK943)&amp;"@"&amp;AJ$4)</f>
        <v/>
      </c>
      <c r="AK943" s="21" t="str">
        <f ca="1">IF(OR(COUNTIF($AA$3:AK$3,AG943),AK$3=""),"",AG943)</f>
        <v/>
      </c>
      <c r="AL943" s="32" t="str">
        <f ca="1">IF(AM943="","",COUNT(AM$6:AM943)&amp;"@"&amp;AL$4)</f>
        <v/>
      </c>
      <c r="AM943" s="21" t="str">
        <f ca="1">IF(OR(COUNTIF($AA$3:AM$3,AI943),AM$3=""),"",AI943)</f>
        <v/>
      </c>
      <c r="AN943" s="32" t="str">
        <f ca="1">IF(AO943="","",COUNT(AO$6:AO943)&amp;"@"&amp;AN$4)</f>
        <v/>
      </c>
      <c r="AO943" s="21" t="str">
        <f ca="1">IF(OR(COUNTIF($AA$3:AO$3,AK943),AO$3=""),"",AK943)</f>
        <v/>
      </c>
      <c r="AP943" s="32" t="str">
        <f ca="1">IF(AQ943="","",COUNT(AQ$6:AQ943)&amp;"@"&amp;AP$4)</f>
        <v/>
      </c>
      <c r="AQ943" s="21" t="str">
        <f ca="1">IF(OR(COUNTIF($AA$3:AQ$3,AM943),AQ$3=""),"",AM943)</f>
        <v/>
      </c>
      <c r="AS943" s="31">
        <f t="shared" si="92"/>
        <v>937</v>
      </c>
      <c r="AT943" s="29" t="str">
        <f t="shared" si="93"/>
        <v/>
      </c>
      <c r="AU943" s="19" t="str">
        <f>IF(AV943="","",COUNT(AV$6:AV943)&amp;"@"&amp;AU$4)</f>
        <v/>
      </c>
      <c r="AV943" s="21" t="str">
        <f t="shared" si="90"/>
        <v/>
      </c>
      <c r="AW943" s="32" t="str">
        <f ca="1">IF(AX943="","",COUNT(AX$6:AX943)&amp;"@"&amp;AW$4)</f>
        <v/>
      </c>
      <c r="AX943" s="21" t="str">
        <f ca="1">IF(OR(COUNTIF($AX$3:AX$3,AT943),AX$3=""),"",AT943)</f>
        <v/>
      </c>
      <c r="AY943" s="32" t="str">
        <f ca="1">IF(AZ943="","",COUNT(AZ$6:AZ943)&amp;"@"&amp;AY$4)</f>
        <v/>
      </c>
      <c r="AZ943" s="21" t="str">
        <f ca="1">IF(OR(COUNTIF($AX$3:AZ$3,AV943),AZ$3=""),"",AV943)</f>
        <v/>
      </c>
      <c r="BA943" s="32" t="str">
        <f ca="1">IF(BB943="","",COUNT(BB$6:BB943)&amp;"@"&amp;BA$4)</f>
        <v/>
      </c>
      <c r="BB943" s="21" t="str">
        <f ca="1">IF(OR(COUNTIF($AX$3:BB$3,AX943),BB$3=""),"",AX943)</f>
        <v/>
      </c>
      <c r="BC943" s="32" t="str">
        <f ca="1">IF(BD943="","",COUNT(BD$6:BD943)&amp;"@"&amp;BC$4)</f>
        <v/>
      </c>
      <c r="BD943" s="21" t="str">
        <f ca="1">IF(OR(COUNTIF($AX$3:BD$3,AZ943),BD$3=""),"",AZ943)</f>
        <v/>
      </c>
      <c r="BE943" s="32" t="str">
        <f ca="1">IF(BF943="","",COUNT(BF$6:BF943)&amp;"@"&amp;BE$4)</f>
        <v/>
      </c>
      <c r="BF943" s="21" t="str">
        <f ca="1">IF(OR(COUNTIF($AX$3:BF$3,BB943),BF$3=""),"",BB943)</f>
        <v/>
      </c>
      <c r="BG943" s="32" t="str">
        <f ca="1">IF(BH943="","",COUNT(BH$6:BH943)&amp;"@"&amp;BG$4)</f>
        <v/>
      </c>
      <c r="BH943" s="21" t="str">
        <f ca="1">IF(OR(COUNTIF($AX$3:BH$3,BD943),BH$3=""),"",BD943)</f>
        <v/>
      </c>
      <c r="BI943" s="32" t="str">
        <f ca="1">IF(BJ943="","",COUNT(BJ$6:BJ943)&amp;"@"&amp;BI$4)</f>
        <v/>
      </c>
      <c r="BJ943" s="21" t="str">
        <f ca="1">IF(OR(COUNTIF($AX$3:BJ$3,BF943),BJ$3=""),"",BF943)</f>
        <v/>
      </c>
      <c r="BK943" s="32" t="str">
        <f ca="1">IF(BL943="","",COUNT(BL$6:BL943)&amp;"@"&amp;BK$4)</f>
        <v/>
      </c>
      <c r="BL943" s="21" t="str">
        <f ca="1">IF(OR(COUNTIF($AX$3:BL$3,BH943),BL$3=""),"",BH943)</f>
        <v/>
      </c>
      <c r="BM943" s="32" t="str">
        <f ca="1">IF(BN943="","",COUNT(BN$6:BN943)&amp;"@"&amp;BM$4)</f>
        <v/>
      </c>
      <c r="BN943" s="21" t="str">
        <f ca="1">IF(OR(COUNTIF($AX$3:BN$3,BJ943),BN$3=""),"",BJ943)</f>
        <v/>
      </c>
    </row>
    <row r="944" spans="22:66" ht="45" customHeight="1" x14ac:dyDescent="0.45">
      <c r="V944" s="31">
        <v>938</v>
      </c>
      <c r="W944" s="29" t="str">
        <f t="shared" si="91"/>
        <v/>
      </c>
      <c r="X944" s="19" t="str">
        <f>IF(Y944="","",COUNT(Y$6:Y944)&amp;"@"&amp;X$4)</f>
        <v/>
      </c>
      <c r="Y944" s="21" t="str">
        <f t="shared" si="89"/>
        <v/>
      </c>
      <c r="Z944" s="32" t="str">
        <f ca="1">IF(AA944="","",COUNT(AA$6:AA944)&amp;"@"&amp;Z$4)</f>
        <v/>
      </c>
      <c r="AA944" s="21" t="str">
        <f ca="1">IF(OR(COUNTIF($AA$3:AA$3,W944),AA$3=""),"",W944)</f>
        <v/>
      </c>
      <c r="AB944" s="32" t="str">
        <f ca="1">IF(AC944="","",COUNT(AC$6:AC944)&amp;"@"&amp;AB$4)</f>
        <v/>
      </c>
      <c r="AC944" s="21" t="str">
        <f ca="1">IF(OR(COUNTIF($AA$3:AC$3,Y944),AC$3=""),"",Y944)</f>
        <v/>
      </c>
      <c r="AD944" s="32" t="str">
        <f ca="1">IF(AE944="","",COUNT(AE$6:AE944)&amp;"@"&amp;AD$4)</f>
        <v/>
      </c>
      <c r="AE944" s="21" t="str">
        <f ca="1">IF(OR(COUNTIF($AA$3:AE$3,AA944),AE$3=""),"",AA944)</f>
        <v/>
      </c>
      <c r="AF944" s="32" t="str">
        <f ca="1">IF(AG944="","",COUNT(AG$6:AG944)&amp;"@"&amp;AF$4)</f>
        <v/>
      </c>
      <c r="AG944" s="21" t="str">
        <f ca="1">IF(OR(COUNTIF($AA$3:AG$3,AC944),AG$3=""),"",AC944)</f>
        <v/>
      </c>
      <c r="AH944" s="32" t="str">
        <f ca="1">IF(AI944="","",COUNT(AI$6:AI944)&amp;"@"&amp;AH$4)</f>
        <v/>
      </c>
      <c r="AI944" s="21" t="str">
        <f ca="1">IF(OR(COUNTIF($AA$3:AI$3,AE944),AI$3=""),"",AE944)</f>
        <v/>
      </c>
      <c r="AJ944" s="32" t="str">
        <f ca="1">IF(AK944="","",COUNT(AK$6:AK944)&amp;"@"&amp;AJ$4)</f>
        <v/>
      </c>
      <c r="AK944" s="21" t="str">
        <f ca="1">IF(OR(COUNTIF($AA$3:AK$3,AG944),AK$3=""),"",AG944)</f>
        <v/>
      </c>
      <c r="AL944" s="32" t="str">
        <f ca="1">IF(AM944="","",COUNT(AM$6:AM944)&amp;"@"&amp;AL$4)</f>
        <v/>
      </c>
      <c r="AM944" s="21" t="str">
        <f ca="1">IF(OR(COUNTIF($AA$3:AM$3,AI944),AM$3=""),"",AI944)</f>
        <v/>
      </c>
      <c r="AN944" s="32" t="str">
        <f ca="1">IF(AO944="","",COUNT(AO$6:AO944)&amp;"@"&amp;AN$4)</f>
        <v/>
      </c>
      <c r="AO944" s="21" t="str">
        <f ca="1">IF(OR(COUNTIF($AA$3:AO$3,AK944),AO$3=""),"",AK944)</f>
        <v/>
      </c>
      <c r="AP944" s="32" t="str">
        <f ca="1">IF(AQ944="","",COUNT(AQ$6:AQ944)&amp;"@"&amp;AP$4)</f>
        <v/>
      </c>
      <c r="AQ944" s="21" t="str">
        <f ca="1">IF(OR(COUNTIF($AA$3:AQ$3,AM944),AQ$3=""),"",AM944)</f>
        <v/>
      </c>
      <c r="AS944" s="31">
        <f t="shared" si="92"/>
        <v>938</v>
      </c>
      <c r="AT944" s="29" t="str">
        <f t="shared" si="93"/>
        <v/>
      </c>
      <c r="AU944" s="19" t="str">
        <f>IF(AV944="","",COUNT(AV$6:AV944)&amp;"@"&amp;AU$4)</f>
        <v/>
      </c>
      <c r="AV944" s="21" t="str">
        <f t="shared" si="90"/>
        <v/>
      </c>
      <c r="AW944" s="32" t="str">
        <f ca="1">IF(AX944="","",COUNT(AX$6:AX944)&amp;"@"&amp;AW$4)</f>
        <v/>
      </c>
      <c r="AX944" s="21" t="str">
        <f ca="1">IF(OR(COUNTIF($AX$3:AX$3,AT944),AX$3=""),"",AT944)</f>
        <v/>
      </c>
      <c r="AY944" s="32" t="str">
        <f ca="1">IF(AZ944="","",COUNT(AZ$6:AZ944)&amp;"@"&amp;AY$4)</f>
        <v/>
      </c>
      <c r="AZ944" s="21" t="str">
        <f ca="1">IF(OR(COUNTIF($AX$3:AZ$3,AV944),AZ$3=""),"",AV944)</f>
        <v/>
      </c>
      <c r="BA944" s="32" t="str">
        <f ca="1">IF(BB944="","",COUNT(BB$6:BB944)&amp;"@"&amp;BA$4)</f>
        <v/>
      </c>
      <c r="BB944" s="21" t="str">
        <f ca="1">IF(OR(COUNTIF($AX$3:BB$3,AX944),BB$3=""),"",AX944)</f>
        <v/>
      </c>
      <c r="BC944" s="32" t="str">
        <f ca="1">IF(BD944="","",COUNT(BD$6:BD944)&amp;"@"&amp;BC$4)</f>
        <v/>
      </c>
      <c r="BD944" s="21" t="str">
        <f ca="1">IF(OR(COUNTIF($AX$3:BD$3,AZ944),BD$3=""),"",AZ944)</f>
        <v/>
      </c>
      <c r="BE944" s="32" t="str">
        <f ca="1">IF(BF944="","",COUNT(BF$6:BF944)&amp;"@"&amp;BE$4)</f>
        <v/>
      </c>
      <c r="BF944" s="21" t="str">
        <f ca="1">IF(OR(COUNTIF($AX$3:BF$3,BB944),BF$3=""),"",BB944)</f>
        <v/>
      </c>
      <c r="BG944" s="32" t="str">
        <f ca="1">IF(BH944="","",COUNT(BH$6:BH944)&amp;"@"&amp;BG$4)</f>
        <v/>
      </c>
      <c r="BH944" s="21" t="str">
        <f ca="1">IF(OR(COUNTIF($AX$3:BH$3,BD944),BH$3=""),"",BD944)</f>
        <v/>
      </c>
      <c r="BI944" s="32" t="str">
        <f ca="1">IF(BJ944="","",COUNT(BJ$6:BJ944)&amp;"@"&amp;BI$4)</f>
        <v/>
      </c>
      <c r="BJ944" s="21" t="str">
        <f ca="1">IF(OR(COUNTIF($AX$3:BJ$3,BF944),BJ$3=""),"",BF944)</f>
        <v/>
      </c>
      <c r="BK944" s="32" t="str">
        <f ca="1">IF(BL944="","",COUNT(BL$6:BL944)&amp;"@"&amp;BK$4)</f>
        <v/>
      </c>
      <c r="BL944" s="21" t="str">
        <f ca="1">IF(OR(COUNTIF($AX$3:BL$3,BH944),BL$3=""),"",BH944)</f>
        <v/>
      </c>
      <c r="BM944" s="32" t="str">
        <f ca="1">IF(BN944="","",COUNT(BN$6:BN944)&amp;"@"&amp;BM$4)</f>
        <v/>
      </c>
      <c r="BN944" s="21" t="str">
        <f ca="1">IF(OR(COUNTIF($AX$3:BN$3,BJ944),BN$3=""),"",BJ944)</f>
        <v/>
      </c>
    </row>
    <row r="945" spans="22:66" ht="45" customHeight="1" x14ac:dyDescent="0.45">
      <c r="V945" s="31">
        <v>939</v>
      </c>
      <c r="W945" s="29" t="str">
        <f t="shared" si="91"/>
        <v/>
      </c>
      <c r="X945" s="19" t="str">
        <f>IF(Y945="","",COUNT(Y$6:Y945)&amp;"@"&amp;X$4)</f>
        <v/>
      </c>
      <c r="Y945" s="21" t="str">
        <f t="shared" si="89"/>
        <v/>
      </c>
      <c r="Z945" s="32" t="str">
        <f ca="1">IF(AA945="","",COUNT(AA$6:AA945)&amp;"@"&amp;Z$4)</f>
        <v/>
      </c>
      <c r="AA945" s="21" t="str">
        <f ca="1">IF(OR(COUNTIF($AA$3:AA$3,W945),AA$3=""),"",W945)</f>
        <v/>
      </c>
      <c r="AB945" s="32" t="str">
        <f ca="1">IF(AC945="","",COUNT(AC$6:AC945)&amp;"@"&amp;AB$4)</f>
        <v/>
      </c>
      <c r="AC945" s="21" t="str">
        <f ca="1">IF(OR(COUNTIF($AA$3:AC$3,Y945),AC$3=""),"",Y945)</f>
        <v/>
      </c>
      <c r="AD945" s="32" t="str">
        <f ca="1">IF(AE945="","",COUNT(AE$6:AE945)&amp;"@"&amp;AD$4)</f>
        <v/>
      </c>
      <c r="AE945" s="21" t="str">
        <f ca="1">IF(OR(COUNTIF($AA$3:AE$3,AA945),AE$3=""),"",AA945)</f>
        <v/>
      </c>
      <c r="AF945" s="32" t="str">
        <f ca="1">IF(AG945="","",COUNT(AG$6:AG945)&amp;"@"&amp;AF$4)</f>
        <v/>
      </c>
      <c r="AG945" s="21" t="str">
        <f ca="1">IF(OR(COUNTIF($AA$3:AG$3,AC945),AG$3=""),"",AC945)</f>
        <v/>
      </c>
      <c r="AH945" s="32" t="str">
        <f ca="1">IF(AI945="","",COUNT(AI$6:AI945)&amp;"@"&amp;AH$4)</f>
        <v/>
      </c>
      <c r="AI945" s="21" t="str">
        <f ca="1">IF(OR(COUNTIF($AA$3:AI$3,AE945),AI$3=""),"",AE945)</f>
        <v/>
      </c>
      <c r="AJ945" s="32" t="str">
        <f ca="1">IF(AK945="","",COUNT(AK$6:AK945)&amp;"@"&amp;AJ$4)</f>
        <v/>
      </c>
      <c r="AK945" s="21" t="str">
        <f ca="1">IF(OR(COUNTIF($AA$3:AK$3,AG945),AK$3=""),"",AG945)</f>
        <v/>
      </c>
      <c r="AL945" s="32" t="str">
        <f ca="1">IF(AM945="","",COUNT(AM$6:AM945)&amp;"@"&amp;AL$4)</f>
        <v/>
      </c>
      <c r="AM945" s="21" t="str">
        <f ca="1">IF(OR(COUNTIF($AA$3:AM$3,AI945),AM$3=""),"",AI945)</f>
        <v/>
      </c>
      <c r="AN945" s="32" t="str">
        <f ca="1">IF(AO945="","",COUNT(AO$6:AO945)&amp;"@"&amp;AN$4)</f>
        <v/>
      </c>
      <c r="AO945" s="21" t="str">
        <f ca="1">IF(OR(COUNTIF($AA$3:AO$3,AK945),AO$3=""),"",AK945)</f>
        <v/>
      </c>
      <c r="AP945" s="32" t="str">
        <f ca="1">IF(AQ945="","",COUNT(AQ$6:AQ945)&amp;"@"&amp;AP$4)</f>
        <v/>
      </c>
      <c r="AQ945" s="21" t="str">
        <f ca="1">IF(OR(COUNTIF($AA$3:AQ$3,AM945),AQ$3=""),"",AM945)</f>
        <v/>
      </c>
      <c r="AS945" s="31">
        <f t="shared" si="92"/>
        <v>939</v>
      </c>
      <c r="AT945" s="29" t="str">
        <f t="shared" si="93"/>
        <v/>
      </c>
      <c r="AU945" s="19" t="str">
        <f>IF(AV945="","",COUNT(AV$6:AV945)&amp;"@"&amp;AU$4)</f>
        <v/>
      </c>
      <c r="AV945" s="21" t="str">
        <f t="shared" si="90"/>
        <v/>
      </c>
      <c r="AW945" s="32" t="str">
        <f ca="1">IF(AX945="","",COUNT(AX$6:AX945)&amp;"@"&amp;AW$4)</f>
        <v/>
      </c>
      <c r="AX945" s="21" t="str">
        <f ca="1">IF(OR(COUNTIF($AX$3:AX$3,AT945),AX$3=""),"",AT945)</f>
        <v/>
      </c>
      <c r="AY945" s="32" t="str">
        <f ca="1">IF(AZ945="","",COUNT(AZ$6:AZ945)&amp;"@"&amp;AY$4)</f>
        <v/>
      </c>
      <c r="AZ945" s="21" t="str">
        <f ca="1">IF(OR(COUNTIF($AX$3:AZ$3,AV945),AZ$3=""),"",AV945)</f>
        <v/>
      </c>
      <c r="BA945" s="32" t="str">
        <f ca="1">IF(BB945="","",COUNT(BB$6:BB945)&amp;"@"&amp;BA$4)</f>
        <v/>
      </c>
      <c r="BB945" s="21" t="str">
        <f ca="1">IF(OR(COUNTIF($AX$3:BB$3,AX945),BB$3=""),"",AX945)</f>
        <v/>
      </c>
      <c r="BC945" s="32" t="str">
        <f ca="1">IF(BD945="","",COUNT(BD$6:BD945)&amp;"@"&amp;BC$4)</f>
        <v/>
      </c>
      <c r="BD945" s="21" t="str">
        <f ca="1">IF(OR(COUNTIF($AX$3:BD$3,AZ945),BD$3=""),"",AZ945)</f>
        <v/>
      </c>
      <c r="BE945" s="32" t="str">
        <f ca="1">IF(BF945="","",COUNT(BF$6:BF945)&amp;"@"&amp;BE$4)</f>
        <v/>
      </c>
      <c r="BF945" s="21" t="str">
        <f ca="1">IF(OR(COUNTIF($AX$3:BF$3,BB945),BF$3=""),"",BB945)</f>
        <v/>
      </c>
      <c r="BG945" s="32" t="str">
        <f ca="1">IF(BH945="","",COUNT(BH$6:BH945)&amp;"@"&amp;BG$4)</f>
        <v/>
      </c>
      <c r="BH945" s="21" t="str">
        <f ca="1">IF(OR(COUNTIF($AX$3:BH$3,BD945),BH$3=""),"",BD945)</f>
        <v/>
      </c>
      <c r="BI945" s="32" t="str">
        <f ca="1">IF(BJ945="","",COUNT(BJ$6:BJ945)&amp;"@"&amp;BI$4)</f>
        <v/>
      </c>
      <c r="BJ945" s="21" t="str">
        <f ca="1">IF(OR(COUNTIF($AX$3:BJ$3,BF945),BJ$3=""),"",BF945)</f>
        <v/>
      </c>
      <c r="BK945" s="32" t="str">
        <f ca="1">IF(BL945="","",COUNT(BL$6:BL945)&amp;"@"&amp;BK$4)</f>
        <v/>
      </c>
      <c r="BL945" s="21" t="str">
        <f ca="1">IF(OR(COUNTIF($AX$3:BL$3,BH945),BL$3=""),"",BH945)</f>
        <v/>
      </c>
      <c r="BM945" s="32" t="str">
        <f ca="1">IF(BN945="","",COUNT(BN$6:BN945)&amp;"@"&amp;BM$4)</f>
        <v/>
      </c>
      <c r="BN945" s="21" t="str">
        <f ca="1">IF(OR(COUNTIF($AX$3:BN$3,BJ945),BN$3=""),"",BJ945)</f>
        <v/>
      </c>
    </row>
    <row r="946" spans="22:66" ht="45" customHeight="1" x14ac:dyDescent="0.45">
      <c r="V946" s="31">
        <v>940</v>
      </c>
      <c r="W946" s="29" t="str">
        <f t="shared" si="91"/>
        <v/>
      </c>
      <c r="X946" s="19" t="str">
        <f>IF(Y946="","",COUNT(Y$6:Y946)&amp;"@"&amp;X$4)</f>
        <v/>
      </c>
      <c r="Y946" s="21" t="str">
        <f t="shared" si="89"/>
        <v/>
      </c>
      <c r="Z946" s="32" t="str">
        <f ca="1">IF(AA946="","",COUNT(AA$6:AA946)&amp;"@"&amp;Z$4)</f>
        <v/>
      </c>
      <c r="AA946" s="21" t="str">
        <f ca="1">IF(OR(COUNTIF($AA$3:AA$3,W946),AA$3=""),"",W946)</f>
        <v/>
      </c>
      <c r="AB946" s="32" t="str">
        <f ca="1">IF(AC946="","",COUNT(AC$6:AC946)&amp;"@"&amp;AB$4)</f>
        <v/>
      </c>
      <c r="AC946" s="21" t="str">
        <f ca="1">IF(OR(COUNTIF($AA$3:AC$3,Y946),AC$3=""),"",Y946)</f>
        <v/>
      </c>
      <c r="AD946" s="32" t="str">
        <f ca="1">IF(AE946="","",COUNT(AE$6:AE946)&amp;"@"&amp;AD$4)</f>
        <v/>
      </c>
      <c r="AE946" s="21" t="str">
        <f ca="1">IF(OR(COUNTIF($AA$3:AE$3,AA946),AE$3=""),"",AA946)</f>
        <v/>
      </c>
      <c r="AF946" s="32" t="str">
        <f ca="1">IF(AG946="","",COUNT(AG$6:AG946)&amp;"@"&amp;AF$4)</f>
        <v/>
      </c>
      <c r="AG946" s="21" t="str">
        <f ca="1">IF(OR(COUNTIF($AA$3:AG$3,AC946),AG$3=""),"",AC946)</f>
        <v/>
      </c>
      <c r="AH946" s="32" t="str">
        <f ca="1">IF(AI946="","",COUNT(AI$6:AI946)&amp;"@"&amp;AH$4)</f>
        <v/>
      </c>
      <c r="AI946" s="21" t="str">
        <f ca="1">IF(OR(COUNTIF($AA$3:AI$3,AE946),AI$3=""),"",AE946)</f>
        <v/>
      </c>
      <c r="AJ946" s="32" t="str">
        <f ca="1">IF(AK946="","",COUNT(AK$6:AK946)&amp;"@"&amp;AJ$4)</f>
        <v/>
      </c>
      <c r="AK946" s="21" t="str">
        <f ca="1">IF(OR(COUNTIF($AA$3:AK$3,AG946),AK$3=""),"",AG946)</f>
        <v/>
      </c>
      <c r="AL946" s="32" t="str">
        <f ca="1">IF(AM946="","",COUNT(AM$6:AM946)&amp;"@"&amp;AL$4)</f>
        <v/>
      </c>
      <c r="AM946" s="21" t="str">
        <f ca="1">IF(OR(COUNTIF($AA$3:AM$3,AI946),AM$3=""),"",AI946)</f>
        <v/>
      </c>
      <c r="AN946" s="32" t="str">
        <f ca="1">IF(AO946="","",COUNT(AO$6:AO946)&amp;"@"&amp;AN$4)</f>
        <v/>
      </c>
      <c r="AO946" s="21" t="str">
        <f ca="1">IF(OR(COUNTIF($AA$3:AO$3,AK946),AO$3=""),"",AK946)</f>
        <v/>
      </c>
      <c r="AP946" s="32" t="str">
        <f ca="1">IF(AQ946="","",COUNT(AQ$6:AQ946)&amp;"@"&amp;AP$4)</f>
        <v/>
      </c>
      <c r="AQ946" s="21" t="str">
        <f ca="1">IF(OR(COUNTIF($AA$3:AQ$3,AM946),AQ$3=""),"",AM946)</f>
        <v/>
      </c>
      <c r="AS946" s="31">
        <f t="shared" si="92"/>
        <v>940</v>
      </c>
      <c r="AT946" s="29" t="str">
        <f t="shared" si="93"/>
        <v/>
      </c>
      <c r="AU946" s="19" t="str">
        <f>IF(AV946="","",COUNT(AV$6:AV946)&amp;"@"&amp;AU$4)</f>
        <v/>
      </c>
      <c r="AV946" s="21" t="str">
        <f t="shared" si="90"/>
        <v/>
      </c>
      <c r="AW946" s="32" t="str">
        <f ca="1">IF(AX946="","",COUNT(AX$6:AX946)&amp;"@"&amp;AW$4)</f>
        <v/>
      </c>
      <c r="AX946" s="21" t="str">
        <f ca="1">IF(OR(COUNTIF($AX$3:AX$3,AT946),AX$3=""),"",AT946)</f>
        <v/>
      </c>
      <c r="AY946" s="32" t="str">
        <f ca="1">IF(AZ946="","",COUNT(AZ$6:AZ946)&amp;"@"&amp;AY$4)</f>
        <v/>
      </c>
      <c r="AZ946" s="21" t="str">
        <f ca="1">IF(OR(COUNTIF($AX$3:AZ$3,AV946),AZ$3=""),"",AV946)</f>
        <v/>
      </c>
      <c r="BA946" s="32" t="str">
        <f ca="1">IF(BB946="","",COUNT(BB$6:BB946)&amp;"@"&amp;BA$4)</f>
        <v/>
      </c>
      <c r="BB946" s="21" t="str">
        <f ca="1">IF(OR(COUNTIF($AX$3:BB$3,AX946),BB$3=""),"",AX946)</f>
        <v/>
      </c>
      <c r="BC946" s="32" t="str">
        <f ca="1">IF(BD946="","",COUNT(BD$6:BD946)&amp;"@"&amp;BC$4)</f>
        <v/>
      </c>
      <c r="BD946" s="21" t="str">
        <f ca="1">IF(OR(COUNTIF($AX$3:BD$3,AZ946),BD$3=""),"",AZ946)</f>
        <v/>
      </c>
      <c r="BE946" s="32" t="str">
        <f ca="1">IF(BF946="","",COUNT(BF$6:BF946)&amp;"@"&amp;BE$4)</f>
        <v/>
      </c>
      <c r="BF946" s="21" t="str">
        <f ca="1">IF(OR(COUNTIF($AX$3:BF$3,BB946),BF$3=""),"",BB946)</f>
        <v/>
      </c>
      <c r="BG946" s="32" t="str">
        <f ca="1">IF(BH946="","",COUNT(BH$6:BH946)&amp;"@"&amp;BG$4)</f>
        <v/>
      </c>
      <c r="BH946" s="21" t="str">
        <f ca="1">IF(OR(COUNTIF($AX$3:BH$3,BD946),BH$3=""),"",BD946)</f>
        <v/>
      </c>
      <c r="BI946" s="32" t="str">
        <f ca="1">IF(BJ946="","",COUNT(BJ$6:BJ946)&amp;"@"&amp;BI$4)</f>
        <v/>
      </c>
      <c r="BJ946" s="21" t="str">
        <f ca="1">IF(OR(COUNTIF($AX$3:BJ$3,BF946),BJ$3=""),"",BF946)</f>
        <v/>
      </c>
      <c r="BK946" s="32" t="str">
        <f ca="1">IF(BL946="","",COUNT(BL$6:BL946)&amp;"@"&amp;BK$4)</f>
        <v/>
      </c>
      <c r="BL946" s="21" t="str">
        <f ca="1">IF(OR(COUNTIF($AX$3:BL$3,BH946),BL$3=""),"",BH946)</f>
        <v/>
      </c>
      <c r="BM946" s="32" t="str">
        <f ca="1">IF(BN946="","",COUNT(BN$6:BN946)&amp;"@"&amp;BM$4)</f>
        <v/>
      </c>
      <c r="BN946" s="21" t="str">
        <f ca="1">IF(OR(COUNTIF($AX$3:BN$3,BJ946),BN$3=""),"",BJ946)</f>
        <v/>
      </c>
    </row>
    <row r="947" spans="22:66" ht="45" customHeight="1" x14ac:dyDescent="0.45">
      <c r="V947" s="31">
        <v>941</v>
      </c>
      <c r="W947" s="29" t="str">
        <f t="shared" si="91"/>
        <v/>
      </c>
      <c r="X947" s="19" t="str">
        <f>IF(Y947="","",COUNT(Y$6:Y947)&amp;"@"&amp;X$4)</f>
        <v/>
      </c>
      <c r="Y947" s="21" t="str">
        <f t="shared" si="89"/>
        <v/>
      </c>
      <c r="Z947" s="32" t="str">
        <f ca="1">IF(AA947="","",COUNT(AA$6:AA947)&amp;"@"&amp;Z$4)</f>
        <v/>
      </c>
      <c r="AA947" s="21" t="str">
        <f ca="1">IF(OR(COUNTIF($AA$3:AA$3,W947),AA$3=""),"",W947)</f>
        <v/>
      </c>
      <c r="AB947" s="32" t="str">
        <f ca="1">IF(AC947="","",COUNT(AC$6:AC947)&amp;"@"&amp;AB$4)</f>
        <v/>
      </c>
      <c r="AC947" s="21" t="str">
        <f ca="1">IF(OR(COUNTIF($AA$3:AC$3,Y947),AC$3=""),"",Y947)</f>
        <v/>
      </c>
      <c r="AD947" s="32" t="str">
        <f ca="1">IF(AE947="","",COUNT(AE$6:AE947)&amp;"@"&amp;AD$4)</f>
        <v/>
      </c>
      <c r="AE947" s="21" t="str">
        <f ca="1">IF(OR(COUNTIF($AA$3:AE$3,AA947),AE$3=""),"",AA947)</f>
        <v/>
      </c>
      <c r="AF947" s="32" t="str">
        <f ca="1">IF(AG947="","",COUNT(AG$6:AG947)&amp;"@"&amp;AF$4)</f>
        <v/>
      </c>
      <c r="AG947" s="21" t="str">
        <f ca="1">IF(OR(COUNTIF($AA$3:AG$3,AC947),AG$3=""),"",AC947)</f>
        <v/>
      </c>
      <c r="AH947" s="32" t="str">
        <f ca="1">IF(AI947="","",COUNT(AI$6:AI947)&amp;"@"&amp;AH$4)</f>
        <v/>
      </c>
      <c r="AI947" s="21" t="str">
        <f ca="1">IF(OR(COUNTIF($AA$3:AI$3,AE947),AI$3=""),"",AE947)</f>
        <v/>
      </c>
      <c r="AJ947" s="32" t="str">
        <f ca="1">IF(AK947="","",COUNT(AK$6:AK947)&amp;"@"&amp;AJ$4)</f>
        <v/>
      </c>
      <c r="AK947" s="21" t="str">
        <f ca="1">IF(OR(COUNTIF($AA$3:AK$3,AG947),AK$3=""),"",AG947)</f>
        <v/>
      </c>
      <c r="AL947" s="32" t="str">
        <f ca="1">IF(AM947="","",COUNT(AM$6:AM947)&amp;"@"&amp;AL$4)</f>
        <v/>
      </c>
      <c r="AM947" s="21" t="str">
        <f ca="1">IF(OR(COUNTIF($AA$3:AM$3,AI947),AM$3=""),"",AI947)</f>
        <v/>
      </c>
      <c r="AN947" s="32" t="str">
        <f ca="1">IF(AO947="","",COUNT(AO$6:AO947)&amp;"@"&amp;AN$4)</f>
        <v/>
      </c>
      <c r="AO947" s="21" t="str">
        <f ca="1">IF(OR(COUNTIF($AA$3:AO$3,AK947),AO$3=""),"",AK947)</f>
        <v/>
      </c>
      <c r="AP947" s="32" t="str">
        <f ca="1">IF(AQ947="","",COUNT(AQ$6:AQ947)&amp;"@"&amp;AP$4)</f>
        <v/>
      </c>
      <c r="AQ947" s="21" t="str">
        <f ca="1">IF(OR(COUNTIF($AA$3:AQ$3,AM947),AQ$3=""),"",AM947)</f>
        <v/>
      </c>
      <c r="AS947" s="31">
        <f t="shared" si="92"/>
        <v>941</v>
      </c>
      <c r="AT947" s="29" t="str">
        <f t="shared" si="93"/>
        <v/>
      </c>
      <c r="AU947" s="19" t="str">
        <f>IF(AV947="","",COUNT(AV$6:AV947)&amp;"@"&amp;AU$4)</f>
        <v/>
      </c>
      <c r="AV947" s="21" t="str">
        <f t="shared" si="90"/>
        <v/>
      </c>
      <c r="AW947" s="32" t="str">
        <f ca="1">IF(AX947="","",COUNT(AX$6:AX947)&amp;"@"&amp;AW$4)</f>
        <v/>
      </c>
      <c r="AX947" s="21" t="str">
        <f ca="1">IF(OR(COUNTIF($AX$3:AX$3,AT947),AX$3=""),"",AT947)</f>
        <v/>
      </c>
      <c r="AY947" s="32" t="str">
        <f ca="1">IF(AZ947="","",COUNT(AZ$6:AZ947)&amp;"@"&amp;AY$4)</f>
        <v/>
      </c>
      <c r="AZ947" s="21" t="str">
        <f ca="1">IF(OR(COUNTIF($AX$3:AZ$3,AV947),AZ$3=""),"",AV947)</f>
        <v/>
      </c>
      <c r="BA947" s="32" t="str">
        <f ca="1">IF(BB947="","",COUNT(BB$6:BB947)&amp;"@"&amp;BA$4)</f>
        <v/>
      </c>
      <c r="BB947" s="21" t="str">
        <f ca="1">IF(OR(COUNTIF($AX$3:BB$3,AX947),BB$3=""),"",AX947)</f>
        <v/>
      </c>
      <c r="BC947" s="32" t="str">
        <f ca="1">IF(BD947="","",COUNT(BD$6:BD947)&amp;"@"&amp;BC$4)</f>
        <v/>
      </c>
      <c r="BD947" s="21" t="str">
        <f ca="1">IF(OR(COUNTIF($AX$3:BD$3,AZ947),BD$3=""),"",AZ947)</f>
        <v/>
      </c>
      <c r="BE947" s="32" t="str">
        <f ca="1">IF(BF947="","",COUNT(BF$6:BF947)&amp;"@"&amp;BE$4)</f>
        <v/>
      </c>
      <c r="BF947" s="21" t="str">
        <f ca="1">IF(OR(COUNTIF($AX$3:BF$3,BB947),BF$3=""),"",BB947)</f>
        <v/>
      </c>
      <c r="BG947" s="32" t="str">
        <f ca="1">IF(BH947="","",COUNT(BH$6:BH947)&amp;"@"&amp;BG$4)</f>
        <v/>
      </c>
      <c r="BH947" s="21" t="str">
        <f ca="1">IF(OR(COUNTIF($AX$3:BH$3,BD947),BH$3=""),"",BD947)</f>
        <v/>
      </c>
      <c r="BI947" s="32" t="str">
        <f ca="1">IF(BJ947="","",COUNT(BJ$6:BJ947)&amp;"@"&amp;BI$4)</f>
        <v/>
      </c>
      <c r="BJ947" s="21" t="str">
        <f ca="1">IF(OR(COUNTIF($AX$3:BJ$3,BF947),BJ$3=""),"",BF947)</f>
        <v/>
      </c>
      <c r="BK947" s="32" t="str">
        <f ca="1">IF(BL947="","",COUNT(BL$6:BL947)&amp;"@"&amp;BK$4)</f>
        <v/>
      </c>
      <c r="BL947" s="21" t="str">
        <f ca="1">IF(OR(COUNTIF($AX$3:BL$3,BH947),BL$3=""),"",BH947)</f>
        <v/>
      </c>
      <c r="BM947" s="32" t="str">
        <f ca="1">IF(BN947="","",COUNT(BN$6:BN947)&amp;"@"&amp;BM$4)</f>
        <v/>
      </c>
      <c r="BN947" s="21" t="str">
        <f ca="1">IF(OR(COUNTIF($AX$3:BN$3,BJ947),BN$3=""),"",BJ947)</f>
        <v/>
      </c>
    </row>
    <row r="948" spans="22:66" ht="45" customHeight="1" x14ac:dyDescent="0.45">
      <c r="V948" s="31">
        <v>942</v>
      </c>
      <c r="W948" s="29" t="str">
        <f t="shared" si="91"/>
        <v/>
      </c>
      <c r="X948" s="19" t="str">
        <f>IF(Y948="","",COUNT(Y$6:Y948)&amp;"@"&amp;X$4)</f>
        <v/>
      </c>
      <c r="Y948" s="21" t="str">
        <f t="shared" si="89"/>
        <v/>
      </c>
      <c r="Z948" s="32" t="str">
        <f ca="1">IF(AA948="","",COUNT(AA$6:AA948)&amp;"@"&amp;Z$4)</f>
        <v/>
      </c>
      <c r="AA948" s="21" t="str">
        <f ca="1">IF(OR(COUNTIF($AA$3:AA$3,W948),AA$3=""),"",W948)</f>
        <v/>
      </c>
      <c r="AB948" s="32" t="str">
        <f ca="1">IF(AC948="","",COUNT(AC$6:AC948)&amp;"@"&amp;AB$4)</f>
        <v/>
      </c>
      <c r="AC948" s="21" t="str">
        <f ca="1">IF(OR(COUNTIF($AA$3:AC$3,Y948),AC$3=""),"",Y948)</f>
        <v/>
      </c>
      <c r="AD948" s="32" t="str">
        <f ca="1">IF(AE948="","",COUNT(AE$6:AE948)&amp;"@"&amp;AD$4)</f>
        <v/>
      </c>
      <c r="AE948" s="21" t="str">
        <f ca="1">IF(OR(COUNTIF($AA$3:AE$3,AA948),AE$3=""),"",AA948)</f>
        <v/>
      </c>
      <c r="AF948" s="32" t="str">
        <f ca="1">IF(AG948="","",COUNT(AG$6:AG948)&amp;"@"&amp;AF$4)</f>
        <v/>
      </c>
      <c r="AG948" s="21" t="str">
        <f ca="1">IF(OR(COUNTIF($AA$3:AG$3,AC948),AG$3=""),"",AC948)</f>
        <v/>
      </c>
      <c r="AH948" s="32" t="str">
        <f ca="1">IF(AI948="","",COUNT(AI$6:AI948)&amp;"@"&amp;AH$4)</f>
        <v/>
      </c>
      <c r="AI948" s="21" t="str">
        <f ca="1">IF(OR(COUNTIF($AA$3:AI$3,AE948),AI$3=""),"",AE948)</f>
        <v/>
      </c>
      <c r="AJ948" s="32" t="str">
        <f ca="1">IF(AK948="","",COUNT(AK$6:AK948)&amp;"@"&amp;AJ$4)</f>
        <v/>
      </c>
      <c r="AK948" s="21" t="str">
        <f ca="1">IF(OR(COUNTIF($AA$3:AK$3,AG948),AK$3=""),"",AG948)</f>
        <v/>
      </c>
      <c r="AL948" s="32" t="str">
        <f ca="1">IF(AM948="","",COUNT(AM$6:AM948)&amp;"@"&amp;AL$4)</f>
        <v/>
      </c>
      <c r="AM948" s="21" t="str">
        <f ca="1">IF(OR(COUNTIF($AA$3:AM$3,AI948),AM$3=""),"",AI948)</f>
        <v/>
      </c>
      <c r="AN948" s="32" t="str">
        <f ca="1">IF(AO948="","",COUNT(AO$6:AO948)&amp;"@"&amp;AN$4)</f>
        <v/>
      </c>
      <c r="AO948" s="21" t="str">
        <f ca="1">IF(OR(COUNTIF($AA$3:AO$3,AK948),AO$3=""),"",AK948)</f>
        <v/>
      </c>
      <c r="AP948" s="32" t="str">
        <f ca="1">IF(AQ948="","",COUNT(AQ$6:AQ948)&amp;"@"&amp;AP$4)</f>
        <v/>
      </c>
      <c r="AQ948" s="21" t="str">
        <f ca="1">IF(OR(COUNTIF($AA$3:AQ$3,AM948),AQ$3=""),"",AM948)</f>
        <v/>
      </c>
      <c r="AS948" s="31">
        <f t="shared" si="92"/>
        <v>942</v>
      </c>
      <c r="AT948" s="29" t="str">
        <f t="shared" si="93"/>
        <v/>
      </c>
      <c r="AU948" s="19" t="str">
        <f>IF(AV948="","",COUNT(AV$6:AV948)&amp;"@"&amp;AU$4)</f>
        <v/>
      </c>
      <c r="AV948" s="21" t="str">
        <f t="shared" si="90"/>
        <v/>
      </c>
      <c r="AW948" s="32" t="str">
        <f ca="1">IF(AX948="","",COUNT(AX$6:AX948)&amp;"@"&amp;AW$4)</f>
        <v/>
      </c>
      <c r="AX948" s="21" t="str">
        <f ca="1">IF(OR(COUNTIF($AX$3:AX$3,AT948),AX$3=""),"",AT948)</f>
        <v/>
      </c>
      <c r="AY948" s="32" t="str">
        <f ca="1">IF(AZ948="","",COUNT(AZ$6:AZ948)&amp;"@"&amp;AY$4)</f>
        <v/>
      </c>
      <c r="AZ948" s="21" t="str">
        <f ca="1">IF(OR(COUNTIF($AX$3:AZ$3,AV948),AZ$3=""),"",AV948)</f>
        <v/>
      </c>
      <c r="BA948" s="32" t="str">
        <f ca="1">IF(BB948="","",COUNT(BB$6:BB948)&amp;"@"&amp;BA$4)</f>
        <v/>
      </c>
      <c r="BB948" s="21" t="str">
        <f ca="1">IF(OR(COUNTIF($AX$3:BB$3,AX948),BB$3=""),"",AX948)</f>
        <v/>
      </c>
      <c r="BC948" s="32" t="str">
        <f ca="1">IF(BD948="","",COUNT(BD$6:BD948)&amp;"@"&amp;BC$4)</f>
        <v/>
      </c>
      <c r="BD948" s="21" t="str">
        <f ca="1">IF(OR(COUNTIF($AX$3:BD$3,AZ948),BD$3=""),"",AZ948)</f>
        <v/>
      </c>
      <c r="BE948" s="32" t="str">
        <f ca="1">IF(BF948="","",COUNT(BF$6:BF948)&amp;"@"&amp;BE$4)</f>
        <v/>
      </c>
      <c r="BF948" s="21" t="str">
        <f ca="1">IF(OR(COUNTIF($AX$3:BF$3,BB948),BF$3=""),"",BB948)</f>
        <v/>
      </c>
      <c r="BG948" s="32" t="str">
        <f ca="1">IF(BH948="","",COUNT(BH$6:BH948)&amp;"@"&amp;BG$4)</f>
        <v/>
      </c>
      <c r="BH948" s="21" t="str">
        <f ca="1">IF(OR(COUNTIF($AX$3:BH$3,BD948),BH$3=""),"",BD948)</f>
        <v/>
      </c>
      <c r="BI948" s="32" t="str">
        <f ca="1">IF(BJ948="","",COUNT(BJ$6:BJ948)&amp;"@"&amp;BI$4)</f>
        <v/>
      </c>
      <c r="BJ948" s="21" t="str">
        <f ca="1">IF(OR(COUNTIF($AX$3:BJ$3,BF948),BJ$3=""),"",BF948)</f>
        <v/>
      </c>
      <c r="BK948" s="32" t="str">
        <f ca="1">IF(BL948="","",COUNT(BL$6:BL948)&amp;"@"&amp;BK$4)</f>
        <v/>
      </c>
      <c r="BL948" s="21" t="str">
        <f ca="1">IF(OR(COUNTIF($AX$3:BL$3,BH948),BL$3=""),"",BH948)</f>
        <v/>
      </c>
      <c r="BM948" s="32" t="str">
        <f ca="1">IF(BN948="","",COUNT(BN$6:BN948)&amp;"@"&amp;BM$4)</f>
        <v/>
      </c>
      <c r="BN948" s="21" t="str">
        <f ca="1">IF(OR(COUNTIF($AX$3:BN$3,BJ948),BN$3=""),"",BJ948)</f>
        <v/>
      </c>
    </row>
    <row r="949" spans="22:66" ht="45" customHeight="1" x14ac:dyDescent="0.45">
      <c r="V949" s="31">
        <v>943</v>
      </c>
      <c r="W949" s="29" t="str">
        <f t="shared" si="91"/>
        <v/>
      </c>
      <c r="X949" s="19" t="str">
        <f>IF(Y949="","",COUNT(Y$6:Y949)&amp;"@"&amp;X$4)</f>
        <v/>
      </c>
      <c r="Y949" s="21" t="str">
        <f t="shared" si="89"/>
        <v/>
      </c>
      <c r="Z949" s="32" t="str">
        <f ca="1">IF(AA949="","",COUNT(AA$6:AA949)&amp;"@"&amp;Z$4)</f>
        <v/>
      </c>
      <c r="AA949" s="21" t="str">
        <f ca="1">IF(OR(COUNTIF($AA$3:AA$3,W949),AA$3=""),"",W949)</f>
        <v/>
      </c>
      <c r="AB949" s="32" t="str">
        <f ca="1">IF(AC949="","",COUNT(AC$6:AC949)&amp;"@"&amp;AB$4)</f>
        <v/>
      </c>
      <c r="AC949" s="21" t="str">
        <f ca="1">IF(OR(COUNTIF($AA$3:AC$3,Y949),AC$3=""),"",Y949)</f>
        <v/>
      </c>
      <c r="AD949" s="32" t="str">
        <f ca="1">IF(AE949="","",COUNT(AE$6:AE949)&amp;"@"&amp;AD$4)</f>
        <v/>
      </c>
      <c r="AE949" s="21" t="str">
        <f ca="1">IF(OR(COUNTIF($AA$3:AE$3,AA949),AE$3=""),"",AA949)</f>
        <v/>
      </c>
      <c r="AF949" s="32" t="str">
        <f ca="1">IF(AG949="","",COUNT(AG$6:AG949)&amp;"@"&amp;AF$4)</f>
        <v/>
      </c>
      <c r="AG949" s="21" t="str">
        <f ca="1">IF(OR(COUNTIF($AA$3:AG$3,AC949),AG$3=""),"",AC949)</f>
        <v/>
      </c>
      <c r="AH949" s="32" t="str">
        <f ca="1">IF(AI949="","",COUNT(AI$6:AI949)&amp;"@"&amp;AH$4)</f>
        <v/>
      </c>
      <c r="AI949" s="21" t="str">
        <f ca="1">IF(OR(COUNTIF($AA$3:AI$3,AE949),AI$3=""),"",AE949)</f>
        <v/>
      </c>
      <c r="AJ949" s="32" t="str">
        <f ca="1">IF(AK949="","",COUNT(AK$6:AK949)&amp;"@"&amp;AJ$4)</f>
        <v/>
      </c>
      <c r="AK949" s="21" t="str">
        <f ca="1">IF(OR(COUNTIF($AA$3:AK$3,AG949),AK$3=""),"",AG949)</f>
        <v/>
      </c>
      <c r="AL949" s="32" t="str">
        <f ca="1">IF(AM949="","",COUNT(AM$6:AM949)&amp;"@"&amp;AL$4)</f>
        <v/>
      </c>
      <c r="AM949" s="21" t="str">
        <f ca="1">IF(OR(COUNTIF($AA$3:AM$3,AI949),AM$3=""),"",AI949)</f>
        <v/>
      </c>
      <c r="AN949" s="32" t="str">
        <f ca="1">IF(AO949="","",COUNT(AO$6:AO949)&amp;"@"&amp;AN$4)</f>
        <v/>
      </c>
      <c r="AO949" s="21" t="str">
        <f ca="1">IF(OR(COUNTIF($AA$3:AO$3,AK949),AO$3=""),"",AK949)</f>
        <v/>
      </c>
      <c r="AP949" s="32" t="str">
        <f ca="1">IF(AQ949="","",COUNT(AQ$6:AQ949)&amp;"@"&amp;AP$4)</f>
        <v/>
      </c>
      <c r="AQ949" s="21" t="str">
        <f ca="1">IF(OR(COUNTIF($AA$3:AQ$3,AM949),AQ$3=""),"",AM949)</f>
        <v/>
      </c>
      <c r="AS949" s="31">
        <f t="shared" si="92"/>
        <v>943</v>
      </c>
      <c r="AT949" s="29" t="str">
        <f t="shared" si="93"/>
        <v/>
      </c>
      <c r="AU949" s="19" t="str">
        <f>IF(AV949="","",COUNT(AV$6:AV949)&amp;"@"&amp;AU$4)</f>
        <v/>
      </c>
      <c r="AV949" s="21" t="str">
        <f t="shared" si="90"/>
        <v/>
      </c>
      <c r="AW949" s="32" t="str">
        <f ca="1">IF(AX949="","",COUNT(AX$6:AX949)&amp;"@"&amp;AW$4)</f>
        <v/>
      </c>
      <c r="AX949" s="21" t="str">
        <f ca="1">IF(OR(COUNTIF($AX$3:AX$3,AT949),AX$3=""),"",AT949)</f>
        <v/>
      </c>
      <c r="AY949" s="32" t="str">
        <f ca="1">IF(AZ949="","",COUNT(AZ$6:AZ949)&amp;"@"&amp;AY$4)</f>
        <v/>
      </c>
      <c r="AZ949" s="21" t="str">
        <f ca="1">IF(OR(COUNTIF($AX$3:AZ$3,AV949),AZ$3=""),"",AV949)</f>
        <v/>
      </c>
      <c r="BA949" s="32" t="str">
        <f ca="1">IF(BB949="","",COUNT(BB$6:BB949)&amp;"@"&amp;BA$4)</f>
        <v/>
      </c>
      <c r="BB949" s="21" t="str">
        <f ca="1">IF(OR(COUNTIF($AX$3:BB$3,AX949),BB$3=""),"",AX949)</f>
        <v/>
      </c>
      <c r="BC949" s="32" t="str">
        <f ca="1">IF(BD949="","",COUNT(BD$6:BD949)&amp;"@"&amp;BC$4)</f>
        <v/>
      </c>
      <c r="BD949" s="21" t="str">
        <f ca="1">IF(OR(COUNTIF($AX$3:BD$3,AZ949),BD$3=""),"",AZ949)</f>
        <v/>
      </c>
      <c r="BE949" s="32" t="str">
        <f ca="1">IF(BF949="","",COUNT(BF$6:BF949)&amp;"@"&amp;BE$4)</f>
        <v/>
      </c>
      <c r="BF949" s="21" t="str">
        <f ca="1">IF(OR(COUNTIF($AX$3:BF$3,BB949),BF$3=""),"",BB949)</f>
        <v/>
      </c>
      <c r="BG949" s="32" t="str">
        <f ca="1">IF(BH949="","",COUNT(BH$6:BH949)&amp;"@"&amp;BG$4)</f>
        <v/>
      </c>
      <c r="BH949" s="21" t="str">
        <f ca="1">IF(OR(COUNTIF($AX$3:BH$3,BD949),BH$3=""),"",BD949)</f>
        <v/>
      </c>
      <c r="BI949" s="32" t="str">
        <f ca="1">IF(BJ949="","",COUNT(BJ$6:BJ949)&amp;"@"&amp;BI$4)</f>
        <v/>
      </c>
      <c r="BJ949" s="21" t="str">
        <f ca="1">IF(OR(COUNTIF($AX$3:BJ$3,BF949),BJ$3=""),"",BF949)</f>
        <v/>
      </c>
      <c r="BK949" s="32" t="str">
        <f ca="1">IF(BL949="","",COUNT(BL$6:BL949)&amp;"@"&amp;BK$4)</f>
        <v/>
      </c>
      <c r="BL949" s="21" t="str">
        <f ca="1">IF(OR(COUNTIF($AX$3:BL$3,BH949),BL$3=""),"",BH949)</f>
        <v/>
      </c>
      <c r="BM949" s="32" t="str">
        <f ca="1">IF(BN949="","",COUNT(BN$6:BN949)&amp;"@"&amp;BM$4)</f>
        <v/>
      </c>
      <c r="BN949" s="21" t="str">
        <f ca="1">IF(OR(COUNTIF($AX$3:BN$3,BJ949),BN$3=""),"",BJ949)</f>
        <v/>
      </c>
    </row>
    <row r="950" spans="22:66" ht="45" customHeight="1" x14ac:dyDescent="0.45">
      <c r="V950" s="31">
        <v>944</v>
      </c>
      <c r="W950" s="29" t="str">
        <f t="shared" si="91"/>
        <v/>
      </c>
      <c r="X950" s="19" t="str">
        <f>IF(Y950="","",COUNT(Y$6:Y950)&amp;"@"&amp;X$4)</f>
        <v/>
      </c>
      <c r="Y950" s="21" t="str">
        <f t="shared" si="89"/>
        <v/>
      </c>
      <c r="Z950" s="32" t="str">
        <f ca="1">IF(AA950="","",COUNT(AA$6:AA950)&amp;"@"&amp;Z$4)</f>
        <v/>
      </c>
      <c r="AA950" s="21" t="str">
        <f ca="1">IF(OR(COUNTIF($AA$3:AA$3,W950),AA$3=""),"",W950)</f>
        <v/>
      </c>
      <c r="AB950" s="32" t="str">
        <f ca="1">IF(AC950="","",COUNT(AC$6:AC950)&amp;"@"&amp;AB$4)</f>
        <v/>
      </c>
      <c r="AC950" s="21" t="str">
        <f ca="1">IF(OR(COUNTIF($AA$3:AC$3,Y950),AC$3=""),"",Y950)</f>
        <v/>
      </c>
      <c r="AD950" s="32" t="str">
        <f ca="1">IF(AE950="","",COUNT(AE$6:AE950)&amp;"@"&amp;AD$4)</f>
        <v/>
      </c>
      <c r="AE950" s="21" t="str">
        <f ca="1">IF(OR(COUNTIF($AA$3:AE$3,AA950),AE$3=""),"",AA950)</f>
        <v/>
      </c>
      <c r="AF950" s="32" t="str">
        <f ca="1">IF(AG950="","",COUNT(AG$6:AG950)&amp;"@"&amp;AF$4)</f>
        <v/>
      </c>
      <c r="AG950" s="21" t="str">
        <f ca="1">IF(OR(COUNTIF($AA$3:AG$3,AC950),AG$3=""),"",AC950)</f>
        <v/>
      </c>
      <c r="AH950" s="32" t="str">
        <f ca="1">IF(AI950="","",COUNT(AI$6:AI950)&amp;"@"&amp;AH$4)</f>
        <v/>
      </c>
      <c r="AI950" s="21" t="str">
        <f ca="1">IF(OR(COUNTIF($AA$3:AI$3,AE950),AI$3=""),"",AE950)</f>
        <v/>
      </c>
      <c r="AJ950" s="32" t="str">
        <f ca="1">IF(AK950="","",COUNT(AK$6:AK950)&amp;"@"&amp;AJ$4)</f>
        <v/>
      </c>
      <c r="AK950" s="21" t="str">
        <f ca="1">IF(OR(COUNTIF($AA$3:AK$3,AG950),AK$3=""),"",AG950)</f>
        <v/>
      </c>
      <c r="AL950" s="32" t="str">
        <f ca="1">IF(AM950="","",COUNT(AM$6:AM950)&amp;"@"&amp;AL$4)</f>
        <v/>
      </c>
      <c r="AM950" s="21" t="str">
        <f ca="1">IF(OR(COUNTIF($AA$3:AM$3,AI950),AM$3=""),"",AI950)</f>
        <v/>
      </c>
      <c r="AN950" s="32" t="str">
        <f ca="1">IF(AO950="","",COUNT(AO$6:AO950)&amp;"@"&amp;AN$4)</f>
        <v/>
      </c>
      <c r="AO950" s="21" t="str">
        <f ca="1">IF(OR(COUNTIF($AA$3:AO$3,AK950),AO$3=""),"",AK950)</f>
        <v/>
      </c>
      <c r="AP950" s="32" t="str">
        <f ca="1">IF(AQ950="","",COUNT(AQ$6:AQ950)&amp;"@"&amp;AP$4)</f>
        <v/>
      </c>
      <c r="AQ950" s="21" t="str">
        <f ca="1">IF(OR(COUNTIF($AA$3:AQ$3,AM950),AQ$3=""),"",AM950)</f>
        <v/>
      </c>
      <c r="AS950" s="31">
        <f t="shared" si="92"/>
        <v>944</v>
      </c>
      <c r="AT950" s="29" t="str">
        <f t="shared" si="93"/>
        <v/>
      </c>
      <c r="AU950" s="19" t="str">
        <f>IF(AV950="","",COUNT(AV$6:AV950)&amp;"@"&amp;AU$4)</f>
        <v/>
      </c>
      <c r="AV950" s="21" t="str">
        <f t="shared" si="90"/>
        <v/>
      </c>
      <c r="AW950" s="32" t="str">
        <f ca="1">IF(AX950="","",COUNT(AX$6:AX950)&amp;"@"&amp;AW$4)</f>
        <v/>
      </c>
      <c r="AX950" s="21" t="str">
        <f ca="1">IF(OR(COUNTIF($AX$3:AX$3,AT950),AX$3=""),"",AT950)</f>
        <v/>
      </c>
      <c r="AY950" s="32" t="str">
        <f ca="1">IF(AZ950="","",COUNT(AZ$6:AZ950)&amp;"@"&amp;AY$4)</f>
        <v/>
      </c>
      <c r="AZ950" s="21" t="str">
        <f ca="1">IF(OR(COUNTIF($AX$3:AZ$3,AV950),AZ$3=""),"",AV950)</f>
        <v/>
      </c>
      <c r="BA950" s="32" t="str">
        <f ca="1">IF(BB950="","",COUNT(BB$6:BB950)&amp;"@"&amp;BA$4)</f>
        <v/>
      </c>
      <c r="BB950" s="21" t="str">
        <f ca="1">IF(OR(COUNTIF($AX$3:BB$3,AX950),BB$3=""),"",AX950)</f>
        <v/>
      </c>
      <c r="BC950" s="32" t="str">
        <f ca="1">IF(BD950="","",COUNT(BD$6:BD950)&amp;"@"&amp;BC$4)</f>
        <v/>
      </c>
      <c r="BD950" s="21" t="str">
        <f ca="1">IF(OR(COUNTIF($AX$3:BD$3,AZ950),BD$3=""),"",AZ950)</f>
        <v/>
      </c>
      <c r="BE950" s="32" t="str">
        <f ca="1">IF(BF950="","",COUNT(BF$6:BF950)&amp;"@"&amp;BE$4)</f>
        <v/>
      </c>
      <c r="BF950" s="21" t="str">
        <f ca="1">IF(OR(COUNTIF($AX$3:BF$3,BB950),BF$3=""),"",BB950)</f>
        <v/>
      </c>
      <c r="BG950" s="32" t="str">
        <f ca="1">IF(BH950="","",COUNT(BH$6:BH950)&amp;"@"&amp;BG$4)</f>
        <v/>
      </c>
      <c r="BH950" s="21" t="str">
        <f ca="1">IF(OR(COUNTIF($AX$3:BH$3,BD950),BH$3=""),"",BD950)</f>
        <v/>
      </c>
      <c r="BI950" s="32" t="str">
        <f ca="1">IF(BJ950="","",COUNT(BJ$6:BJ950)&amp;"@"&amp;BI$4)</f>
        <v/>
      </c>
      <c r="BJ950" s="21" t="str">
        <f ca="1">IF(OR(COUNTIF($AX$3:BJ$3,BF950),BJ$3=""),"",BF950)</f>
        <v/>
      </c>
      <c r="BK950" s="32" t="str">
        <f ca="1">IF(BL950="","",COUNT(BL$6:BL950)&amp;"@"&amp;BK$4)</f>
        <v/>
      </c>
      <c r="BL950" s="21" t="str">
        <f ca="1">IF(OR(COUNTIF($AX$3:BL$3,BH950),BL$3=""),"",BH950)</f>
        <v/>
      </c>
      <c r="BM950" s="32" t="str">
        <f ca="1">IF(BN950="","",COUNT(BN$6:BN950)&amp;"@"&amp;BM$4)</f>
        <v/>
      </c>
      <c r="BN950" s="21" t="str">
        <f ca="1">IF(OR(COUNTIF($AX$3:BN$3,BJ950),BN$3=""),"",BJ950)</f>
        <v/>
      </c>
    </row>
    <row r="951" spans="22:66" ht="45" customHeight="1" x14ac:dyDescent="0.45">
      <c r="V951" s="31">
        <v>945</v>
      </c>
      <c r="W951" s="29" t="str">
        <f t="shared" si="91"/>
        <v/>
      </c>
      <c r="X951" s="19" t="str">
        <f>IF(Y951="","",COUNT(Y$6:Y951)&amp;"@"&amp;X$4)</f>
        <v/>
      </c>
      <c r="Y951" s="21" t="str">
        <f t="shared" si="89"/>
        <v/>
      </c>
      <c r="Z951" s="32" t="str">
        <f ca="1">IF(AA951="","",COUNT(AA$6:AA951)&amp;"@"&amp;Z$4)</f>
        <v/>
      </c>
      <c r="AA951" s="21" t="str">
        <f ca="1">IF(OR(COUNTIF($AA$3:AA$3,W951),AA$3=""),"",W951)</f>
        <v/>
      </c>
      <c r="AB951" s="32" t="str">
        <f ca="1">IF(AC951="","",COUNT(AC$6:AC951)&amp;"@"&amp;AB$4)</f>
        <v/>
      </c>
      <c r="AC951" s="21" t="str">
        <f ca="1">IF(OR(COUNTIF($AA$3:AC$3,Y951),AC$3=""),"",Y951)</f>
        <v/>
      </c>
      <c r="AD951" s="32" t="str">
        <f ca="1">IF(AE951="","",COUNT(AE$6:AE951)&amp;"@"&amp;AD$4)</f>
        <v/>
      </c>
      <c r="AE951" s="21" t="str">
        <f ca="1">IF(OR(COUNTIF($AA$3:AE$3,AA951),AE$3=""),"",AA951)</f>
        <v/>
      </c>
      <c r="AF951" s="32" t="str">
        <f ca="1">IF(AG951="","",COUNT(AG$6:AG951)&amp;"@"&amp;AF$4)</f>
        <v/>
      </c>
      <c r="AG951" s="21" t="str">
        <f ca="1">IF(OR(COUNTIF($AA$3:AG$3,AC951),AG$3=""),"",AC951)</f>
        <v/>
      </c>
      <c r="AH951" s="32" t="str">
        <f ca="1">IF(AI951="","",COUNT(AI$6:AI951)&amp;"@"&amp;AH$4)</f>
        <v/>
      </c>
      <c r="AI951" s="21" t="str">
        <f ca="1">IF(OR(COUNTIF($AA$3:AI$3,AE951),AI$3=""),"",AE951)</f>
        <v/>
      </c>
      <c r="AJ951" s="32" t="str">
        <f ca="1">IF(AK951="","",COUNT(AK$6:AK951)&amp;"@"&amp;AJ$4)</f>
        <v/>
      </c>
      <c r="AK951" s="21" t="str">
        <f ca="1">IF(OR(COUNTIF($AA$3:AK$3,AG951),AK$3=""),"",AG951)</f>
        <v/>
      </c>
      <c r="AL951" s="32" t="str">
        <f ca="1">IF(AM951="","",COUNT(AM$6:AM951)&amp;"@"&amp;AL$4)</f>
        <v/>
      </c>
      <c r="AM951" s="21" t="str">
        <f ca="1">IF(OR(COUNTIF($AA$3:AM$3,AI951),AM$3=""),"",AI951)</f>
        <v/>
      </c>
      <c r="AN951" s="32" t="str">
        <f ca="1">IF(AO951="","",COUNT(AO$6:AO951)&amp;"@"&amp;AN$4)</f>
        <v/>
      </c>
      <c r="AO951" s="21" t="str">
        <f ca="1">IF(OR(COUNTIF($AA$3:AO$3,AK951),AO$3=""),"",AK951)</f>
        <v/>
      </c>
      <c r="AP951" s="32" t="str">
        <f ca="1">IF(AQ951="","",COUNT(AQ$6:AQ951)&amp;"@"&amp;AP$4)</f>
        <v/>
      </c>
      <c r="AQ951" s="21" t="str">
        <f ca="1">IF(OR(COUNTIF($AA$3:AQ$3,AM951),AQ$3=""),"",AM951)</f>
        <v/>
      </c>
      <c r="AS951" s="31">
        <f t="shared" si="92"/>
        <v>945</v>
      </c>
      <c r="AT951" s="29" t="str">
        <f t="shared" si="93"/>
        <v/>
      </c>
      <c r="AU951" s="19" t="str">
        <f>IF(AV951="","",COUNT(AV$6:AV951)&amp;"@"&amp;AU$4)</f>
        <v/>
      </c>
      <c r="AV951" s="21" t="str">
        <f t="shared" si="90"/>
        <v/>
      </c>
      <c r="AW951" s="32" t="str">
        <f ca="1">IF(AX951="","",COUNT(AX$6:AX951)&amp;"@"&amp;AW$4)</f>
        <v/>
      </c>
      <c r="AX951" s="21" t="str">
        <f ca="1">IF(OR(COUNTIF($AX$3:AX$3,AT951),AX$3=""),"",AT951)</f>
        <v/>
      </c>
      <c r="AY951" s="32" t="str">
        <f ca="1">IF(AZ951="","",COUNT(AZ$6:AZ951)&amp;"@"&amp;AY$4)</f>
        <v/>
      </c>
      <c r="AZ951" s="21" t="str">
        <f ca="1">IF(OR(COUNTIF($AX$3:AZ$3,AV951),AZ$3=""),"",AV951)</f>
        <v/>
      </c>
      <c r="BA951" s="32" t="str">
        <f ca="1">IF(BB951="","",COUNT(BB$6:BB951)&amp;"@"&amp;BA$4)</f>
        <v/>
      </c>
      <c r="BB951" s="21" t="str">
        <f ca="1">IF(OR(COUNTIF($AX$3:BB$3,AX951),BB$3=""),"",AX951)</f>
        <v/>
      </c>
      <c r="BC951" s="32" t="str">
        <f ca="1">IF(BD951="","",COUNT(BD$6:BD951)&amp;"@"&amp;BC$4)</f>
        <v/>
      </c>
      <c r="BD951" s="21" t="str">
        <f ca="1">IF(OR(COUNTIF($AX$3:BD$3,AZ951),BD$3=""),"",AZ951)</f>
        <v/>
      </c>
      <c r="BE951" s="32" t="str">
        <f ca="1">IF(BF951="","",COUNT(BF$6:BF951)&amp;"@"&amp;BE$4)</f>
        <v/>
      </c>
      <c r="BF951" s="21" t="str">
        <f ca="1">IF(OR(COUNTIF($AX$3:BF$3,BB951),BF$3=""),"",BB951)</f>
        <v/>
      </c>
      <c r="BG951" s="32" t="str">
        <f ca="1">IF(BH951="","",COUNT(BH$6:BH951)&amp;"@"&amp;BG$4)</f>
        <v/>
      </c>
      <c r="BH951" s="21" t="str">
        <f ca="1">IF(OR(COUNTIF($AX$3:BH$3,BD951),BH$3=""),"",BD951)</f>
        <v/>
      </c>
      <c r="BI951" s="32" t="str">
        <f ca="1">IF(BJ951="","",COUNT(BJ$6:BJ951)&amp;"@"&amp;BI$4)</f>
        <v/>
      </c>
      <c r="BJ951" s="21" t="str">
        <f ca="1">IF(OR(COUNTIF($AX$3:BJ$3,BF951),BJ$3=""),"",BF951)</f>
        <v/>
      </c>
      <c r="BK951" s="32" t="str">
        <f ca="1">IF(BL951="","",COUNT(BL$6:BL951)&amp;"@"&amp;BK$4)</f>
        <v/>
      </c>
      <c r="BL951" s="21" t="str">
        <f ca="1">IF(OR(COUNTIF($AX$3:BL$3,BH951),BL$3=""),"",BH951)</f>
        <v/>
      </c>
      <c r="BM951" s="32" t="str">
        <f ca="1">IF(BN951="","",COUNT(BN$6:BN951)&amp;"@"&amp;BM$4)</f>
        <v/>
      </c>
      <c r="BN951" s="21" t="str">
        <f ca="1">IF(OR(COUNTIF($AX$3:BN$3,BJ951),BN$3=""),"",BJ951)</f>
        <v/>
      </c>
    </row>
    <row r="952" spans="22:66" ht="45" customHeight="1" x14ac:dyDescent="0.45">
      <c r="V952" s="31">
        <v>946</v>
      </c>
      <c r="W952" s="29" t="str">
        <f t="shared" si="91"/>
        <v/>
      </c>
      <c r="X952" s="19" t="str">
        <f>IF(Y952="","",COUNT(Y$6:Y952)&amp;"@"&amp;X$4)</f>
        <v/>
      </c>
      <c r="Y952" s="21" t="str">
        <f t="shared" si="89"/>
        <v/>
      </c>
      <c r="Z952" s="32" t="str">
        <f ca="1">IF(AA952="","",COUNT(AA$6:AA952)&amp;"@"&amp;Z$4)</f>
        <v/>
      </c>
      <c r="AA952" s="21" t="str">
        <f ca="1">IF(OR(COUNTIF($AA$3:AA$3,W952),AA$3=""),"",W952)</f>
        <v/>
      </c>
      <c r="AB952" s="32" t="str">
        <f ca="1">IF(AC952="","",COUNT(AC$6:AC952)&amp;"@"&amp;AB$4)</f>
        <v/>
      </c>
      <c r="AC952" s="21" t="str">
        <f ca="1">IF(OR(COUNTIF($AA$3:AC$3,Y952),AC$3=""),"",Y952)</f>
        <v/>
      </c>
      <c r="AD952" s="32" t="str">
        <f ca="1">IF(AE952="","",COUNT(AE$6:AE952)&amp;"@"&amp;AD$4)</f>
        <v/>
      </c>
      <c r="AE952" s="21" t="str">
        <f ca="1">IF(OR(COUNTIF($AA$3:AE$3,AA952),AE$3=""),"",AA952)</f>
        <v/>
      </c>
      <c r="AF952" s="32" t="str">
        <f ca="1">IF(AG952="","",COUNT(AG$6:AG952)&amp;"@"&amp;AF$4)</f>
        <v/>
      </c>
      <c r="AG952" s="21" t="str">
        <f ca="1">IF(OR(COUNTIF($AA$3:AG$3,AC952),AG$3=""),"",AC952)</f>
        <v/>
      </c>
      <c r="AH952" s="32" t="str">
        <f ca="1">IF(AI952="","",COUNT(AI$6:AI952)&amp;"@"&amp;AH$4)</f>
        <v/>
      </c>
      <c r="AI952" s="21" t="str">
        <f ca="1">IF(OR(COUNTIF($AA$3:AI$3,AE952),AI$3=""),"",AE952)</f>
        <v/>
      </c>
      <c r="AJ952" s="32" t="str">
        <f ca="1">IF(AK952="","",COUNT(AK$6:AK952)&amp;"@"&amp;AJ$4)</f>
        <v/>
      </c>
      <c r="AK952" s="21" t="str">
        <f ca="1">IF(OR(COUNTIF($AA$3:AK$3,AG952),AK$3=""),"",AG952)</f>
        <v/>
      </c>
      <c r="AL952" s="32" t="str">
        <f ca="1">IF(AM952="","",COUNT(AM$6:AM952)&amp;"@"&amp;AL$4)</f>
        <v/>
      </c>
      <c r="AM952" s="21" t="str">
        <f ca="1">IF(OR(COUNTIF($AA$3:AM$3,AI952),AM$3=""),"",AI952)</f>
        <v/>
      </c>
      <c r="AN952" s="32" t="str">
        <f ca="1">IF(AO952="","",COUNT(AO$6:AO952)&amp;"@"&amp;AN$4)</f>
        <v/>
      </c>
      <c r="AO952" s="21" t="str">
        <f ca="1">IF(OR(COUNTIF($AA$3:AO$3,AK952),AO$3=""),"",AK952)</f>
        <v/>
      </c>
      <c r="AP952" s="32" t="str">
        <f ca="1">IF(AQ952="","",COUNT(AQ$6:AQ952)&amp;"@"&amp;AP$4)</f>
        <v/>
      </c>
      <c r="AQ952" s="21" t="str">
        <f ca="1">IF(OR(COUNTIF($AA$3:AQ$3,AM952),AQ$3=""),"",AM952)</f>
        <v/>
      </c>
      <c r="AS952" s="31">
        <f t="shared" si="92"/>
        <v>946</v>
      </c>
      <c r="AT952" s="29" t="str">
        <f t="shared" si="93"/>
        <v/>
      </c>
      <c r="AU952" s="19" t="str">
        <f>IF(AV952="","",COUNT(AV$6:AV952)&amp;"@"&amp;AU$4)</f>
        <v/>
      </c>
      <c r="AV952" s="21" t="str">
        <f t="shared" si="90"/>
        <v/>
      </c>
      <c r="AW952" s="32" t="str">
        <f ca="1">IF(AX952="","",COUNT(AX$6:AX952)&amp;"@"&amp;AW$4)</f>
        <v/>
      </c>
      <c r="AX952" s="21" t="str">
        <f ca="1">IF(OR(COUNTIF($AX$3:AX$3,AT952),AX$3=""),"",AT952)</f>
        <v/>
      </c>
      <c r="AY952" s="32" t="str">
        <f ca="1">IF(AZ952="","",COUNT(AZ$6:AZ952)&amp;"@"&amp;AY$4)</f>
        <v/>
      </c>
      <c r="AZ952" s="21" t="str">
        <f ca="1">IF(OR(COUNTIF($AX$3:AZ$3,AV952),AZ$3=""),"",AV952)</f>
        <v/>
      </c>
      <c r="BA952" s="32" t="str">
        <f ca="1">IF(BB952="","",COUNT(BB$6:BB952)&amp;"@"&amp;BA$4)</f>
        <v/>
      </c>
      <c r="BB952" s="21" t="str">
        <f ca="1">IF(OR(COUNTIF($AX$3:BB$3,AX952),BB$3=""),"",AX952)</f>
        <v/>
      </c>
      <c r="BC952" s="32" t="str">
        <f ca="1">IF(BD952="","",COUNT(BD$6:BD952)&amp;"@"&amp;BC$4)</f>
        <v/>
      </c>
      <c r="BD952" s="21" t="str">
        <f ca="1">IF(OR(COUNTIF($AX$3:BD$3,AZ952),BD$3=""),"",AZ952)</f>
        <v/>
      </c>
      <c r="BE952" s="32" t="str">
        <f ca="1">IF(BF952="","",COUNT(BF$6:BF952)&amp;"@"&amp;BE$4)</f>
        <v/>
      </c>
      <c r="BF952" s="21" t="str">
        <f ca="1">IF(OR(COUNTIF($AX$3:BF$3,BB952),BF$3=""),"",BB952)</f>
        <v/>
      </c>
      <c r="BG952" s="32" t="str">
        <f ca="1">IF(BH952="","",COUNT(BH$6:BH952)&amp;"@"&amp;BG$4)</f>
        <v/>
      </c>
      <c r="BH952" s="21" t="str">
        <f ca="1">IF(OR(COUNTIF($AX$3:BH$3,BD952),BH$3=""),"",BD952)</f>
        <v/>
      </c>
      <c r="BI952" s="32" t="str">
        <f ca="1">IF(BJ952="","",COUNT(BJ$6:BJ952)&amp;"@"&amp;BI$4)</f>
        <v/>
      </c>
      <c r="BJ952" s="21" t="str">
        <f ca="1">IF(OR(COUNTIF($AX$3:BJ$3,BF952),BJ$3=""),"",BF952)</f>
        <v/>
      </c>
      <c r="BK952" s="32" t="str">
        <f ca="1">IF(BL952="","",COUNT(BL$6:BL952)&amp;"@"&amp;BK$4)</f>
        <v/>
      </c>
      <c r="BL952" s="21" t="str">
        <f ca="1">IF(OR(COUNTIF($AX$3:BL$3,BH952),BL$3=""),"",BH952)</f>
        <v/>
      </c>
      <c r="BM952" s="32" t="str">
        <f ca="1">IF(BN952="","",COUNT(BN$6:BN952)&amp;"@"&amp;BM$4)</f>
        <v/>
      </c>
      <c r="BN952" s="21" t="str">
        <f ca="1">IF(OR(COUNTIF($AX$3:BN$3,BJ952),BN$3=""),"",BJ952)</f>
        <v/>
      </c>
    </row>
    <row r="953" spans="22:66" ht="45" customHeight="1" x14ac:dyDescent="0.45">
      <c r="V953" s="31">
        <v>947</v>
      </c>
      <c r="W953" s="29" t="str">
        <f t="shared" si="91"/>
        <v/>
      </c>
      <c r="X953" s="19" t="str">
        <f>IF(Y953="","",COUNT(Y$6:Y953)&amp;"@"&amp;X$4)</f>
        <v/>
      </c>
      <c r="Y953" s="21" t="str">
        <f t="shared" si="89"/>
        <v/>
      </c>
      <c r="Z953" s="32" t="str">
        <f ca="1">IF(AA953="","",COUNT(AA$6:AA953)&amp;"@"&amp;Z$4)</f>
        <v/>
      </c>
      <c r="AA953" s="21" t="str">
        <f ca="1">IF(OR(COUNTIF($AA$3:AA$3,W953),AA$3=""),"",W953)</f>
        <v/>
      </c>
      <c r="AB953" s="32" t="str">
        <f ca="1">IF(AC953="","",COUNT(AC$6:AC953)&amp;"@"&amp;AB$4)</f>
        <v/>
      </c>
      <c r="AC953" s="21" t="str">
        <f ca="1">IF(OR(COUNTIF($AA$3:AC$3,Y953),AC$3=""),"",Y953)</f>
        <v/>
      </c>
      <c r="AD953" s="32" t="str">
        <f ca="1">IF(AE953="","",COUNT(AE$6:AE953)&amp;"@"&amp;AD$4)</f>
        <v/>
      </c>
      <c r="AE953" s="21" t="str">
        <f ca="1">IF(OR(COUNTIF($AA$3:AE$3,AA953),AE$3=""),"",AA953)</f>
        <v/>
      </c>
      <c r="AF953" s="32" t="str">
        <f ca="1">IF(AG953="","",COUNT(AG$6:AG953)&amp;"@"&amp;AF$4)</f>
        <v/>
      </c>
      <c r="AG953" s="21" t="str">
        <f ca="1">IF(OR(COUNTIF($AA$3:AG$3,AC953),AG$3=""),"",AC953)</f>
        <v/>
      </c>
      <c r="AH953" s="32" t="str">
        <f ca="1">IF(AI953="","",COUNT(AI$6:AI953)&amp;"@"&amp;AH$4)</f>
        <v/>
      </c>
      <c r="AI953" s="21" t="str">
        <f ca="1">IF(OR(COUNTIF($AA$3:AI$3,AE953),AI$3=""),"",AE953)</f>
        <v/>
      </c>
      <c r="AJ953" s="32" t="str">
        <f ca="1">IF(AK953="","",COUNT(AK$6:AK953)&amp;"@"&amp;AJ$4)</f>
        <v/>
      </c>
      <c r="AK953" s="21" t="str">
        <f ca="1">IF(OR(COUNTIF($AA$3:AK$3,AG953),AK$3=""),"",AG953)</f>
        <v/>
      </c>
      <c r="AL953" s="32" t="str">
        <f ca="1">IF(AM953="","",COUNT(AM$6:AM953)&amp;"@"&amp;AL$4)</f>
        <v/>
      </c>
      <c r="AM953" s="21" t="str">
        <f ca="1">IF(OR(COUNTIF($AA$3:AM$3,AI953),AM$3=""),"",AI953)</f>
        <v/>
      </c>
      <c r="AN953" s="32" t="str">
        <f ca="1">IF(AO953="","",COUNT(AO$6:AO953)&amp;"@"&amp;AN$4)</f>
        <v/>
      </c>
      <c r="AO953" s="21" t="str">
        <f ca="1">IF(OR(COUNTIF($AA$3:AO$3,AK953),AO$3=""),"",AK953)</f>
        <v/>
      </c>
      <c r="AP953" s="32" t="str">
        <f ca="1">IF(AQ953="","",COUNT(AQ$6:AQ953)&amp;"@"&amp;AP$4)</f>
        <v/>
      </c>
      <c r="AQ953" s="21" t="str">
        <f ca="1">IF(OR(COUNTIF($AA$3:AQ$3,AM953),AQ$3=""),"",AM953)</f>
        <v/>
      </c>
      <c r="AS953" s="31">
        <f t="shared" si="92"/>
        <v>947</v>
      </c>
      <c r="AT953" s="29" t="str">
        <f t="shared" si="93"/>
        <v/>
      </c>
      <c r="AU953" s="19" t="str">
        <f>IF(AV953="","",COUNT(AV$6:AV953)&amp;"@"&amp;AU$4)</f>
        <v/>
      </c>
      <c r="AV953" s="21" t="str">
        <f t="shared" si="90"/>
        <v/>
      </c>
      <c r="AW953" s="32" t="str">
        <f ca="1">IF(AX953="","",COUNT(AX$6:AX953)&amp;"@"&amp;AW$4)</f>
        <v/>
      </c>
      <c r="AX953" s="21" t="str">
        <f ca="1">IF(OR(COUNTIF($AX$3:AX$3,AT953),AX$3=""),"",AT953)</f>
        <v/>
      </c>
      <c r="AY953" s="32" t="str">
        <f ca="1">IF(AZ953="","",COUNT(AZ$6:AZ953)&amp;"@"&amp;AY$4)</f>
        <v/>
      </c>
      <c r="AZ953" s="21" t="str">
        <f ca="1">IF(OR(COUNTIF($AX$3:AZ$3,AV953),AZ$3=""),"",AV953)</f>
        <v/>
      </c>
      <c r="BA953" s="32" t="str">
        <f ca="1">IF(BB953="","",COUNT(BB$6:BB953)&amp;"@"&amp;BA$4)</f>
        <v/>
      </c>
      <c r="BB953" s="21" t="str">
        <f ca="1">IF(OR(COUNTIF($AX$3:BB$3,AX953),BB$3=""),"",AX953)</f>
        <v/>
      </c>
      <c r="BC953" s="32" t="str">
        <f ca="1">IF(BD953="","",COUNT(BD$6:BD953)&amp;"@"&amp;BC$4)</f>
        <v/>
      </c>
      <c r="BD953" s="21" t="str">
        <f ca="1">IF(OR(COUNTIF($AX$3:BD$3,AZ953),BD$3=""),"",AZ953)</f>
        <v/>
      </c>
      <c r="BE953" s="32" t="str">
        <f ca="1">IF(BF953="","",COUNT(BF$6:BF953)&amp;"@"&amp;BE$4)</f>
        <v/>
      </c>
      <c r="BF953" s="21" t="str">
        <f ca="1">IF(OR(COUNTIF($AX$3:BF$3,BB953),BF$3=""),"",BB953)</f>
        <v/>
      </c>
      <c r="BG953" s="32" t="str">
        <f ca="1">IF(BH953="","",COUNT(BH$6:BH953)&amp;"@"&amp;BG$4)</f>
        <v/>
      </c>
      <c r="BH953" s="21" t="str">
        <f ca="1">IF(OR(COUNTIF($AX$3:BH$3,BD953),BH$3=""),"",BD953)</f>
        <v/>
      </c>
      <c r="BI953" s="32" t="str">
        <f ca="1">IF(BJ953="","",COUNT(BJ$6:BJ953)&amp;"@"&amp;BI$4)</f>
        <v/>
      </c>
      <c r="BJ953" s="21" t="str">
        <f ca="1">IF(OR(COUNTIF($AX$3:BJ$3,BF953),BJ$3=""),"",BF953)</f>
        <v/>
      </c>
      <c r="BK953" s="32" t="str">
        <f ca="1">IF(BL953="","",COUNT(BL$6:BL953)&amp;"@"&amp;BK$4)</f>
        <v/>
      </c>
      <c r="BL953" s="21" t="str">
        <f ca="1">IF(OR(COUNTIF($AX$3:BL$3,BH953),BL$3=""),"",BH953)</f>
        <v/>
      </c>
      <c r="BM953" s="32" t="str">
        <f ca="1">IF(BN953="","",COUNT(BN$6:BN953)&amp;"@"&amp;BM$4)</f>
        <v/>
      </c>
      <c r="BN953" s="21" t="str">
        <f ca="1">IF(OR(COUNTIF($AX$3:BN$3,BJ953),BN$3=""),"",BJ953)</f>
        <v/>
      </c>
    </row>
    <row r="954" spans="22:66" ht="45" customHeight="1" x14ac:dyDescent="0.45">
      <c r="V954" s="31">
        <v>948</v>
      </c>
      <c r="W954" s="29" t="str">
        <f t="shared" si="91"/>
        <v/>
      </c>
      <c r="X954" s="19" t="str">
        <f>IF(Y954="","",COUNT(Y$6:Y954)&amp;"@"&amp;X$4)</f>
        <v/>
      </c>
      <c r="Y954" s="21" t="str">
        <f t="shared" si="89"/>
        <v/>
      </c>
      <c r="Z954" s="32" t="str">
        <f ca="1">IF(AA954="","",COUNT(AA$6:AA954)&amp;"@"&amp;Z$4)</f>
        <v/>
      </c>
      <c r="AA954" s="21" t="str">
        <f ca="1">IF(OR(COUNTIF($AA$3:AA$3,W954),AA$3=""),"",W954)</f>
        <v/>
      </c>
      <c r="AB954" s="32" t="str">
        <f ca="1">IF(AC954="","",COUNT(AC$6:AC954)&amp;"@"&amp;AB$4)</f>
        <v/>
      </c>
      <c r="AC954" s="21" t="str">
        <f ca="1">IF(OR(COUNTIF($AA$3:AC$3,Y954),AC$3=""),"",Y954)</f>
        <v/>
      </c>
      <c r="AD954" s="32" t="str">
        <f ca="1">IF(AE954="","",COUNT(AE$6:AE954)&amp;"@"&amp;AD$4)</f>
        <v/>
      </c>
      <c r="AE954" s="21" t="str">
        <f ca="1">IF(OR(COUNTIF($AA$3:AE$3,AA954),AE$3=""),"",AA954)</f>
        <v/>
      </c>
      <c r="AF954" s="32" t="str">
        <f ca="1">IF(AG954="","",COUNT(AG$6:AG954)&amp;"@"&amp;AF$4)</f>
        <v/>
      </c>
      <c r="AG954" s="21" t="str">
        <f ca="1">IF(OR(COUNTIF($AA$3:AG$3,AC954),AG$3=""),"",AC954)</f>
        <v/>
      </c>
      <c r="AH954" s="32" t="str">
        <f ca="1">IF(AI954="","",COUNT(AI$6:AI954)&amp;"@"&amp;AH$4)</f>
        <v/>
      </c>
      <c r="AI954" s="21" t="str">
        <f ca="1">IF(OR(COUNTIF($AA$3:AI$3,AE954),AI$3=""),"",AE954)</f>
        <v/>
      </c>
      <c r="AJ954" s="32" t="str">
        <f ca="1">IF(AK954="","",COUNT(AK$6:AK954)&amp;"@"&amp;AJ$4)</f>
        <v/>
      </c>
      <c r="AK954" s="21" t="str">
        <f ca="1">IF(OR(COUNTIF($AA$3:AK$3,AG954),AK$3=""),"",AG954)</f>
        <v/>
      </c>
      <c r="AL954" s="32" t="str">
        <f ca="1">IF(AM954="","",COUNT(AM$6:AM954)&amp;"@"&amp;AL$4)</f>
        <v/>
      </c>
      <c r="AM954" s="21" t="str">
        <f ca="1">IF(OR(COUNTIF($AA$3:AM$3,AI954),AM$3=""),"",AI954)</f>
        <v/>
      </c>
      <c r="AN954" s="32" t="str">
        <f ca="1">IF(AO954="","",COUNT(AO$6:AO954)&amp;"@"&amp;AN$4)</f>
        <v/>
      </c>
      <c r="AO954" s="21" t="str">
        <f ca="1">IF(OR(COUNTIF($AA$3:AO$3,AK954),AO$3=""),"",AK954)</f>
        <v/>
      </c>
      <c r="AP954" s="32" t="str">
        <f ca="1">IF(AQ954="","",COUNT(AQ$6:AQ954)&amp;"@"&amp;AP$4)</f>
        <v/>
      </c>
      <c r="AQ954" s="21" t="str">
        <f ca="1">IF(OR(COUNTIF($AA$3:AQ$3,AM954),AQ$3=""),"",AM954)</f>
        <v/>
      </c>
      <c r="AS954" s="31">
        <f t="shared" si="92"/>
        <v>948</v>
      </c>
      <c r="AT954" s="29" t="str">
        <f t="shared" si="93"/>
        <v/>
      </c>
      <c r="AU954" s="19" t="str">
        <f>IF(AV954="","",COUNT(AV$6:AV954)&amp;"@"&amp;AU$4)</f>
        <v/>
      </c>
      <c r="AV954" s="21" t="str">
        <f t="shared" si="90"/>
        <v/>
      </c>
      <c r="AW954" s="32" t="str">
        <f ca="1">IF(AX954="","",COUNT(AX$6:AX954)&amp;"@"&amp;AW$4)</f>
        <v/>
      </c>
      <c r="AX954" s="21" t="str">
        <f ca="1">IF(OR(COUNTIF($AX$3:AX$3,AT954),AX$3=""),"",AT954)</f>
        <v/>
      </c>
      <c r="AY954" s="32" t="str">
        <f ca="1">IF(AZ954="","",COUNT(AZ$6:AZ954)&amp;"@"&amp;AY$4)</f>
        <v/>
      </c>
      <c r="AZ954" s="21" t="str">
        <f ca="1">IF(OR(COUNTIF($AX$3:AZ$3,AV954),AZ$3=""),"",AV954)</f>
        <v/>
      </c>
      <c r="BA954" s="32" t="str">
        <f ca="1">IF(BB954="","",COUNT(BB$6:BB954)&amp;"@"&amp;BA$4)</f>
        <v/>
      </c>
      <c r="BB954" s="21" t="str">
        <f ca="1">IF(OR(COUNTIF($AX$3:BB$3,AX954),BB$3=""),"",AX954)</f>
        <v/>
      </c>
      <c r="BC954" s="32" t="str">
        <f ca="1">IF(BD954="","",COUNT(BD$6:BD954)&amp;"@"&amp;BC$4)</f>
        <v/>
      </c>
      <c r="BD954" s="21" t="str">
        <f ca="1">IF(OR(COUNTIF($AX$3:BD$3,AZ954),BD$3=""),"",AZ954)</f>
        <v/>
      </c>
      <c r="BE954" s="32" t="str">
        <f ca="1">IF(BF954="","",COUNT(BF$6:BF954)&amp;"@"&amp;BE$4)</f>
        <v/>
      </c>
      <c r="BF954" s="21" t="str">
        <f ca="1">IF(OR(COUNTIF($AX$3:BF$3,BB954),BF$3=""),"",BB954)</f>
        <v/>
      </c>
      <c r="BG954" s="32" t="str">
        <f ca="1">IF(BH954="","",COUNT(BH$6:BH954)&amp;"@"&amp;BG$4)</f>
        <v/>
      </c>
      <c r="BH954" s="21" t="str">
        <f ca="1">IF(OR(COUNTIF($AX$3:BH$3,BD954),BH$3=""),"",BD954)</f>
        <v/>
      </c>
      <c r="BI954" s="32" t="str">
        <f ca="1">IF(BJ954="","",COUNT(BJ$6:BJ954)&amp;"@"&amp;BI$4)</f>
        <v/>
      </c>
      <c r="BJ954" s="21" t="str">
        <f ca="1">IF(OR(COUNTIF($AX$3:BJ$3,BF954),BJ$3=""),"",BF954)</f>
        <v/>
      </c>
      <c r="BK954" s="32" t="str">
        <f ca="1">IF(BL954="","",COUNT(BL$6:BL954)&amp;"@"&amp;BK$4)</f>
        <v/>
      </c>
      <c r="BL954" s="21" t="str">
        <f ca="1">IF(OR(COUNTIF($AX$3:BL$3,BH954),BL$3=""),"",BH954)</f>
        <v/>
      </c>
      <c r="BM954" s="32" t="str">
        <f ca="1">IF(BN954="","",COUNT(BN$6:BN954)&amp;"@"&amp;BM$4)</f>
        <v/>
      </c>
      <c r="BN954" s="21" t="str">
        <f ca="1">IF(OR(COUNTIF($AX$3:BN$3,BJ954),BN$3=""),"",BJ954)</f>
        <v/>
      </c>
    </row>
    <row r="955" spans="22:66" ht="45" customHeight="1" x14ac:dyDescent="0.45">
      <c r="V955" s="31">
        <v>949</v>
      </c>
      <c r="W955" s="29" t="str">
        <f t="shared" si="91"/>
        <v/>
      </c>
      <c r="X955" s="19" t="str">
        <f>IF(Y955="","",COUNT(Y$6:Y955)&amp;"@"&amp;X$4)</f>
        <v/>
      </c>
      <c r="Y955" s="21" t="str">
        <f t="shared" si="89"/>
        <v/>
      </c>
      <c r="Z955" s="32" t="str">
        <f ca="1">IF(AA955="","",COUNT(AA$6:AA955)&amp;"@"&amp;Z$4)</f>
        <v/>
      </c>
      <c r="AA955" s="21" t="str">
        <f ca="1">IF(OR(COUNTIF($AA$3:AA$3,W955),AA$3=""),"",W955)</f>
        <v/>
      </c>
      <c r="AB955" s="32" t="str">
        <f ca="1">IF(AC955="","",COUNT(AC$6:AC955)&amp;"@"&amp;AB$4)</f>
        <v/>
      </c>
      <c r="AC955" s="21" t="str">
        <f ca="1">IF(OR(COUNTIF($AA$3:AC$3,Y955),AC$3=""),"",Y955)</f>
        <v/>
      </c>
      <c r="AD955" s="32" t="str">
        <f ca="1">IF(AE955="","",COUNT(AE$6:AE955)&amp;"@"&amp;AD$4)</f>
        <v/>
      </c>
      <c r="AE955" s="21" t="str">
        <f ca="1">IF(OR(COUNTIF($AA$3:AE$3,AA955),AE$3=""),"",AA955)</f>
        <v/>
      </c>
      <c r="AF955" s="32" t="str">
        <f ca="1">IF(AG955="","",COUNT(AG$6:AG955)&amp;"@"&amp;AF$4)</f>
        <v/>
      </c>
      <c r="AG955" s="21" t="str">
        <f ca="1">IF(OR(COUNTIF($AA$3:AG$3,AC955),AG$3=""),"",AC955)</f>
        <v/>
      </c>
      <c r="AH955" s="32" t="str">
        <f ca="1">IF(AI955="","",COUNT(AI$6:AI955)&amp;"@"&amp;AH$4)</f>
        <v/>
      </c>
      <c r="AI955" s="21" t="str">
        <f ca="1">IF(OR(COUNTIF($AA$3:AI$3,AE955),AI$3=""),"",AE955)</f>
        <v/>
      </c>
      <c r="AJ955" s="32" t="str">
        <f ca="1">IF(AK955="","",COUNT(AK$6:AK955)&amp;"@"&amp;AJ$4)</f>
        <v/>
      </c>
      <c r="AK955" s="21" t="str">
        <f ca="1">IF(OR(COUNTIF($AA$3:AK$3,AG955),AK$3=""),"",AG955)</f>
        <v/>
      </c>
      <c r="AL955" s="32" t="str">
        <f ca="1">IF(AM955="","",COUNT(AM$6:AM955)&amp;"@"&amp;AL$4)</f>
        <v/>
      </c>
      <c r="AM955" s="21" t="str">
        <f ca="1">IF(OR(COUNTIF($AA$3:AM$3,AI955),AM$3=""),"",AI955)</f>
        <v/>
      </c>
      <c r="AN955" s="32" t="str">
        <f ca="1">IF(AO955="","",COUNT(AO$6:AO955)&amp;"@"&amp;AN$4)</f>
        <v/>
      </c>
      <c r="AO955" s="21" t="str">
        <f ca="1">IF(OR(COUNTIF($AA$3:AO$3,AK955),AO$3=""),"",AK955)</f>
        <v/>
      </c>
      <c r="AP955" s="32" t="str">
        <f ca="1">IF(AQ955="","",COUNT(AQ$6:AQ955)&amp;"@"&amp;AP$4)</f>
        <v/>
      </c>
      <c r="AQ955" s="21" t="str">
        <f ca="1">IF(OR(COUNTIF($AA$3:AQ$3,AM955),AQ$3=""),"",AM955)</f>
        <v/>
      </c>
      <c r="AS955" s="31">
        <f t="shared" si="92"/>
        <v>949</v>
      </c>
      <c r="AT955" s="29" t="str">
        <f t="shared" si="93"/>
        <v/>
      </c>
      <c r="AU955" s="19" t="str">
        <f>IF(AV955="","",COUNT(AV$6:AV955)&amp;"@"&amp;AU$4)</f>
        <v/>
      </c>
      <c r="AV955" s="21" t="str">
        <f t="shared" si="90"/>
        <v/>
      </c>
      <c r="AW955" s="32" t="str">
        <f ca="1">IF(AX955="","",COUNT(AX$6:AX955)&amp;"@"&amp;AW$4)</f>
        <v/>
      </c>
      <c r="AX955" s="21" t="str">
        <f ca="1">IF(OR(COUNTIF($AX$3:AX$3,AT955),AX$3=""),"",AT955)</f>
        <v/>
      </c>
      <c r="AY955" s="32" t="str">
        <f ca="1">IF(AZ955="","",COUNT(AZ$6:AZ955)&amp;"@"&amp;AY$4)</f>
        <v/>
      </c>
      <c r="AZ955" s="21" t="str">
        <f ca="1">IF(OR(COUNTIF($AX$3:AZ$3,AV955),AZ$3=""),"",AV955)</f>
        <v/>
      </c>
      <c r="BA955" s="32" t="str">
        <f ca="1">IF(BB955="","",COUNT(BB$6:BB955)&amp;"@"&amp;BA$4)</f>
        <v/>
      </c>
      <c r="BB955" s="21" t="str">
        <f ca="1">IF(OR(COUNTIF($AX$3:BB$3,AX955),BB$3=""),"",AX955)</f>
        <v/>
      </c>
      <c r="BC955" s="32" t="str">
        <f ca="1">IF(BD955="","",COUNT(BD$6:BD955)&amp;"@"&amp;BC$4)</f>
        <v/>
      </c>
      <c r="BD955" s="21" t="str">
        <f ca="1">IF(OR(COUNTIF($AX$3:BD$3,AZ955),BD$3=""),"",AZ955)</f>
        <v/>
      </c>
      <c r="BE955" s="32" t="str">
        <f ca="1">IF(BF955="","",COUNT(BF$6:BF955)&amp;"@"&amp;BE$4)</f>
        <v/>
      </c>
      <c r="BF955" s="21" t="str">
        <f ca="1">IF(OR(COUNTIF($AX$3:BF$3,BB955),BF$3=""),"",BB955)</f>
        <v/>
      </c>
      <c r="BG955" s="32" t="str">
        <f ca="1">IF(BH955="","",COUNT(BH$6:BH955)&amp;"@"&amp;BG$4)</f>
        <v/>
      </c>
      <c r="BH955" s="21" t="str">
        <f ca="1">IF(OR(COUNTIF($AX$3:BH$3,BD955),BH$3=""),"",BD955)</f>
        <v/>
      </c>
      <c r="BI955" s="32" t="str">
        <f ca="1">IF(BJ955="","",COUNT(BJ$6:BJ955)&amp;"@"&amp;BI$4)</f>
        <v/>
      </c>
      <c r="BJ955" s="21" t="str">
        <f ca="1">IF(OR(COUNTIF($AX$3:BJ$3,BF955),BJ$3=""),"",BF955)</f>
        <v/>
      </c>
      <c r="BK955" s="32" t="str">
        <f ca="1">IF(BL955="","",COUNT(BL$6:BL955)&amp;"@"&amp;BK$4)</f>
        <v/>
      </c>
      <c r="BL955" s="21" t="str">
        <f ca="1">IF(OR(COUNTIF($AX$3:BL$3,BH955),BL$3=""),"",BH955)</f>
        <v/>
      </c>
      <c r="BM955" s="32" t="str">
        <f ca="1">IF(BN955="","",COUNT(BN$6:BN955)&amp;"@"&amp;BM$4)</f>
        <v/>
      </c>
      <c r="BN955" s="21" t="str">
        <f ca="1">IF(OR(COUNTIF($AX$3:BN$3,BJ955),BN$3=""),"",BJ955)</f>
        <v/>
      </c>
    </row>
    <row r="956" spans="22:66" ht="45" customHeight="1" x14ac:dyDescent="0.45">
      <c r="V956" s="31">
        <v>950</v>
      </c>
      <c r="W956" s="29" t="str">
        <f t="shared" si="91"/>
        <v/>
      </c>
      <c r="X956" s="19" t="str">
        <f>IF(Y956="","",COUNT(Y$6:Y956)&amp;"@"&amp;X$4)</f>
        <v/>
      </c>
      <c r="Y956" s="21" t="str">
        <f t="shared" si="89"/>
        <v/>
      </c>
      <c r="Z956" s="32" t="str">
        <f ca="1">IF(AA956="","",COUNT(AA$6:AA956)&amp;"@"&amp;Z$4)</f>
        <v/>
      </c>
      <c r="AA956" s="21" t="str">
        <f ca="1">IF(OR(COUNTIF($AA$3:AA$3,W956),AA$3=""),"",W956)</f>
        <v/>
      </c>
      <c r="AB956" s="32" t="str">
        <f ca="1">IF(AC956="","",COUNT(AC$6:AC956)&amp;"@"&amp;AB$4)</f>
        <v/>
      </c>
      <c r="AC956" s="21" t="str">
        <f ca="1">IF(OR(COUNTIF($AA$3:AC$3,Y956),AC$3=""),"",Y956)</f>
        <v/>
      </c>
      <c r="AD956" s="32" t="str">
        <f ca="1">IF(AE956="","",COUNT(AE$6:AE956)&amp;"@"&amp;AD$4)</f>
        <v/>
      </c>
      <c r="AE956" s="21" t="str">
        <f ca="1">IF(OR(COUNTIF($AA$3:AE$3,AA956),AE$3=""),"",AA956)</f>
        <v/>
      </c>
      <c r="AF956" s="32" t="str">
        <f ca="1">IF(AG956="","",COUNT(AG$6:AG956)&amp;"@"&amp;AF$4)</f>
        <v/>
      </c>
      <c r="AG956" s="21" t="str">
        <f ca="1">IF(OR(COUNTIF($AA$3:AG$3,AC956),AG$3=""),"",AC956)</f>
        <v/>
      </c>
      <c r="AH956" s="32" t="str">
        <f ca="1">IF(AI956="","",COUNT(AI$6:AI956)&amp;"@"&amp;AH$4)</f>
        <v/>
      </c>
      <c r="AI956" s="21" t="str">
        <f ca="1">IF(OR(COUNTIF($AA$3:AI$3,AE956),AI$3=""),"",AE956)</f>
        <v/>
      </c>
      <c r="AJ956" s="32" t="str">
        <f ca="1">IF(AK956="","",COUNT(AK$6:AK956)&amp;"@"&amp;AJ$4)</f>
        <v/>
      </c>
      <c r="AK956" s="21" t="str">
        <f ca="1">IF(OR(COUNTIF($AA$3:AK$3,AG956),AK$3=""),"",AG956)</f>
        <v/>
      </c>
      <c r="AL956" s="32" t="str">
        <f ca="1">IF(AM956="","",COUNT(AM$6:AM956)&amp;"@"&amp;AL$4)</f>
        <v/>
      </c>
      <c r="AM956" s="21" t="str">
        <f ca="1">IF(OR(COUNTIF($AA$3:AM$3,AI956),AM$3=""),"",AI956)</f>
        <v/>
      </c>
      <c r="AN956" s="32" t="str">
        <f ca="1">IF(AO956="","",COUNT(AO$6:AO956)&amp;"@"&amp;AN$4)</f>
        <v/>
      </c>
      <c r="AO956" s="21" t="str">
        <f ca="1">IF(OR(COUNTIF($AA$3:AO$3,AK956),AO$3=""),"",AK956)</f>
        <v/>
      </c>
      <c r="AP956" s="32" t="str">
        <f ca="1">IF(AQ956="","",COUNT(AQ$6:AQ956)&amp;"@"&amp;AP$4)</f>
        <v/>
      </c>
      <c r="AQ956" s="21" t="str">
        <f ca="1">IF(OR(COUNTIF($AA$3:AQ$3,AM956),AQ$3=""),"",AM956)</f>
        <v/>
      </c>
      <c r="AS956" s="31">
        <f t="shared" si="92"/>
        <v>950</v>
      </c>
      <c r="AT956" s="29" t="str">
        <f t="shared" si="93"/>
        <v/>
      </c>
      <c r="AU956" s="19" t="str">
        <f>IF(AV956="","",COUNT(AV$6:AV956)&amp;"@"&amp;AU$4)</f>
        <v/>
      </c>
      <c r="AV956" s="21" t="str">
        <f t="shared" si="90"/>
        <v/>
      </c>
      <c r="AW956" s="32" t="str">
        <f ca="1">IF(AX956="","",COUNT(AX$6:AX956)&amp;"@"&amp;AW$4)</f>
        <v/>
      </c>
      <c r="AX956" s="21" t="str">
        <f ca="1">IF(OR(COUNTIF($AX$3:AX$3,AT956),AX$3=""),"",AT956)</f>
        <v/>
      </c>
      <c r="AY956" s="32" t="str">
        <f ca="1">IF(AZ956="","",COUNT(AZ$6:AZ956)&amp;"@"&amp;AY$4)</f>
        <v/>
      </c>
      <c r="AZ956" s="21" t="str">
        <f ca="1">IF(OR(COUNTIF($AX$3:AZ$3,AV956),AZ$3=""),"",AV956)</f>
        <v/>
      </c>
      <c r="BA956" s="32" t="str">
        <f ca="1">IF(BB956="","",COUNT(BB$6:BB956)&amp;"@"&amp;BA$4)</f>
        <v/>
      </c>
      <c r="BB956" s="21" t="str">
        <f ca="1">IF(OR(COUNTIF($AX$3:BB$3,AX956),BB$3=""),"",AX956)</f>
        <v/>
      </c>
      <c r="BC956" s="32" t="str">
        <f ca="1">IF(BD956="","",COUNT(BD$6:BD956)&amp;"@"&amp;BC$4)</f>
        <v/>
      </c>
      <c r="BD956" s="21" t="str">
        <f ca="1">IF(OR(COUNTIF($AX$3:BD$3,AZ956),BD$3=""),"",AZ956)</f>
        <v/>
      </c>
      <c r="BE956" s="32" t="str">
        <f ca="1">IF(BF956="","",COUNT(BF$6:BF956)&amp;"@"&amp;BE$4)</f>
        <v/>
      </c>
      <c r="BF956" s="21" t="str">
        <f ca="1">IF(OR(COUNTIF($AX$3:BF$3,BB956),BF$3=""),"",BB956)</f>
        <v/>
      </c>
      <c r="BG956" s="32" t="str">
        <f ca="1">IF(BH956="","",COUNT(BH$6:BH956)&amp;"@"&amp;BG$4)</f>
        <v/>
      </c>
      <c r="BH956" s="21" t="str">
        <f ca="1">IF(OR(COUNTIF($AX$3:BH$3,BD956),BH$3=""),"",BD956)</f>
        <v/>
      </c>
      <c r="BI956" s="32" t="str">
        <f ca="1">IF(BJ956="","",COUNT(BJ$6:BJ956)&amp;"@"&amp;BI$4)</f>
        <v/>
      </c>
      <c r="BJ956" s="21" t="str">
        <f ca="1">IF(OR(COUNTIF($AX$3:BJ$3,BF956),BJ$3=""),"",BF956)</f>
        <v/>
      </c>
      <c r="BK956" s="32" t="str">
        <f ca="1">IF(BL956="","",COUNT(BL$6:BL956)&amp;"@"&amp;BK$4)</f>
        <v/>
      </c>
      <c r="BL956" s="21" t="str">
        <f ca="1">IF(OR(COUNTIF($AX$3:BL$3,BH956),BL$3=""),"",BH956)</f>
        <v/>
      </c>
      <c r="BM956" s="32" t="str">
        <f ca="1">IF(BN956="","",COUNT(BN$6:BN956)&amp;"@"&amp;BM$4)</f>
        <v/>
      </c>
      <c r="BN956" s="21" t="str">
        <f ca="1">IF(OR(COUNTIF($AX$3:BN$3,BJ956),BN$3=""),"",BJ956)</f>
        <v/>
      </c>
    </row>
    <row r="957" spans="22:66" ht="45" customHeight="1" x14ac:dyDescent="0.45">
      <c r="V957" s="31">
        <v>951</v>
      </c>
      <c r="W957" s="29" t="str">
        <f t="shared" si="91"/>
        <v/>
      </c>
      <c r="X957" s="19" t="str">
        <f>IF(Y957="","",COUNT(Y$6:Y957)&amp;"@"&amp;X$4)</f>
        <v/>
      </c>
      <c r="Y957" s="21" t="str">
        <f t="shared" si="89"/>
        <v/>
      </c>
      <c r="Z957" s="32" t="str">
        <f ca="1">IF(AA957="","",COUNT(AA$6:AA957)&amp;"@"&amp;Z$4)</f>
        <v/>
      </c>
      <c r="AA957" s="21" t="str">
        <f ca="1">IF(OR(COUNTIF($AA$3:AA$3,W957),AA$3=""),"",W957)</f>
        <v/>
      </c>
      <c r="AB957" s="32" t="str">
        <f ca="1">IF(AC957="","",COUNT(AC$6:AC957)&amp;"@"&amp;AB$4)</f>
        <v/>
      </c>
      <c r="AC957" s="21" t="str">
        <f ca="1">IF(OR(COUNTIF($AA$3:AC$3,Y957),AC$3=""),"",Y957)</f>
        <v/>
      </c>
      <c r="AD957" s="32" t="str">
        <f ca="1">IF(AE957="","",COUNT(AE$6:AE957)&amp;"@"&amp;AD$4)</f>
        <v/>
      </c>
      <c r="AE957" s="21" t="str">
        <f ca="1">IF(OR(COUNTIF($AA$3:AE$3,AA957),AE$3=""),"",AA957)</f>
        <v/>
      </c>
      <c r="AF957" s="32" t="str">
        <f ca="1">IF(AG957="","",COUNT(AG$6:AG957)&amp;"@"&amp;AF$4)</f>
        <v/>
      </c>
      <c r="AG957" s="21" t="str">
        <f ca="1">IF(OR(COUNTIF($AA$3:AG$3,AC957),AG$3=""),"",AC957)</f>
        <v/>
      </c>
      <c r="AH957" s="32" t="str">
        <f ca="1">IF(AI957="","",COUNT(AI$6:AI957)&amp;"@"&amp;AH$4)</f>
        <v/>
      </c>
      <c r="AI957" s="21" t="str">
        <f ca="1">IF(OR(COUNTIF($AA$3:AI$3,AE957),AI$3=""),"",AE957)</f>
        <v/>
      </c>
      <c r="AJ957" s="32" t="str">
        <f ca="1">IF(AK957="","",COUNT(AK$6:AK957)&amp;"@"&amp;AJ$4)</f>
        <v/>
      </c>
      <c r="AK957" s="21" t="str">
        <f ca="1">IF(OR(COUNTIF($AA$3:AK$3,AG957),AK$3=""),"",AG957)</f>
        <v/>
      </c>
      <c r="AL957" s="32" t="str">
        <f ca="1">IF(AM957="","",COUNT(AM$6:AM957)&amp;"@"&amp;AL$4)</f>
        <v/>
      </c>
      <c r="AM957" s="21" t="str">
        <f ca="1">IF(OR(COUNTIF($AA$3:AM$3,AI957),AM$3=""),"",AI957)</f>
        <v/>
      </c>
      <c r="AN957" s="32" t="str">
        <f ca="1">IF(AO957="","",COUNT(AO$6:AO957)&amp;"@"&amp;AN$4)</f>
        <v/>
      </c>
      <c r="AO957" s="21" t="str">
        <f ca="1">IF(OR(COUNTIF($AA$3:AO$3,AK957),AO$3=""),"",AK957)</f>
        <v/>
      </c>
      <c r="AP957" s="32" t="str">
        <f ca="1">IF(AQ957="","",COUNT(AQ$6:AQ957)&amp;"@"&amp;AP$4)</f>
        <v/>
      </c>
      <c r="AQ957" s="21" t="str">
        <f ca="1">IF(OR(COUNTIF($AA$3:AQ$3,AM957),AQ$3=""),"",AM957)</f>
        <v/>
      </c>
      <c r="AS957" s="31">
        <f t="shared" si="92"/>
        <v>951</v>
      </c>
      <c r="AT957" s="29" t="str">
        <f t="shared" si="93"/>
        <v/>
      </c>
      <c r="AU957" s="19" t="str">
        <f>IF(AV957="","",COUNT(AV$6:AV957)&amp;"@"&amp;AU$4)</f>
        <v/>
      </c>
      <c r="AV957" s="21" t="str">
        <f t="shared" si="90"/>
        <v/>
      </c>
      <c r="AW957" s="32" t="str">
        <f ca="1">IF(AX957="","",COUNT(AX$6:AX957)&amp;"@"&amp;AW$4)</f>
        <v/>
      </c>
      <c r="AX957" s="21" t="str">
        <f ca="1">IF(OR(COUNTIF($AX$3:AX$3,AT957),AX$3=""),"",AT957)</f>
        <v/>
      </c>
      <c r="AY957" s="32" t="str">
        <f ca="1">IF(AZ957="","",COUNT(AZ$6:AZ957)&amp;"@"&amp;AY$4)</f>
        <v/>
      </c>
      <c r="AZ957" s="21" t="str">
        <f ca="1">IF(OR(COUNTIF($AX$3:AZ$3,AV957),AZ$3=""),"",AV957)</f>
        <v/>
      </c>
      <c r="BA957" s="32" t="str">
        <f ca="1">IF(BB957="","",COUNT(BB$6:BB957)&amp;"@"&amp;BA$4)</f>
        <v/>
      </c>
      <c r="BB957" s="21" t="str">
        <f ca="1">IF(OR(COUNTIF($AX$3:BB$3,AX957),BB$3=""),"",AX957)</f>
        <v/>
      </c>
      <c r="BC957" s="32" t="str">
        <f ca="1">IF(BD957="","",COUNT(BD$6:BD957)&amp;"@"&amp;BC$4)</f>
        <v/>
      </c>
      <c r="BD957" s="21" t="str">
        <f ca="1">IF(OR(COUNTIF($AX$3:BD$3,AZ957),BD$3=""),"",AZ957)</f>
        <v/>
      </c>
      <c r="BE957" s="32" t="str">
        <f ca="1">IF(BF957="","",COUNT(BF$6:BF957)&amp;"@"&amp;BE$4)</f>
        <v/>
      </c>
      <c r="BF957" s="21" t="str">
        <f ca="1">IF(OR(COUNTIF($AX$3:BF$3,BB957),BF$3=""),"",BB957)</f>
        <v/>
      </c>
      <c r="BG957" s="32" t="str">
        <f ca="1">IF(BH957="","",COUNT(BH$6:BH957)&amp;"@"&amp;BG$4)</f>
        <v/>
      </c>
      <c r="BH957" s="21" t="str">
        <f ca="1">IF(OR(COUNTIF($AX$3:BH$3,BD957),BH$3=""),"",BD957)</f>
        <v/>
      </c>
      <c r="BI957" s="32" t="str">
        <f ca="1">IF(BJ957="","",COUNT(BJ$6:BJ957)&amp;"@"&amp;BI$4)</f>
        <v/>
      </c>
      <c r="BJ957" s="21" t="str">
        <f ca="1">IF(OR(COUNTIF($AX$3:BJ$3,BF957),BJ$3=""),"",BF957)</f>
        <v/>
      </c>
      <c r="BK957" s="32" t="str">
        <f ca="1">IF(BL957="","",COUNT(BL$6:BL957)&amp;"@"&amp;BK$4)</f>
        <v/>
      </c>
      <c r="BL957" s="21" t="str">
        <f ca="1">IF(OR(COUNTIF($AX$3:BL$3,BH957),BL$3=""),"",BH957)</f>
        <v/>
      </c>
      <c r="BM957" s="32" t="str">
        <f ca="1">IF(BN957="","",COUNT(BN$6:BN957)&amp;"@"&amp;BM$4)</f>
        <v/>
      </c>
      <c r="BN957" s="21" t="str">
        <f ca="1">IF(OR(COUNTIF($AX$3:BN$3,BJ957),BN$3=""),"",BJ957)</f>
        <v/>
      </c>
    </row>
    <row r="958" spans="22:66" ht="45" customHeight="1" x14ac:dyDescent="0.45">
      <c r="V958" s="31">
        <v>952</v>
      </c>
      <c r="W958" s="29" t="str">
        <f t="shared" si="91"/>
        <v/>
      </c>
      <c r="X958" s="19" t="str">
        <f>IF(Y958="","",COUNT(Y$6:Y958)&amp;"@"&amp;X$4)</f>
        <v/>
      </c>
      <c r="Y958" s="21" t="str">
        <f t="shared" si="89"/>
        <v/>
      </c>
      <c r="Z958" s="32" t="str">
        <f ca="1">IF(AA958="","",COUNT(AA$6:AA958)&amp;"@"&amp;Z$4)</f>
        <v/>
      </c>
      <c r="AA958" s="21" t="str">
        <f ca="1">IF(OR(COUNTIF($AA$3:AA$3,W958),AA$3=""),"",W958)</f>
        <v/>
      </c>
      <c r="AB958" s="32" t="str">
        <f ca="1">IF(AC958="","",COUNT(AC$6:AC958)&amp;"@"&amp;AB$4)</f>
        <v/>
      </c>
      <c r="AC958" s="21" t="str">
        <f ca="1">IF(OR(COUNTIF($AA$3:AC$3,Y958),AC$3=""),"",Y958)</f>
        <v/>
      </c>
      <c r="AD958" s="32" t="str">
        <f ca="1">IF(AE958="","",COUNT(AE$6:AE958)&amp;"@"&amp;AD$4)</f>
        <v/>
      </c>
      <c r="AE958" s="21" t="str">
        <f ca="1">IF(OR(COUNTIF($AA$3:AE$3,AA958),AE$3=""),"",AA958)</f>
        <v/>
      </c>
      <c r="AF958" s="32" t="str">
        <f ca="1">IF(AG958="","",COUNT(AG$6:AG958)&amp;"@"&amp;AF$4)</f>
        <v/>
      </c>
      <c r="AG958" s="21" t="str">
        <f ca="1">IF(OR(COUNTIF($AA$3:AG$3,AC958),AG$3=""),"",AC958)</f>
        <v/>
      </c>
      <c r="AH958" s="32" t="str">
        <f ca="1">IF(AI958="","",COUNT(AI$6:AI958)&amp;"@"&amp;AH$4)</f>
        <v/>
      </c>
      <c r="AI958" s="21" t="str">
        <f ca="1">IF(OR(COUNTIF($AA$3:AI$3,AE958),AI$3=""),"",AE958)</f>
        <v/>
      </c>
      <c r="AJ958" s="32" t="str">
        <f ca="1">IF(AK958="","",COUNT(AK$6:AK958)&amp;"@"&amp;AJ$4)</f>
        <v/>
      </c>
      <c r="AK958" s="21" t="str">
        <f ca="1">IF(OR(COUNTIF($AA$3:AK$3,AG958),AK$3=""),"",AG958)</f>
        <v/>
      </c>
      <c r="AL958" s="32" t="str">
        <f ca="1">IF(AM958="","",COUNT(AM$6:AM958)&amp;"@"&amp;AL$4)</f>
        <v/>
      </c>
      <c r="AM958" s="21" t="str">
        <f ca="1">IF(OR(COUNTIF($AA$3:AM$3,AI958),AM$3=""),"",AI958)</f>
        <v/>
      </c>
      <c r="AN958" s="32" t="str">
        <f ca="1">IF(AO958="","",COUNT(AO$6:AO958)&amp;"@"&amp;AN$4)</f>
        <v/>
      </c>
      <c r="AO958" s="21" t="str">
        <f ca="1">IF(OR(COUNTIF($AA$3:AO$3,AK958),AO$3=""),"",AK958)</f>
        <v/>
      </c>
      <c r="AP958" s="32" t="str">
        <f ca="1">IF(AQ958="","",COUNT(AQ$6:AQ958)&amp;"@"&amp;AP$4)</f>
        <v/>
      </c>
      <c r="AQ958" s="21" t="str">
        <f ca="1">IF(OR(COUNTIF($AA$3:AQ$3,AM958),AQ$3=""),"",AM958)</f>
        <v/>
      </c>
      <c r="AS958" s="31">
        <f t="shared" si="92"/>
        <v>952</v>
      </c>
      <c r="AT958" s="29" t="str">
        <f t="shared" si="93"/>
        <v/>
      </c>
      <c r="AU958" s="19" t="str">
        <f>IF(AV958="","",COUNT(AV$6:AV958)&amp;"@"&amp;AU$4)</f>
        <v/>
      </c>
      <c r="AV958" s="21" t="str">
        <f t="shared" si="90"/>
        <v/>
      </c>
      <c r="AW958" s="32" t="str">
        <f ca="1">IF(AX958="","",COUNT(AX$6:AX958)&amp;"@"&amp;AW$4)</f>
        <v/>
      </c>
      <c r="AX958" s="21" t="str">
        <f ca="1">IF(OR(COUNTIF($AX$3:AX$3,AT958),AX$3=""),"",AT958)</f>
        <v/>
      </c>
      <c r="AY958" s="32" t="str">
        <f ca="1">IF(AZ958="","",COUNT(AZ$6:AZ958)&amp;"@"&amp;AY$4)</f>
        <v/>
      </c>
      <c r="AZ958" s="21" t="str">
        <f ca="1">IF(OR(COUNTIF($AX$3:AZ$3,AV958),AZ$3=""),"",AV958)</f>
        <v/>
      </c>
      <c r="BA958" s="32" t="str">
        <f ca="1">IF(BB958="","",COUNT(BB$6:BB958)&amp;"@"&amp;BA$4)</f>
        <v/>
      </c>
      <c r="BB958" s="21" t="str">
        <f ca="1">IF(OR(COUNTIF($AX$3:BB$3,AX958),BB$3=""),"",AX958)</f>
        <v/>
      </c>
      <c r="BC958" s="32" t="str">
        <f ca="1">IF(BD958="","",COUNT(BD$6:BD958)&amp;"@"&amp;BC$4)</f>
        <v/>
      </c>
      <c r="BD958" s="21" t="str">
        <f ca="1">IF(OR(COUNTIF($AX$3:BD$3,AZ958),BD$3=""),"",AZ958)</f>
        <v/>
      </c>
      <c r="BE958" s="32" t="str">
        <f ca="1">IF(BF958="","",COUNT(BF$6:BF958)&amp;"@"&amp;BE$4)</f>
        <v/>
      </c>
      <c r="BF958" s="21" t="str">
        <f ca="1">IF(OR(COUNTIF($AX$3:BF$3,BB958),BF$3=""),"",BB958)</f>
        <v/>
      </c>
      <c r="BG958" s="32" t="str">
        <f ca="1">IF(BH958="","",COUNT(BH$6:BH958)&amp;"@"&amp;BG$4)</f>
        <v/>
      </c>
      <c r="BH958" s="21" t="str">
        <f ca="1">IF(OR(COUNTIF($AX$3:BH$3,BD958),BH$3=""),"",BD958)</f>
        <v/>
      </c>
      <c r="BI958" s="32" t="str">
        <f ca="1">IF(BJ958="","",COUNT(BJ$6:BJ958)&amp;"@"&amp;BI$4)</f>
        <v/>
      </c>
      <c r="BJ958" s="21" t="str">
        <f ca="1">IF(OR(COUNTIF($AX$3:BJ$3,BF958),BJ$3=""),"",BF958)</f>
        <v/>
      </c>
      <c r="BK958" s="32" t="str">
        <f ca="1">IF(BL958="","",COUNT(BL$6:BL958)&amp;"@"&amp;BK$4)</f>
        <v/>
      </c>
      <c r="BL958" s="21" t="str">
        <f ca="1">IF(OR(COUNTIF($AX$3:BL$3,BH958),BL$3=""),"",BH958)</f>
        <v/>
      </c>
      <c r="BM958" s="32" t="str">
        <f ca="1">IF(BN958="","",COUNT(BN$6:BN958)&amp;"@"&amp;BM$4)</f>
        <v/>
      </c>
      <c r="BN958" s="21" t="str">
        <f ca="1">IF(OR(COUNTIF($AX$3:BN$3,BJ958),BN$3=""),"",BJ958)</f>
        <v/>
      </c>
    </row>
    <row r="959" spans="22:66" ht="45" customHeight="1" x14ac:dyDescent="0.45">
      <c r="V959" s="31">
        <v>953</v>
      </c>
      <c r="W959" s="29" t="str">
        <f t="shared" si="91"/>
        <v/>
      </c>
      <c r="X959" s="19" t="str">
        <f>IF(Y959="","",COUNT(Y$6:Y959)&amp;"@"&amp;X$4)</f>
        <v/>
      </c>
      <c r="Y959" s="21" t="str">
        <f t="shared" si="89"/>
        <v/>
      </c>
      <c r="Z959" s="32" t="str">
        <f ca="1">IF(AA959="","",COUNT(AA$6:AA959)&amp;"@"&amp;Z$4)</f>
        <v/>
      </c>
      <c r="AA959" s="21" t="str">
        <f ca="1">IF(OR(COUNTIF($AA$3:AA$3,W959),AA$3=""),"",W959)</f>
        <v/>
      </c>
      <c r="AB959" s="32" t="str">
        <f ca="1">IF(AC959="","",COUNT(AC$6:AC959)&amp;"@"&amp;AB$4)</f>
        <v/>
      </c>
      <c r="AC959" s="21" t="str">
        <f ca="1">IF(OR(COUNTIF($AA$3:AC$3,Y959),AC$3=""),"",Y959)</f>
        <v/>
      </c>
      <c r="AD959" s="32" t="str">
        <f ca="1">IF(AE959="","",COUNT(AE$6:AE959)&amp;"@"&amp;AD$4)</f>
        <v/>
      </c>
      <c r="AE959" s="21" t="str">
        <f ca="1">IF(OR(COUNTIF($AA$3:AE$3,AA959),AE$3=""),"",AA959)</f>
        <v/>
      </c>
      <c r="AF959" s="32" t="str">
        <f ca="1">IF(AG959="","",COUNT(AG$6:AG959)&amp;"@"&amp;AF$4)</f>
        <v/>
      </c>
      <c r="AG959" s="21" t="str">
        <f ca="1">IF(OR(COUNTIF($AA$3:AG$3,AC959),AG$3=""),"",AC959)</f>
        <v/>
      </c>
      <c r="AH959" s="32" t="str">
        <f ca="1">IF(AI959="","",COUNT(AI$6:AI959)&amp;"@"&amp;AH$4)</f>
        <v/>
      </c>
      <c r="AI959" s="21" t="str">
        <f ca="1">IF(OR(COUNTIF($AA$3:AI$3,AE959),AI$3=""),"",AE959)</f>
        <v/>
      </c>
      <c r="AJ959" s="32" t="str">
        <f ca="1">IF(AK959="","",COUNT(AK$6:AK959)&amp;"@"&amp;AJ$4)</f>
        <v/>
      </c>
      <c r="AK959" s="21" t="str">
        <f ca="1">IF(OR(COUNTIF($AA$3:AK$3,AG959),AK$3=""),"",AG959)</f>
        <v/>
      </c>
      <c r="AL959" s="32" t="str">
        <f ca="1">IF(AM959="","",COUNT(AM$6:AM959)&amp;"@"&amp;AL$4)</f>
        <v/>
      </c>
      <c r="AM959" s="21" t="str">
        <f ca="1">IF(OR(COUNTIF($AA$3:AM$3,AI959),AM$3=""),"",AI959)</f>
        <v/>
      </c>
      <c r="AN959" s="32" t="str">
        <f ca="1">IF(AO959="","",COUNT(AO$6:AO959)&amp;"@"&amp;AN$4)</f>
        <v/>
      </c>
      <c r="AO959" s="21" t="str">
        <f ca="1">IF(OR(COUNTIF($AA$3:AO$3,AK959),AO$3=""),"",AK959)</f>
        <v/>
      </c>
      <c r="AP959" s="32" t="str">
        <f ca="1">IF(AQ959="","",COUNT(AQ$6:AQ959)&amp;"@"&amp;AP$4)</f>
        <v/>
      </c>
      <c r="AQ959" s="21" t="str">
        <f ca="1">IF(OR(COUNTIF($AA$3:AQ$3,AM959),AQ$3=""),"",AM959)</f>
        <v/>
      </c>
      <c r="AS959" s="31">
        <f t="shared" si="92"/>
        <v>953</v>
      </c>
      <c r="AT959" s="29" t="str">
        <f t="shared" si="93"/>
        <v/>
      </c>
      <c r="AU959" s="19" t="str">
        <f>IF(AV959="","",COUNT(AV$6:AV959)&amp;"@"&amp;AU$4)</f>
        <v/>
      </c>
      <c r="AV959" s="21" t="str">
        <f t="shared" si="90"/>
        <v/>
      </c>
      <c r="AW959" s="32" t="str">
        <f ca="1">IF(AX959="","",COUNT(AX$6:AX959)&amp;"@"&amp;AW$4)</f>
        <v/>
      </c>
      <c r="AX959" s="21" t="str">
        <f ca="1">IF(OR(COUNTIF($AX$3:AX$3,AT959),AX$3=""),"",AT959)</f>
        <v/>
      </c>
      <c r="AY959" s="32" t="str">
        <f ca="1">IF(AZ959="","",COUNT(AZ$6:AZ959)&amp;"@"&amp;AY$4)</f>
        <v/>
      </c>
      <c r="AZ959" s="21" t="str">
        <f ca="1">IF(OR(COUNTIF($AX$3:AZ$3,AV959),AZ$3=""),"",AV959)</f>
        <v/>
      </c>
      <c r="BA959" s="32" t="str">
        <f ca="1">IF(BB959="","",COUNT(BB$6:BB959)&amp;"@"&amp;BA$4)</f>
        <v/>
      </c>
      <c r="BB959" s="21" t="str">
        <f ca="1">IF(OR(COUNTIF($AX$3:BB$3,AX959),BB$3=""),"",AX959)</f>
        <v/>
      </c>
      <c r="BC959" s="32" t="str">
        <f ca="1">IF(BD959="","",COUNT(BD$6:BD959)&amp;"@"&amp;BC$4)</f>
        <v/>
      </c>
      <c r="BD959" s="21" t="str">
        <f ca="1">IF(OR(COUNTIF($AX$3:BD$3,AZ959),BD$3=""),"",AZ959)</f>
        <v/>
      </c>
      <c r="BE959" s="32" t="str">
        <f ca="1">IF(BF959="","",COUNT(BF$6:BF959)&amp;"@"&amp;BE$4)</f>
        <v/>
      </c>
      <c r="BF959" s="21" t="str">
        <f ca="1">IF(OR(COUNTIF($AX$3:BF$3,BB959),BF$3=""),"",BB959)</f>
        <v/>
      </c>
      <c r="BG959" s="32" t="str">
        <f ca="1">IF(BH959="","",COUNT(BH$6:BH959)&amp;"@"&amp;BG$4)</f>
        <v/>
      </c>
      <c r="BH959" s="21" t="str">
        <f ca="1">IF(OR(COUNTIF($AX$3:BH$3,BD959),BH$3=""),"",BD959)</f>
        <v/>
      </c>
      <c r="BI959" s="32" t="str">
        <f ca="1">IF(BJ959="","",COUNT(BJ$6:BJ959)&amp;"@"&amp;BI$4)</f>
        <v/>
      </c>
      <c r="BJ959" s="21" t="str">
        <f ca="1">IF(OR(COUNTIF($AX$3:BJ$3,BF959),BJ$3=""),"",BF959)</f>
        <v/>
      </c>
      <c r="BK959" s="32" t="str">
        <f ca="1">IF(BL959="","",COUNT(BL$6:BL959)&amp;"@"&amp;BK$4)</f>
        <v/>
      </c>
      <c r="BL959" s="21" t="str">
        <f ca="1">IF(OR(COUNTIF($AX$3:BL$3,BH959),BL$3=""),"",BH959)</f>
        <v/>
      </c>
      <c r="BM959" s="32" t="str">
        <f ca="1">IF(BN959="","",COUNT(BN$6:BN959)&amp;"@"&amp;BM$4)</f>
        <v/>
      </c>
      <c r="BN959" s="21" t="str">
        <f ca="1">IF(OR(COUNTIF($AX$3:BN$3,BJ959),BN$3=""),"",BJ959)</f>
        <v/>
      </c>
    </row>
    <row r="960" spans="22:66" ht="45" customHeight="1" x14ac:dyDescent="0.45">
      <c r="V960" s="31">
        <v>954</v>
      </c>
      <c r="W960" s="29" t="str">
        <f t="shared" si="91"/>
        <v/>
      </c>
      <c r="X960" s="19" t="str">
        <f>IF(Y960="","",COUNT(Y$6:Y960)&amp;"@"&amp;X$4)</f>
        <v/>
      </c>
      <c r="Y960" s="21" t="str">
        <f t="shared" si="89"/>
        <v/>
      </c>
      <c r="Z960" s="32" t="str">
        <f ca="1">IF(AA960="","",COUNT(AA$6:AA960)&amp;"@"&amp;Z$4)</f>
        <v/>
      </c>
      <c r="AA960" s="21" t="str">
        <f ca="1">IF(OR(COUNTIF($AA$3:AA$3,W960),AA$3=""),"",W960)</f>
        <v/>
      </c>
      <c r="AB960" s="32" t="str">
        <f ca="1">IF(AC960="","",COUNT(AC$6:AC960)&amp;"@"&amp;AB$4)</f>
        <v/>
      </c>
      <c r="AC960" s="21" t="str">
        <f ca="1">IF(OR(COUNTIF($AA$3:AC$3,Y960),AC$3=""),"",Y960)</f>
        <v/>
      </c>
      <c r="AD960" s="32" t="str">
        <f ca="1">IF(AE960="","",COUNT(AE$6:AE960)&amp;"@"&amp;AD$4)</f>
        <v/>
      </c>
      <c r="AE960" s="21" t="str">
        <f ca="1">IF(OR(COUNTIF($AA$3:AE$3,AA960),AE$3=""),"",AA960)</f>
        <v/>
      </c>
      <c r="AF960" s="32" t="str">
        <f ca="1">IF(AG960="","",COUNT(AG$6:AG960)&amp;"@"&amp;AF$4)</f>
        <v/>
      </c>
      <c r="AG960" s="21" t="str">
        <f ca="1">IF(OR(COUNTIF($AA$3:AG$3,AC960),AG$3=""),"",AC960)</f>
        <v/>
      </c>
      <c r="AH960" s="32" t="str">
        <f ca="1">IF(AI960="","",COUNT(AI$6:AI960)&amp;"@"&amp;AH$4)</f>
        <v/>
      </c>
      <c r="AI960" s="21" t="str">
        <f ca="1">IF(OR(COUNTIF($AA$3:AI$3,AE960),AI$3=""),"",AE960)</f>
        <v/>
      </c>
      <c r="AJ960" s="32" t="str">
        <f ca="1">IF(AK960="","",COUNT(AK$6:AK960)&amp;"@"&amp;AJ$4)</f>
        <v/>
      </c>
      <c r="AK960" s="21" t="str">
        <f ca="1">IF(OR(COUNTIF($AA$3:AK$3,AG960),AK$3=""),"",AG960)</f>
        <v/>
      </c>
      <c r="AL960" s="32" t="str">
        <f ca="1">IF(AM960="","",COUNT(AM$6:AM960)&amp;"@"&amp;AL$4)</f>
        <v/>
      </c>
      <c r="AM960" s="21" t="str">
        <f ca="1">IF(OR(COUNTIF($AA$3:AM$3,AI960),AM$3=""),"",AI960)</f>
        <v/>
      </c>
      <c r="AN960" s="32" t="str">
        <f ca="1">IF(AO960="","",COUNT(AO$6:AO960)&amp;"@"&amp;AN$4)</f>
        <v/>
      </c>
      <c r="AO960" s="21" t="str">
        <f ca="1">IF(OR(COUNTIF($AA$3:AO$3,AK960),AO$3=""),"",AK960)</f>
        <v/>
      </c>
      <c r="AP960" s="32" t="str">
        <f ca="1">IF(AQ960="","",COUNT(AQ$6:AQ960)&amp;"@"&amp;AP$4)</f>
        <v/>
      </c>
      <c r="AQ960" s="21" t="str">
        <f ca="1">IF(OR(COUNTIF($AA$3:AQ$3,AM960),AQ$3=""),"",AM960)</f>
        <v/>
      </c>
      <c r="AS960" s="31">
        <f t="shared" si="92"/>
        <v>954</v>
      </c>
      <c r="AT960" s="29" t="str">
        <f t="shared" si="93"/>
        <v/>
      </c>
      <c r="AU960" s="19" t="str">
        <f>IF(AV960="","",COUNT(AV$6:AV960)&amp;"@"&amp;AU$4)</f>
        <v/>
      </c>
      <c r="AV960" s="21" t="str">
        <f t="shared" si="90"/>
        <v/>
      </c>
      <c r="AW960" s="32" t="str">
        <f ca="1">IF(AX960="","",COUNT(AX$6:AX960)&amp;"@"&amp;AW$4)</f>
        <v/>
      </c>
      <c r="AX960" s="21" t="str">
        <f ca="1">IF(OR(COUNTIF($AX$3:AX$3,AT960),AX$3=""),"",AT960)</f>
        <v/>
      </c>
      <c r="AY960" s="32" t="str">
        <f ca="1">IF(AZ960="","",COUNT(AZ$6:AZ960)&amp;"@"&amp;AY$4)</f>
        <v/>
      </c>
      <c r="AZ960" s="21" t="str">
        <f ca="1">IF(OR(COUNTIF($AX$3:AZ$3,AV960),AZ$3=""),"",AV960)</f>
        <v/>
      </c>
      <c r="BA960" s="32" t="str">
        <f ca="1">IF(BB960="","",COUNT(BB$6:BB960)&amp;"@"&amp;BA$4)</f>
        <v/>
      </c>
      <c r="BB960" s="21" t="str">
        <f ca="1">IF(OR(COUNTIF($AX$3:BB$3,AX960),BB$3=""),"",AX960)</f>
        <v/>
      </c>
      <c r="BC960" s="32" t="str">
        <f ca="1">IF(BD960="","",COUNT(BD$6:BD960)&amp;"@"&amp;BC$4)</f>
        <v/>
      </c>
      <c r="BD960" s="21" t="str">
        <f ca="1">IF(OR(COUNTIF($AX$3:BD$3,AZ960),BD$3=""),"",AZ960)</f>
        <v/>
      </c>
      <c r="BE960" s="32" t="str">
        <f ca="1">IF(BF960="","",COUNT(BF$6:BF960)&amp;"@"&amp;BE$4)</f>
        <v/>
      </c>
      <c r="BF960" s="21" t="str">
        <f ca="1">IF(OR(COUNTIF($AX$3:BF$3,BB960),BF$3=""),"",BB960)</f>
        <v/>
      </c>
      <c r="BG960" s="32" t="str">
        <f ca="1">IF(BH960="","",COUNT(BH$6:BH960)&amp;"@"&amp;BG$4)</f>
        <v/>
      </c>
      <c r="BH960" s="21" t="str">
        <f ca="1">IF(OR(COUNTIF($AX$3:BH$3,BD960),BH$3=""),"",BD960)</f>
        <v/>
      </c>
      <c r="BI960" s="32" t="str">
        <f ca="1">IF(BJ960="","",COUNT(BJ$6:BJ960)&amp;"@"&amp;BI$4)</f>
        <v/>
      </c>
      <c r="BJ960" s="21" t="str">
        <f ca="1">IF(OR(COUNTIF($AX$3:BJ$3,BF960),BJ$3=""),"",BF960)</f>
        <v/>
      </c>
      <c r="BK960" s="32" t="str">
        <f ca="1">IF(BL960="","",COUNT(BL$6:BL960)&amp;"@"&amp;BK$4)</f>
        <v/>
      </c>
      <c r="BL960" s="21" t="str">
        <f ca="1">IF(OR(COUNTIF($AX$3:BL$3,BH960),BL$3=""),"",BH960)</f>
        <v/>
      </c>
      <c r="BM960" s="32" t="str">
        <f ca="1">IF(BN960="","",COUNT(BN$6:BN960)&amp;"@"&amp;BM$4)</f>
        <v/>
      </c>
      <c r="BN960" s="21" t="str">
        <f ca="1">IF(OR(COUNTIF($AX$3:BN$3,BJ960),BN$3=""),"",BJ960)</f>
        <v/>
      </c>
    </row>
    <row r="961" spans="22:66" ht="45" customHeight="1" x14ac:dyDescent="0.45">
      <c r="V961" s="31">
        <v>955</v>
      </c>
      <c r="W961" s="29" t="str">
        <f t="shared" si="91"/>
        <v/>
      </c>
      <c r="X961" s="19" t="str">
        <f>IF(Y961="","",COUNT(Y$6:Y961)&amp;"@"&amp;X$4)</f>
        <v/>
      </c>
      <c r="Y961" s="21" t="str">
        <f t="shared" si="89"/>
        <v/>
      </c>
      <c r="Z961" s="32" t="str">
        <f ca="1">IF(AA961="","",COUNT(AA$6:AA961)&amp;"@"&amp;Z$4)</f>
        <v/>
      </c>
      <c r="AA961" s="21" t="str">
        <f ca="1">IF(OR(COUNTIF($AA$3:AA$3,W961),AA$3=""),"",W961)</f>
        <v/>
      </c>
      <c r="AB961" s="32" t="str">
        <f ca="1">IF(AC961="","",COUNT(AC$6:AC961)&amp;"@"&amp;AB$4)</f>
        <v/>
      </c>
      <c r="AC961" s="21" t="str">
        <f ca="1">IF(OR(COUNTIF($AA$3:AC$3,Y961),AC$3=""),"",Y961)</f>
        <v/>
      </c>
      <c r="AD961" s="32" t="str">
        <f ca="1">IF(AE961="","",COUNT(AE$6:AE961)&amp;"@"&amp;AD$4)</f>
        <v/>
      </c>
      <c r="AE961" s="21" t="str">
        <f ca="1">IF(OR(COUNTIF($AA$3:AE$3,AA961),AE$3=""),"",AA961)</f>
        <v/>
      </c>
      <c r="AF961" s="32" t="str">
        <f ca="1">IF(AG961="","",COUNT(AG$6:AG961)&amp;"@"&amp;AF$4)</f>
        <v/>
      </c>
      <c r="AG961" s="21" t="str">
        <f ca="1">IF(OR(COUNTIF($AA$3:AG$3,AC961),AG$3=""),"",AC961)</f>
        <v/>
      </c>
      <c r="AH961" s="32" t="str">
        <f ca="1">IF(AI961="","",COUNT(AI$6:AI961)&amp;"@"&amp;AH$4)</f>
        <v/>
      </c>
      <c r="AI961" s="21" t="str">
        <f ca="1">IF(OR(COUNTIF($AA$3:AI$3,AE961),AI$3=""),"",AE961)</f>
        <v/>
      </c>
      <c r="AJ961" s="32" t="str">
        <f ca="1">IF(AK961="","",COUNT(AK$6:AK961)&amp;"@"&amp;AJ$4)</f>
        <v/>
      </c>
      <c r="AK961" s="21" t="str">
        <f ca="1">IF(OR(COUNTIF($AA$3:AK$3,AG961),AK$3=""),"",AG961)</f>
        <v/>
      </c>
      <c r="AL961" s="32" t="str">
        <f ca="1">IF(AM961="","",COUNT(AM$6:AM961)&amp;"@"&amp;AL$4)</f>
        <v/>
      </c>
      <c r="AM961" s="21" t="str">
        <f ca="1">IF(OR(COUNTIF($AA$3:AM$3,AI961),AM$3=""),"",AI961)</f>
        <v/>
      </c>
      <c r="AN961" s="32" t="str">
        <f ca="1">IF(AO961="","",COUNT(AO$6:AO961)&amp;"@"&amp;AN$4)</f>
        <v/>
      </c>
      <c r="AO961" s="21" t="str">
        <f ca="1">IF(OR(COUNTIF($AA$3:AO$3,AK961),AO$3=""),"",AK961)</f>
        <v/>
      </c>
      <c r="AP961" s="32" t="str">
        <f ca="1">IF(AQ961="","",COUNT(AQ$6:AQ961)&amp;"@"&amp;AP$4)</f>
        <v/>
      </c>
      <c r="AQ961" s="21" t="str">
        <f ca="1">IF(OR(COUNTIF($AA$3:AQ$3,AM961),AQ$3=""),"",AM961)</f>
        <v/>
      </c>
      <c r="AS961" s="31">
        <f t="shared" si="92"/>
        <v>955</v>
      </c>
      <c r="AT961" s="29" t="str">
        <f t="shared" si="93"/>
        <v/>
      </c>
      <c r="AU961" s="19" t="str">
        <f>IF(AV961="","",COUNT(AV$6:AV961)&amp;"@"&amp;AU$4)</f>
        <v/>
      </c>
      <c r="AV961" s="21" t="str">
        <f t="shared" si="90"/>
        <v/>
      </c>
      <c r="AW961" s="32" t="str">
        <f ca="1">IF(AX961="","",COUNT(AX$6:AX961)&amp;"@"&amp;AW$4)</f>
        <v/>
      </c>
      <c r="AX961" s="21" t="str">
        <f ca="1">IF(OR(COUNTIF($AX$3:AX$3,AT961),AX$3=""),"",AT961)</f>
        <v/>
      </c>
      <c r="AY961" s="32" t="str">
        <f ca="1">IF(AZ961="","",COUNT(AZ$6:AZ961)&amp;"@"&amp;AY$4)</f>
        <v/>
      </c>
      <c r="AZ961" s="21" t="str">
        <f ca="1">IF(OR(COUNTIF($AX$3:AZ$3,AV961),AZ$3=""),"",AV961)</f>
        <v/>
      </c>
      <c r="BA961" s="32" t="str">
        <f ca="1">IF(BB961="","",COUNT(BB$6:BB961)&amp;"@"&amp;BA$4)</f>
        <v/>
      </c>
      <c r="BB961" s="21" t="str">
        <f ca="1">IF(OR(COUNTIF($AX$3:BB$3,AX961),BB$3=""),"",AX961)</f>
        <v/>
      </c>
      <c r="BC961" s="32" t="str">
        <f ca="1">IF(BD961="","",COUNT(BD$6:BD961)&amp;"@"&amp;BC$4)</f>
        <v/>
      </c>
      <c r="BD961" s="21" t="str">
        <f ca="1">IF(OR(COUNTIF($AX$3:BD$3,AZ961),BD$3=""),"",AZ961)</f>
        <v/>
      </c>
      <c r="BE961" s="32" t="str">
        <f ca="1">IF(BF961="","",COUNT(BF$6:BF961)&amp;"@"&amp;BE$4)</f>
        <v/>
      </c>
      <c r="BF961" s="21" t="str">
        <f ca="1">IF(OR(COUNTIF($AX$3:BF$3,BB961),BF$3=""),"",BB961)</f>
        <v/>
      </c>
      <c r="BG961" s="32" t="str">
        <f ca="1">IF(BH961="","",COUNT(BH$6:BH961)&amp;"@"&amp;BG$4)</f>
        <v/>
      </c>
      <c r="BH961" s="21" t="str">
        <f ca="1">IF(OR(COUNTIF($AX$3:BH$3,BD961),BH$3=""),"",BD961)</f>
        <v/>
      </c>
      <c r="BI961" s="32" t="str">
        <f ca="1">IF(BJ961="","",COUNT(BJ$6:BJ961)&amp;"@"&amp;BI$4)</f>
        <v/>
      </c>
      <c r="BJ961" s="21" t="str">
        <f ca="1">IF(OR(COUNTIF($AX$3:BJ$3,BF961),BJ$3=""),"",BF961)</f>
        <v/>
      </c>
      <c r="BK961" s="32" t="str">
        <f ca="1">IF(BL961="","",COUNT(BL$6:BL961)&amp;"@"&amp;BK$4)</f>
        <v/>
      </c>
      <c r="BL961" s="21" t="str">
        <f ca="1">IF(OR(COUNTIF($AX$3:BL$3,BH961),BL$3=""),"",BH961)</f>
        <v/>
      </c>
      <c r="BM961" s="32" t="str">
        <f ca="1">IF(BN961="","",COUNT(BN$6:BN961)&amp;"@"&amp;BM$4)</f>
        <v/>
      </c>
      <c r="BN961" s="21" t="str">
        <f ca="1">IF(OR(COUNTIF($AX$3:BN$3,BJ961),BN$3=""),"",BJ961)</f>
        <v/>
      </c>
    </row>
    <row r="962" spans="22:66" ht="45" customHeight="1" x14ac:dyDescent="0.45">
      <c r="V962" s="31">
        <v>956</v>
      </c>
      <c r="W962" s="29" t="str">
        <f t="shared" si="91"/>
        <v/>
      </c>
      <c r="X962" s="19" t="str">
        <f>IF(Y962="","",COUNT(Y$6:Y962)&amp;"@"&amp;X$4)</f>
        <v/>
      </c>
      <c r="Y962" s="21" t="str">
        <f t="shared" si="89"/>
        <v/>
      </c>
      <c r="Z962" s="32" t="str">
        <f ca="1">IF(AA962="","",COUNT(AA$6:AA962)&amp;"@"&amp;Z$4)</f>
        <v/>
      </c>
      <c r="AA962" s="21" t="str">
        <f ca="1">IF(OR(COUNTIF($AA$3:AA$3,W962),AA$3=""),"",W962)</f>
        <v/>
      </c>
      <c r="AB962" s="32" t="str">
        <f ca="1">IF(AC962="","",COUNT(AC$6:AC962)&amp;"@"&amp;AB$4)</f>
        <v/>
      </c>
      <c r="AC962" s="21" t="str">
        <f ca="1">IF(OR(COUNTIF($AA$3:AC$3,Y962),AC$3=""),"",Y962)</f>
        <v/>
      </c>
      <c r="AD962" s="32" t="str">
        <f ca="1">IF(AE962="","",COUNT(AE$6:AE962)&amp;"@"&amp;AD$4)</f>
        <v/>
      </c>
      <c r="AE962" s="21" t="str">
        <f ca="1">IF(OR(COUNTIF($AA$3:AE$3,AA962),AE$3=""),"",AA962)</f>
        <v/>
      </c>
      <c r="AF962" s="32" t="str">
        <f ca="1">IF(AG962="","",COUNT(AG$6:AG962)&amp;"@"&amp;AF$4)</f>
        <v/>
      </c>
      <c r="AG962" s="21" t="str">
        <f ca="1">IF(OR(COUNTIF($AA$3:AG$3,AC962),AG$3=""),"",AC962)</f>
        <v/>
      </c>
      <c r="AH962" s="32" t="str">
        <f ca="1">IF(AI962="","",COUNT(AI$6:AI962)&amp;"@"&amp;AH$4)</f>
        <v/>
      </c>
      <c r="AI962" s="21" t="str">
        <f ca="1">IF(OR(COUNTIF($AA$3:AI$3,AE962),AI$3=""),"",AE962)</f>
        <v/>
      </c>
      <c r="AJ962" s="32" t="str">
        <f ca="1">IF(AK962="","",COUNT(AK$6:AK962)&amp;"@"&amp;AJ$4)</f>
        <v/>
      </c>
      <c r="AK962" s="21" t="str">
        <f ca="1">IF(OR(COUNTIF($AA$3:AK$3,AG962),AK$3=""),"",AG962)</f>
        <v/>
      </c>
      <c r="AL962" s="32" t="str">
        <f ca="1">IF(AM962="","",COUNT(AM$6:AM962)&amp;"@"&amp;AL$4)</f>
        <v/>
      </c>
      <c r="AM962" s="21" t="str">
        <f ca="1">IF(OR(COUNTIF($AA$3:AM$3,AI962),AM$3=""),"",AI962)</f>
        <v/>
      </c>
      <c r="AN962" s="32" t="str">
        <f ca="1">IF(AO962="","",COUNT(AO$6:AO962)&amp;"@"&amp;AN$4)</f>
        <v/>
      </c>
      <c r="AO962" s="21" t="str">
        <f ca="1">IF(OR(COUNTIF($AA$3:AO$3,AK962),AO$3=""),"",AK962)</f>
        <v/>
      </c>
      <c r="AP962" s="32" t="str">
        <f ca="1">IF(AQ962="","",COUNT(AQ$6:AQ962)&amp;"@"&amp;AP$4)</f>
        <v/>
      </c>
      <c r="AQ962" s="21" t="str">
        <f ca="1">IF(OR(COUNTIF($AA$3:AQ$3,AM962),AQ$3=""),"",AM962)</f>
        <v/>
      </c>
      <c r="AS962" s="31">
        <f t="shared" si="92"/>
        <v>956</v>
      </c>
      <c r="AT962" s="29" t="str">
        <f t="shared" si="93"/>
        <v/>
      </c>
      <c r="AU962" s="19" t="str">
        <f>IF(AV962="","",COUNT(AV$6:AV962)&amp;"@"&amp;AU$4)</f>
        <v/>
      </c>
      <c r="AV962" s="21" t="str">
        <f t="shared" si="90"/>
        <v/>
      </c>
      <c r="AW962" s="32" t="str">
        <f ca="1">IF(AX962="","",COUNT(AX$6:AX962)&amp;"@"&amp;AW$4)</f>
        <v/>
      </c>
      <c r="AX962" s="21" t="str">
        <f ca="1">IF(OR(COUNTIF($AX$3:AX$3,AT962),AX$3=""),"",AT962)</f>
        <v/>
      </c>
      <c r="AY962" s="32" t="str">
        <f ca="1">IF(AZ962="","",COUNT(AZ$6:AZ962)&amp;"@"&amp;AY$4)</f>
        <v/>
      </c>
      <c r="AZ962" s="21" t="str">
        <f ca="1">IF(OR(COUNTIF($AX$3:AZ$3,AV962),AZ$3=""),"",AV962)</f>
        <v/>
      </c>
      <c r="BA962" s="32" t="str">
        <f ca="1">IF(BB962="","",COUNT(BB$6:BB962)&amp;"@"&amp;BA$4)</f>
        <v/>
      </c>
      <c r="BB962" s="21" t="str">
        <f ca="1">IF(OR(COUNTIF($AX$3:BB$3,AX962),BB$3=""),"",AX962)</f>
        <v/>
      </c>
      <c r="BC962" s="32" t="str">
        <f ca="1">IF(BD962="","",COUNT(BD$6:BD962)&amp;"@"&amp;BC$4)</f>
        <v/>
      </c>
      <c r="BD962" s="21" t="str">
        <f ca="1">IF(OR(COUNTIF($AX$3:BD$3,AZ962),BD$3=""),"",AZ962)</f>
        <v/>
      </c>
      <c r="BE962" s="32" t="str">
        <f ca="1">IF(BF962="","",COUNT(BF$6:BF962)&amp;"@"&amp;BE$4)</f>
        <v/>
      </c>
      <c r="BF962" s="21" t="str">
        <f ca="1">IF(OR(COUNTIF($AX$3:BF$3,BB962),BF$3=""),"",BB962)</f>
        <v/>
      </c>
      <c r="BG962" s="32" t="str">
        <f ca="1">IF(BH962="","",COUNT(BH$6:BH962)&amp;"@"&amp;BG$4)</f>
        <v/>
      </c>
      <c r="BH962" s="21" t="str">
        <f ca="1">IF(OR(COUNTIF($AX$3:BH$3,BD962),BH$3=""),"",BD962)</f>
        <v/>
      </c>
      <c r="BI962" s="32" t="str">
        <f ca="1">IF(BJ962="","",COUNT(BJ$6:BJ962)&amp;"@"&amp;BI$4)</f>
        <v/>
      </c>
      <c r="BJ962" s="21" t="str">
        <f ca="1">IF(OR(COUNTIF($AX$3:BJ$3,BF962),BJ$3=""),"",BF962)</f>
        <v/>
      </c>
      <c r="BK962" s="32" t="str">
        <f ca="1">IF(BL962="","",COUNT(BL$6:BL962)&amp;"@"&amp;BK$4)</f>
        <v/>
      </c>
      <c r="BL962" s="21" t="str">
        <f ca="1">IF(OR(COUNTIF($AX$3:BL$3,BH962),BL$3=""),"",BH962)</f>
        <v/>
      </c>
      <c r="BM962" s="32" t="str">
        <f ca="1">IF(BN962="","",COUNT(BN$6:BN962)&amp;"@"&amp;BM$4)</f>
        <v/>
      </c>
      <c r="BN962" s="21" t="str">
        <f ca="1">IF(OR(COUNTIF($AX$3:BN$3,BJ962),BN$3=""),"",BJ962)</f>
        <v/>
      </c>
    </row>
    <row r="963" spans="22:66" ht="45" customHeight="1" x14ac:dyDescent="0.45">
      <c r="V963" s="31">
        <v>957</v>
      </c>
      <c r="W963" s="29" t="str">
        <f t="shared" si="91"/>
        <v/>
      </c>
      <c r="X963" s="19" t="str">
        <f>IF(Y963="","",COUNT(Y$6:Y963)&amp;"@"&amp;X$4)</f>
        <v/>
      </c>
      <c r="Y963" s="21" t="str">
        <f t="shared" si="89"/>
        <v/>
      </c>
      <c r="Z963" s="32" t="str">
        <f ca="1">IF(AA963="","",COUNT(AA$6:AA963)&amp;"@"&amp;Z$4)</f>
        <v/>
      </c>
      <c r="AA963" s="21" t="str">
        <f ca="1">IF(OR(COUNTIF($AA$3:AA$3,W963),AA$3=""),"",W963)</f>
        <v/>
      </c>
      <c r="AB963" s="32" t="str">
        <f ca="1">IF(AC963="","",COUNT(AC$6:AC963)&amp;"@"&amp;AB$4)</f>
        <v/>
      </c>
      <c r="AC963" s="21" t="str">
        <f ca="1">IF(OR(COUNTIF($AA$3:AC$3,Y963),AC$3=""),"",Y963)</f>
        <v/>
      </c>
      <c r="AD963" s="32" t="str">
        <f ca="1">IF(AE963="","",COUNT(AE$6:AE963)&amp;"@"&amp;AD$4)</f>
        <v/>
      </c>
      <c r="AE963" s="21" t="str">
        <f ca="1">IF(OR(COUNTIF($AA$3:AE$3,AA963),AE$3=""),"",AA963)</f>
        <v/>
      </c>
      <c r="AF963" s="32" t="str">
        <f ca="1">IF(AG963="","",COUNT(AG$6:AG963)&amp;"@"&amp;AF$4)</f>
        <v/>
      </c>
      <c r="AG963" s="21" t="str">
        <f ca="1">IF(OR(COUNTIF($AA$3:AG$3,AC963),AG$3=""),"",AC963)</f>
        <v/>
      </c>
      <c r="AH963" s="32" t="str">
        <f ca="1">IF(AI963="","",COUNT(AI$6:AI963)&amp;"@"&amp;AH$4)</f>
        <v/>
      </c>
      <c r="AI963" s="21" t="str">
        <f ca="1">IF(OR(COUNTIF($AA$3:AI$3,AE963),AI$3=""),"",AE963)</f>
        <v/>
      </c>
      <c r="AJ963" s="32" t="str">
        <f ca="1">IF(AK963="","",COUNT(AK$6:AK963)&amp;"@"&amp;AJ$4)</f>
        <v/>
      </c>
      <c r="AK963" s="21" t="str">
        <f ca="1">IF(OR(COUNTIF($AA$3:AK$3,AG963),AK$3=""),"",AG963)</f>
        <v/>
      </c>
      <c r="AL963" s="32" t="str">
        <f ca="1">IF(AM963="","",COUNT(AM$6:AM963)&amp;"@"&amp;AL$4)</f>
        <v/>
      </c>
      <c r="AM963" s="21" t="str">
        <f ca="1">IF(OR(COUNTIF($AA$3:AM$3,AI963),AM$3=""),"",AI963)</f>
        <v/>
      </c>
      <c r="AN963" s="32" t="str">
        <f ca="1">IF(AO963="","",COUNT(AO$6:AO963)&amp;"@"&amp;AN$4)</f>
        <v/>
      </c>
      <c r="AO963" s="21" t="str">
        <f ca="1">IF(OR(COUNTIF($AA$3:AO$3,AK963),AO$3=""),"",AK963)</f>
        <v/>
      </c>
      <c r="AP963" s="32" t="str">
        <f ca="1">IF(AQ963="","",COUNT(AQ$6:AQ963)&amp;"@"&amp;AP$4)</f>
        <v/>
      </c>
      <c r="AQ963" s="21" t="str">
        <f ca="1">IF(OR(COUNTIF($AA$3:AQ$3,AM963),AQ$3=""),"",AM963)</f>
        <v/>
      </c>
      <c r="AS963" s="31">
        <f t="shared" si="92"/>
        <v>957</v>
      </c>
      <c r="AT963" s="29" t="str">
        <f t="shared" si="93"/>
        <v/>
      </c>
      <c r="AU963" s="19" t="str">
        <f>IF(AV963="","",COUNT(AV$6:AV963)&amp;"@"&amp;AU$4)</f>
        <v/>
      </c>
      <c r="AV963" s="21" t="str">
        <f t="shared" si="90"/>
        <v/>
      </c>
      <c r="AW963" s="32" t="str">
        <f ca="1">IF(AX963="","",COUNT(AX$6:AX963)&amp;"@"&amp;AW$4)</f>
        <v/>
      </c>
      <c r="AX963" s="21" t="str">
        <f ca="1">IF(OR(COUNTIF($AX$3:AX$3,AT963),AX$3=""),"",AT963)</f>
        <v/>
      </c>
      <c r="AY963" s="32" t="str">
        <f ca="1">IF(AZ963="","",COUNT(AZ$6:AZ963)&amp;"@"&amp;AY$4)</f>
        <v/>
      </c>
      <c r="AZ963" s="21" t="str">
        <f ca="1">IF(OR(COUNTIF($AX$3:AZ$3,AV963),AZ$3=""),"",AV963)</f>
        <v/>
      </c>
      <c r="BA963" s="32" t="str">
        <f ca="1">IF(BB963="","",COUNT(BB$6:BB963)&amp;"@"&amp;BA$4)</f>
        <v/>
      </c>
      <c r="BB963" s="21" t="str">
        <f ca="1">IF(OR(COUNTIF($AX$3:BB$3,AX963),BB$3=""),"",AX963)</f>
        <v/>
      </c>
      <c r="BC963" s="32" t="str">
        <f ca="1">IF(BD963="","",COUNT(BD$6:BD963)&amp;"@"&amp;BC$4)</f>
        <v/>
      </c>
      <c r="BD963" s="21" t="str">
        <f ca="1">IF(OR(COUNTIF($AX$3:BD$3,AZ963),BD$3=""),"",AZ963)</f>
        <v/>
      </c>
      <c r="BE963" s="32" t="str">
        <f ca="1">IF(BF963="","",COUNT(BF$6:BF963)&amp;"@"&amp;BE$4)</f>
        <v/>
      </c>
      <c r="BF963" s="21" t="str">
        <f ca="1">IF(OR(COUNTIF($AX$3:BF$3,BB963),BF$3=""),"",BB963)</f>
        <v/>
      </c>
      <c r="BG963" s="32" t="str">
        <f ca="1">IF(BH963="","",COUNT(BH$6:BH963)&amp;"@"&amp;BG$4)</f>
        <v/>
      </c>
      <c r="BH963" s="21" t="str">
        <f ca="1">IF(OR(COUNTIF($AX$3:BH$3,BD963),BH$3=""),"",BD963)</f>
        <v/>
      </c>
      <c r="BI963" s="32" t="str">
        <f ca="1">IF(BJ963="","",COUNT(BJ$6:BJ963)&amp;"@"&amp;BI$4)</f>
        <v/>
      </c>
      <c r="BJ963" s="21" t="str">
        <f ca="1">IF(OR(COUNTIF($AX$3:BJ$3,BF963),BJ$3=""),"",BF963)</f>
        <v/>
      </c>
      <c r="BK963" s="32" t="str">
        <f ca="1">IF(BL963="","",COUNT(BL$6:BL963)&amp;"@"&amp;BK$4)</f>
        <v/>
      </c>
      <c r="BL963" s="21" t="str">
        <f ca="1">IF(OR(COUNTIF($AX$3:BL$3,BH963),BL$3=""),"",BH963)</f>
        <v/>
      </c>
      <c r="BM963" s="32" t="str">
        <f ca="1">IF(BN963="","",COUNT(BN$6:BN963)&amp;"@"&amp;BM$4)</f>
        <v/>
      </c>
      <c r="BN963" s="21" t="str">
        <f ca="1">IF(OR(COUNTIF($AX$3:BN$3,BJ963),BN$3=""),"",BJ963)</f>
        <v/>
      </c>
    </row>
    <row r="964" spans="22:66" ht="45" customHeight="1" x14ac:dyDescent="0.45">
      <c r="V964" s="31">
        <v>958</v>
      </c>
      <c r="W964" s="29" t="str">
        <f t="shared" si="91"/>
        <v/>
      </c>
      <c r="X964" s="19" t="str">
        <f>IF(Y964="","",COUNT(Y$6:Y964)&amp;"@"&amp;X$4)</f>
        <v/>
      </c>
      <c r="Y964" s="21" t="str">
        <f t="shared" si="89"/>
        <v/>
      </c>
      <c r="Z964" s="32" t="str">
        <f ca="1">IF(AA964="","",COUNT(AA$6:AA964)&amp;"@"&amp;Z$4)</f>
        <v/>
      </c>
      <c r="AA964" s="21" t="str">
        <f ca="1">IF(OR(COUNTIF($AA$3:AA$3,W964),AA$3=""),"",W964)</f>
        <v/>
      </c>
      <c r="AB964" s="32" t="str">
        <f ca="1">IF(AC964="","",COUNT(AC$6:AC964)&amp;"@"&amp;AB$4)</f>
        <v/>
      </c>
      <c r="AC964" s="21" t="str">
        <f ca="1">IF(OR(COUNTIF($AA$3:AC$3,Y964),AC$3=""),"",Y964)</f>
        <v/>
      </c>
      <c r="AD964" s="32" t="str">
        <f ca="1">IF(AE964="","",COUNT(AE$6:AE964)&amp;"@"&amp;AD$4)</f>
        <v/>
      </c>
      <c r="AE964" s="21" t="str">
        <f ca="1">IF(OR(COUNTIF($AA$3:AE$3,AA964),AE$3=""),"",AA964)</f>
        <v/>
      </c>
      <c r="AF964" s="32" t="str">
        <f ca="1">IF(AG964="","",COUNT(AG$6:AG964)&amp;"@"&amp;AF$4)</f>
        <v/>
      </c>
      <c r="AG964" s="21" t="str">
        <f ca="1">IF(OR(COUNTIF($AA$3:AG$3,AC964),AG$3=""),"",AC964)</f>
        <v/>
      </c>
      <c r="AH964" s="32" t="str">
        <f ca="1">IF(AI964="","",COUNT(AI$6:AI964)&amp;"@"&amp;AH$4)</f>
        <v/>
      </c>
      <c r="AI964" s="21" t="str">
        <f ca="1">IF(OR(COUNTIF($AA$3:AI$3,AE964),AI$3=""),"",AE964)</f>
        <v/>
      </c>
      <c r="AJ964" s="32" t="str">
        <f ca="1">IF(AK964="","",COUNT(AK$6:AK964)&amp;"@"&amp;AJ$4)</f>
        <v/>
      </c>
      <c r="AK964" s="21" t="str">
        <f ca="1">IF(OR(COUNTIF($AA$3:AK$3,AG964),AK$3=""),"",AG964)</f>
        <v/>
      </c>
      <c r="AL964" s="32" t="str">
        <f ca="1">IF(AM964="","",COUNT(AM$6:AM964)&amp;"@"&amp;AL$4)</f>
        <v/>
      </c>
      <c r="AM964" s="21" t="str">
        <f ca="1">IF(OR(COUNTIF($AA$3:AM$3,AI964),AM$3=""),"",AI964)</f>
        <v/>
      </c>
      <c r="AN964" s="32" t="str">
        <f ca="1">IF(AO964="","",COUNT(AO$6:AO964)&amp;"@"&amp;AN$4)</f>
        <v/>
      </c>
      <c r="AO964" s="21" t="str">
        <f ca="1">IF(OR(COUNTIF($AA$3:AO$3,AK964),AO$3=""),"",AK964)</f>
        <v/>
      </c>
      <c r="AP964" s="32" t="str">
        <f ca="1">IF(AQ964="","",COUNT(AQ$6:AQ964)&amp;"@"&amp;AP$4)</f>
        <v/>
      </c>
      <c r="AQ964" s="21" t="str">
        <f ca="1">IF(OR(COUNTIF($AA$3:AQ$3,AM964),AQ$3=""),"",AM964)</f>
        <v/>
      </c>
      <c r="AS964" s="31">
        <f t="shared" si="92"/>
        <v>958</v>
      </c>
      <c r="AT964" s="29" t="str">
        <f t="shared" si="93"/>
        <v/>
      </c>
      <c r="AU964" s="19" t="str">
        <f>IF(AV964="","",COUNT(AV$6:AV964)&amp;"@"&amp;AU$4)</f>
        <v/>
      </c>
      <c r="AV964" s="21" t="str">
        <f t="shared" si="90"/>
        <v/>
      </c>
      <c r="AW964" s="32" t="str">
        <f ca="1">IF(AX964="","",COUNT(AX$6:AX964)&amp;"@"&amp;AW$4)</f>
        <v/>
      </c>
      <c r="AX964" s="21" t="str">
        <f ca="1">IF(OR(COUNTIF($AX$3:AX$3,AT964),AX$3=""),"",AT964)</f>
        <v/>
      </c>
      <c r="AY964" s="32" t="str">
        <f ca="1">IF(AZ964="","",COUNT(AZ$6:AZ964)&amp;"@"&amp;AY$4)</f>
        <v/>
      </c>
      <c r="AZ964" s="21" t="str">
        <f ca="1">IF(OR(COUNTIF($AX$3:AZ$3,AV964),AZ$3=""),"",AV964)</f>
        <v/>
      </c>
      <c r="BA964" s="32" t="str">
        <f ca="1">IF(BB964="","",COUNT(BB$6:BB964)&amp;"@"&amp;BA$4)</f>
        <v/>
      </c>
      <c r="BB964" s="21" t="str">
        <f ca="1">IF(OR(COUNTIF($AX$3:BB$3,AX964),BB$3=""),"",AX964)</f>
        <v/>
      </c>
      <c r="BC964" s="32" t="str">
        <f ca="1">IF(BD964="","",COUNT(BD$6:BD964)&amp;"@"&amp;BC$4)</f>
        <v/>
      </c>
      <c r="BD964" s="21" t="str">
        <f ca="1">IF(OR(COUNTIF($AX$3:BD$3,AZ964),BD$3=""),"",AZ964)</f>
        <v/>
      </c>
      <c r="BE964" s="32" t="str">
        <f ca="1">IF(BF964="","",COUNT(BF$6:BF964)&amp;"@"&amp;BE$4)</f>
        <v/>
      </c>
      <c r="BF964" s="21" t="str">
        <f ca="1">IF(OR(COUNTIF($AX$3:BF$3,BB964),BF$3=""),"",BB964)</f>
        <v/>
      </c>
      <c r="BG964" s="32" t="str">
        <f ca="1">IF(BH964="","",COUNT(BH$6:BH964)&amp;"@"&amp;BG$4)</f>
        <v/>
      </c>
      <c r="BH964" s="21" t="str">
        <f ca="1">IF(OR(COUNTIF($AX$3:BH$3,BD964),BH$3=""),"",BD964)</f>
        <v/>
      </c>
      <c r="BI964" s="32" t="str">
        <f ca="1">IF(BJ964="","",COUNT(BJ$6:BJ964)&amp;"@"&amp;BI$4)</f>
        <v/>
      </c>
      <c r="BJ964" s="21" t="str">
        <f ca="1">IF(OR(COUNTIF($AX$3:BJ$3,BF964),BJ$3=""),"",BF964)</f>
        <v/>
      </c>
      <c r="BK964" s="32" t="str">
        <f ca="1">IF(BL964="","",COUNT(BL$6:BL964)&amp;"@"&amp;BK$4)</f>
        <v/>
      </c>
      <c r="BL964" s="21" t="str">
        <f ca="1">IF(OR(COUNTIF($AX$3:BL$3,BH964),BL$3=""),"",BH964)</f>
        <v/>
      </c>
      <c r="BM964" s="32" t="str">
        <f ca="1">IF(BN964="","",COUNT(BN$6:BN964)&amp;"@"&amp;BM$4)</f>
        <v/>
      </c>
      <c r="BN964" s="21" t="str">
        <f ca="1">IF(OR(COUNTIF($AX$3:BN$3,BJ964),BN$3=""),"",BJ964)</f>
        <v/>
      </c>
    </row>
    <row r="965" spans="22:66" ht="45" customHeight="1" x14ac:dyDescent="0.45">
      <c r="V965" s="31">
        <v>959</v>
      </c>
      <c r="W965" s="29" t="str">
        <f t="shared" si="91"/>
        <v/>
      </c>
      <c r="X965" s="19" t="str">
        <f>IF(Y965="","",COUNT(Y$6:Y965)&amp;"@"&amp;X$4)</f>
        <v/>
      </c>
      <c r="Y965" s="21" t="str">
        <f t="shared" si="89"/>
        <v/>
      </c>
      <c r="Z965" s="32" t="str">
        <f ca="1">IF(AA965="","",COUNT(AA$6:AA965)&amp;"@"&amp;Z$4)</f>
        <v/>
      </c>
      <c r="AA965" s="21" t="str">
        <f ca="1">IF(OR(COUNTIF($AA$3:AA$3,W965),AA$3=""),"",W965)</f>
        <v/>
      </c>
      <c r="AB965" s="32" t="str">
        <f ca="1">IF(AC965="","",COUNT(AC$6:AC965)&amp;"@"&amp;AB$4)</f>
        <v/>
      </c>
      <c r="AC965" s="21" t="str">
        <f ca="1">IF(OR(COUNTIF($AA$3:AC$3,Y965),AC$3=""),"",Y965)</f>
        <v/>
      </c>
      <c r="AD965" s="32" t="str">
        <f ca="1">IF(AE965="","",COUNT(AE$6:AE965)&amp;"@"&amp;AD$4)</f>
        <v/>
      </c>
      <c r="AE965" s="21" t="str">
        <f ca="1">IF(OR(COUNTIF($AA$3:AE$3,AA965),AE$3=""),"",AA965)</f>
        <v/>
      </c>
      <c r="AF965" s="32" t="str">
        <f ca="1">IF(AG965="","",COUNT(AG$6:AG965)&amp;"@"&amp;AF$4)</f>
        <v/>
      </c>
      <c r="AG965" s="21" t="str">
        <f ca="1">IF(OR(COUNTIF($AA$3:AG$3,AC965),AG$3=""),"",AC965)</f>
        <v/>
      </c>
      <c r="AH965" s="32" t="str">
        <f ca="1">IF(AI965="","",COUNT(AI$6:AI965)&amp;"@"&amp;AH$4)</f>
        <v/>
      </c>
      <c r="AI965" s="21" t="str">
        <f ca="1">IF(OR(COUNTIF($AA$3:AI$3,AE965),AI$3=""),"",AE965)</f>
        <v/>
      </c>
      <c r="AJ965" s="32" t="str">
        <f ca="1">IF(AK965="","",COUNT(AK$6:AK965)&amp;"@"&amp;AJ$4)</f>
        <v/>
      </c>
      <c r="AK965" s="21" t="str">
        <f ca="1">IF(OR(COUNTIF($AA$3:AK$3,AG965),AK$3=""),"",AG965)</f>
        <v/>
      </c>
      <c r="AL965" s="32" t="str">
        <f ca="1">IF(AM965="","",COUNT(AM$6:AM965)&amp;"@"&amp;AL$4)</f>
        <v/>
      </c>
      <c r="AM965" s="21" t="str">
        <f ca="1">IF(OR(COUNTIF($AA$3:AM$3,AI965),AM$3=""),"",AI965)</f>
        <v/>
      </c>
      <c r="AN965" s="32" t="str">
        <f ca="1">IF(AO965="","",COUNT(AO$6:AO965)&amp;"@"&amp;AN$4)</f>
        <v/>
      </c>
      <c r="AO965" s="21" t="str">
        <f ca="1">IF(OR(COUNTIF($AA$3:AO$3,AK965),AO$3=""),"",AK965)</f>
        <v/>
      </c>
      <c r="AP965" s="32" t="str">
        <f ca="1">IF(AQ965="","",COUNT(AQ$6:AQ965)&amp;"@"&amp;AP$4)</f>
        <v/>
      </c>
      <c r="AQ965" s="21" t="str">
        <f ca="1">IF(OR(COUNTIF($AA$3:AQ$3,AM965),AQ$3=""),"",AM965)</f>
        <v/>
      </c>
      <c r="AS965" s="31">
        <f t="shared" si="92"/>
        <v>959</v>
      </c>
      <c r="AT965" s="29" t="str">
        <f t="shared" si="93"/>
        <v/>
      </c>
      <c r="AU965" s="19" t="str">
        <f>IF(AV965="","",COUNT(AV$6:AV965)&amp;"@"&amp;AU$4)</f>
        <v/>
      </c>
      <c r="AV965" s="21" t="str">
        <f t="shared" si="90"/>
        <v/>
      </c>
      <c r="AW965" s="32" t="str">
        <f ca="1">IF(AX965="","",COUNT(AX$6:AX965)&amp;"@"&amp;AW$4)</f>
        <v/>
      </c>
      <c r="AX965" s="21" t="str">
        <f ca="1">IF(OR(COUNTIF($AX$3:AX$3,AT965),AX$3=""),"",AT965)</f>
        <v/>
      </c>
      <c r="AY965" s="32" t="str">
        <f ca="1">IF(AZ965="","",COUNT(AZ$6:AZ965)&amp;"@"&amp;AY$4)</f>
        <v/>
      </c>
      <c r="AZ965" s="21" t="str">
        <f ca="1">IF(OR(COUNTIF($AX$3:AZ$3,AV965),AZ$3=""),"",AV965)</f>
        <v/>
      </c>
      <c r="BA965" s="32" t="str">
        <f ca="1">IF(BB965="","",COUNT(BB$6:BB965)&amp;"@"&amp;BA$4)</f>
        <v/>
      </c>
      <c r="BB965" s="21" t="str">
        <f ca="1">IF(OR(COUNTIF($AX$3:BB$3,AX965),BB$3=""),"",AX965)</f>
        <v/>
      </c>
      <c r="BC965" s="32" t="str">
        <f ca="1">IF(BD965="","",COUNT(BD$6:BD965)&amp;"@"&amp;BC$4)</f>
        <v/>
      </c>
      <c r="BD965" s="21" t="str">
        <f ca="1">IF(OR(COUNTIF($AX$3:BD$3,AZ965),BD$3=""),"",AZ965)</f>
        <v/>
      </c>
      <c r="BE965" s="32" t="str">
        <f ca="1">IF(BF965="","",COUNT(BF$6:BF965)&amp;"@"&amp;BE$4)</f>
        <v/>
      </c>
      <c r="BF965" s="21" t="str">
        <f ca="1">IF(OR(COUNTIF($AX$3:BF$3,BB965),BF$3=""),"",BB965)</f>
        <v/>
      </c>
      <c r="BG965" s="32" t="str">
        <f ca="1">IF(BH965="","",COUNT(BH$6:BH965)&amp;"@"&amp;BG$4)</f>
        <v/>
      </c>
      <c r="BH965" s="21" t="str">
        <f ca="1">IF(OR(COUNTIF($AX$3:BH$3,BD965),BH$3=""),"",BD965)</f>
        <v/>
      </c>
      <c r="BI965" s="32" t="str">
        <f ca="1">IF(BJ965="","",COUNT(BJ$6:BJ965)&amp;"@"&amp;BI$4)</f>
        <v/>
      </c>
      <c r="BJ965" s="21" t="str">
        <f ca="1">IF(OR(COUNTIF($AX$3:BJ$3,BF965),BJ$3=""),"",BF965)</f>
        <v/>
      </c>
      <c r="BK965" s="32" t="str">
        <f ca="1">IF(BL965="","",COUNT(BL$6:BL965)&amp;"@"&amp;BK$4)</f>
        <v/>
      </c>
      <c r="BL965" s="21" t="str">
        <f ca="1">IF(OR(COUNTIF($AX$3:BL$3,BH965),BL$3=""),"",BH965)</f>
        <v/>
      </c>
      <c r="BM965" s="32" t="str">
        <f ca="1">IF(BN965="","",COUNT(BN$6:BN965)&amp;"@"&amp;BM$4)</f>
        <v/>
      </c>
      <c r="BN965" s="21" t="str">
        <f ca="1">IF(OR(COUNTIF($AX$3:BN$3,BJ965),BN$3=""),"",BJ965)</f>
        <v/>
      </c>
    </row>
    <row r="966" spans="22:66" ht="45" customHeight="1" x14ac:dyDescent="0.45">
      <c r="V966" s="31">
        <v>960</v>
      </c>
      <c r="W966" s="29" t="str">
        <f t="shared" si="91"/>
        <v/>
      </c>
      <c r="X966" s="19" t="str">
        <f>IF(Y966="","",COUNT(Y$6:Y966)&amp;"@"&amp;X$4)</f>
        <v/>
      </c>
      <c r="Y966" s="21" t="str">
        <f t="shared" ref="Y966:Y1006" si="94">IF($W966="","",$W966)</f>
        <v/>
      </c>
      <c r="Z966" s="32" t="str">
        <f ca="1">IF(AA966="","",COUNT(AA$6:AA966)&amp;"@"&amp;Z$4)</f>
        <v/>
      </c>
      <c r="AA966" s="21" t="str">
        <f ca="1">IF(OR(COUNTIF($AA$3:AA$3,W966),AA$3=""),"",W966)</f>
        <v/>
      </c>
      <c r="AB966" s="32" t="str">
        <f ca="1">IF(AC966="","",COUNT(AC$6:AC966)&amp;"@"&amp;AB$4)</f>
        <v/>
      </c>
      <c r="AC966" s="21" t="str">
        <f ca="1">IF(OR(COUNTIF($AA$3:AC$3,Y966),AC$3=""),"",Y966)</f>
        <v/>
      </c>
      <c r="AD966" s="32" t="str">
        <f ca="1">IF(AE966="","",COUNT(AE$6:AE966)&amp;"@"&amp;AD$4)</f>
        <v/>
      </c>
      <c r="AE966" s="21" t="str">
        <f ca="1">IF(OR(COUNTIF($AA$3:AE$3,AA966),AE$3=""),"",AA966)</f>
        <v/>
      </c>
      <c r="AF966" s="32" t="str">
        <f ca="1">IF(AG966="","",COUNT(AG$6:AG966)&amp;"@"&amp;AF$4)</f>
        <v/>
      </c>
      <c r="AG966" s="21" t="str">
        <f ca="1">IF(OR(COUNTIF($AA$3:AG$3,AC966),AG$3=""),"",AC966)</f>
        <v/>
      </c>
      <c r="AH966" s="32" t="str">
        <f ca="1">IF(AI966="","",COUNT(AI$6:AI966)&amp;"@"&amp;AH$4)</f>
        <v/>
      </c>
      <c r="AI966" s="21" t="str">
        <f ca="1">IF(OR(COUNTIF($AA$3:AI$3,AE966),AI$3=""),"",AE966)</f>
        <v/>
      </c>
      <c r="AJ966" s="32" t="str">
        <f ca="1">IF(AK966="","",COUNT(AK$6:AK966)&amp;"@"&amp;AJ$4)</f>
        <v/>
      </c>
      <c r="AK966" s="21" t="str">
        <f ca="1">IF(OR(COUNTIF($AA$3:AK$3,AG966),AK$3=""),"",AG966)</f>
        <v/>
      </c>
      <c r="AL966" s="32" t="str">
        <f ca="1">IF(AM966="","",COUNT(AM$6:AM966)&amp;"@"&amp;AL$4)</f>
        <v/>
      </c>
      <c r="AM966" s="21" t="str">
        <f ca="1">IF(OR(COUNTIF($AA$3:AM$3,AI966),AM$3=""),"",AI966)</f>
        <v/>
      </c>
      <c r="AN966" s="32" t="str">
        <f ca="1">IF(AO966="","",COUNT(AO$6:AO966)&amp;"@"&amp;AN$4)</f>
        <v/>
      </c>
      <c r="AO966" s="21" t="str">
        <f ca="1">IF(OR(COUNTIF($AA$3:AO$3,AK966),AO$3=""),"",AK966)</f>
        <v/>
      </c>
      <c r="AP966" s="32" t="str">
        <f ca="1">IF(AQ966="","",COUNT(AQ$6:AQ966)&amp;"@"&amp;AP$4)</f>
        <v/>
      </c>
      <c r="AQ966" s="21" t="str">
        <f ca="1">IF(OR(COUNTIF($AA$3:AQ$3,AM966),AQ$3=""),"",AM966)</f>
        <v/>
      </c>
      <c r="AS966" s="31">
        <f t="shared" si="92"/>
        <v>960</v>
      </c>
      <c r="AT966" s="29" t="str">
        <f t="shared" si="93"/>
        <v/>
      </c>
      <c r="AU966" s="19" t="str">
        <f>IF(AV966="","",COUNT(AV$6:AV966)&amp;"@"&amp;AU$4)</f>
        <v/>
      </c>
      <c r="AV966" s="21" t="str">
        <f t="shared" ref="AV966:AV1006" si="95">IF($W966="","",$W966)</f>
        <v/>
      </c>
      <c r="AW966" s="32" t="str">
        <f ca="1">IF(AX966="","",COUNT(AX$6:AX966)&amp;"@"&amp;AW$4)</f>
        <v/>
      </c>
      <c r="AX966" s="21" t="str">
        <f ca="1">IF(OR(COUNTIF($AX$3:AX$3,AT966),AX$3=""),"",AT966)</f>
        <v/>
      </c>
      <c r="AY966" s="32" t="str">
        <f ca="1">IF(AZ966="","",COUNT(AZ$6:AZ966)&amp;"@"&amp;AY$4)</f>
        <v/>
      </c>
      <c r="AZ966" s="21" t="str">
        <f ca="1">IF(OR(COUNTIF($AX$3:AZ$3,AV966),AZ$3=""),"",AV966)</f>
        <v/>
      </c>
      <c r="BA966" s="32" t="str">
        <f ca="1">IF(BB966="","",COUNT(BB$6:BB966)&amp;"@"&amp;BA$4)</f>
        <v/>
      </c>
      <c r="BB966" s="21" t="str">
        <f ca="1">IF(OR(COUNTIF($AX$3:BB$3,AX966),BB$3=""),"",AX966)</f>
        <v/>
      </c>
      <c r="BC966" s="32" t="str">
        <f ca="1">IF(BD966="","",COUNT(BD$6:BD966)&amp;"@"&amp;BC$4)</f>
        <v/>
      </c>
      <c r="BD966" s="21" t="str">
        <f ca="1">IF(OR(COUNTIF($AX$3:BD$3,AZ966),BD$3=""),"",AZ966)</f>
        <v/>
      </c>
      <c r="BE966" s="32" t="str">
        <f ca="1">IF(BF966="","",COUNT(BF$6:BF966)&amp;"@"&amp;BE$4)</f>
        <v/>
      </c>
      <c r="BF966" s="21" t="str">
        <f ca="1">IF(OR(COUNTIF($AX$3:BF$3,BB966),BF$3=""),"",BB966)</f>
        <v/>
      </c>
      <c r="BG966" s="32" t="str">
        <f ca="1">IF(BH966="","",COUNT(BH$6:BH966)&amp;"@"&amp;BG$4)</f>
        <v/>
      </c>
      <c r="BH966" s="21" t="str">
        <f ca="1">IF(OR(COUNTIF($AX$3:BH$3,BD966),BH$3=""),"",BD966)</f>
        <v/>
      </c>
      <c r="BI966" s="32" t="str">
        <f ca="1">IF(BJ966="","",COUNT(BJ$6:BJ966)&amp;"@"&amp;BI$4)</f>
        <v/>
      </c>
      <c r="BJ966" s="21" t="str">
        <f ca="1">IF(OR(COUNTIF($AX$3:BJ$3,BF966),BJ$3=""),"",BF966)</f>
        <v/>
      </c>
      <c r="BK966" s="32" t="str">
        <f ca="1">IF(BL966="","",COUNT(BL$6:BL966)&amp;"@"&amp;BK$4)</f>
        <v/>
      </c>
      <c r="BL966" s="21" t="str">
        <f ca="1">IF(OR(COUNTIF($AX$3:BL$3,BH966),BL$3=""),"",BH966)</f>
        <v/>
      </c>
      <c r="BM966" s="32" t="str">
        <f ca="1">IF(BN966="","",COUNT(BN$6:BN966)&amp;"@"&amp;BM$4)</f>
        <v/>
      </c>
      <c r="BN966" s="21" t="str">
        <f ca="1">IF(OR(COUNTIF($AX$3:BN$3,BJ966),BN$3=""),"",BJ966)</f>
        <v/>
      </c>
    </row>
    <row r="967" spans="22:66" ht="45" customHeight="1" x14ac:dyDescent="0.45">
      <c r="V967" s="31">
        <v>961</v>
      </c>
      <c r="W967" s="29" t="str">
        <f t="shared" si="91"/>
        <v/>
      </c>
      <c r="X967" s="19" t="str">
        <f>IF(Y967="","",COUNT(Y$6:Y967)&amp;"@"&amp;X$4)</f>
        <v/>
      </c>
      <c r="Y967" s="21" t="str">
        <f t="shared" si="94"/>
        <v/>
      </c>
      <c r="Z967" s="32" t="str">
        <f ca="1">IF(AA967="","",COUNT(AA$6:AA967)&amp;"@"&amp;Z$4)</f>
        <v/>
      </c>
      <c r="AA967" s="21" t="str">
        <f ca="1">IF(OR(COUNTIF($AA$3:AA$3,W967),AA$3=""),"",W967)</f>
        <v/>
      </c>
      <c r="AB967" s="32" t="str">
        <f ca="1">IF(AC967="","",COUNT(AC$6:AC967)&amp;"@"&amp;AB$4)</f>
        <v/>
      </c>
      <c r="AC967" s="21" t="str">
        <f ca="1">IF(OR(COUNTIF($AA$3:AC$3,Y967),AC$3=""),"",Y967)</f>
        <v/>
      </c>
      <c r="AD967" s="32" t="str">
        <f ca="1">IF(AE967="","",COUNT(AE$6:AE967)&amp;"@"&amp;AD$4)</f>
        <v/>
      </c>
      <c r="AE967" s="21" t="str">
        <f ca="1">IF(OR(COUNTIF($AA$3:AE$3,AA967),AE$3=""),"",AA967)</f>
        <v/>
      </c>
      <c r="AF967" s="32" t="str">
        <f ca="1">IF(AG967="","",COUNT(AG$6:AG967)&amp;"@"&amp;AF$4)</f>
        <v/>
      </c>
      <c r="AG967" s="21" t="str">
        <f ca="1">IF(OR(COUNTIF($AA$3:AG$3,AC967),AG$3=""),"",AC967)</f>
        <v/>
      </c>
      <c r="AH967" s="32" t="str">
        <f ca="1">IF(AI967="","",COUNT(AI$6:AI967)&amp;"@"&amp;AH$4)</f>
        <v/>
      </c>
      <c r="AI967" s="21" t="str">
        <f ca="1">IF(OR(COUNTIF($AA$3:AI$3,AE967),AI$3=""),"",AE967)</f>
        <v/>
      </c>
      <c r="AJ967" s="32" t="str">
        <f ca="1">IF(AK967="","",COUNT(AK$6:AK967)&amp;"@"&amp;AJ$4)</f>
        <v/>
      </c>
      <c r="AK967" s="21" t="str">
        <f ca="1">IF(OR(COUNTIF($AA$3:AK$3,AG967),AK$3=""),"",AG967)</f>
        <v/>
      </c>
      <c r="AL967" s="32" t="str">
        <f ca="1">IF(AM967="","",COUNT(AM$6:AM967)&amp;"@"&amp;AL$4)</f>
        <v/>
      </c>
      <c r="AM967" s="21" t="str">
        <f ca="1">IF(OR(COUNTIF($AA$3:AM$3,AI967),AM$3=""),"",AI967)</f>
        <v/>
      </c>
      <c r="AN967" s="32" t="str">
        <f ca="1">IF(AO967="","",COUNT(AO$6:AO967)&amp;"@"&amp;AN$4)</f>
        <v/>
      </c>
      <c r="AO967" s="21" t="str">
        <f ca="1">IF(OR(COUNTIF($AA$3:AO$3,AK967),AO$3=""),"",AK967)</f>
        <v/>
      </c>
      <c r="AP967" s="32" t="str">
        <f ca="1">IF(AQ967="","",COUNT(AQ$6:AQ967)&amp;"@"&amp;AP$4)</f>
        <v/>
      </c>
      <c r="AQ967" s="21" t="str">
        <f ca="1">IF(OR(COUNTIF($AA$3:AQ$3,AM967),AQ$3=""),"",AM967)</f>
        <v/>
      </c>
      <c r="AS967" s="31">
        <f t="shared" si="92"/>
        <v>961</v>
      </c>
      <c r="AT967" s="29" t="str">
        <f t="shared" si="93"/>
        <v/>
      </c>
      <c r="AU967" s="19" t="str">
        <f>IF(AV967="","",COUNT(AV$6:AV967)&amp;"@"&amp;AU$4)</f>
        <v/>
      </c>
      <c r="AV967" s="21" t="str">
        <f t="shared" si="95"/>
        <v/>
      </c>
      <c r="AW967" s="32" t="str">
        <f ca="1">IF(AX967="","",COUNT(AX$6:AX967)&amp;"@"&amp;AW$4)</f>
        <v/>
      </c>
      <c r="AX967" s="21" t="str">
        <f ca="1">IF(OR(COUNTIF($AX$3:AX$3,AT967),AX$3=""),"",AT967)</f>
        <v/>
      </c>
      <c r="AY967" s="32" t="str">
        <f ca="1">IF(AZ967="","",COUNT(AZ$6:AZ967)&amp;"@"&amp;AY$4)</f>
        <v/>
      </c>
      <c r="AZ967" s="21" t="str">
        <f ca="1">IF(OR(COUNTIF($AX$3:AZ$3,AV967),AZ$3=""),"",AV967)</f>
        <v/>
      </c>
      <c r="BA967" s="32" t="str">
        <f ca="1">IF(BB967="","",COUNT(BB$6:BB967)&amp;"@"&amp;BA$4)</f>
        <v/>
      </c>
      <c r="BB967" s="21" t="str">
        <f ca="1">IF(OR(COUNTIF($AX$3:BB$3,AX967),BB$3=""),"",AX967)</f>
        <v/>
      </c>
      <c r="BC967" s="32" t="str">
        <f ca="1">IF(BD967="","",COUNT(BD$6:BD967)&amp;"@"&amp;BC$4)</f>
        <v/>
      </c>
      <c r="BD967" s="21" t="str">
        <f ca="1">IF(OR(COUNTIF($AX$3:BD$3,AZ967),BD$3=""),"",AZ967)</f>
        <v/>
      </c>
      <c r="BE967" s="32" t="str">
        <f ca="1">IF(BF967="","",COUNT(BF$6:BF967)&amp;"@"&amp;BE$4)</f>
        <v/>
      </c>
      <c r="BF967" s="21" t="str">
        <f ca="1">IF(OR(COUNTIF($AX$3:BF$3,BB967),BF$3=""),"",BB967)</f>
        <v/>
      </c>
      <c r="BG967" s="32" t="str">
        <f ca="1">IF(BH967="","",COUNT(BH$6:BH967)&amp;"@"&amp;BG$4)</f>
        <v/>
      </c>
      <c r="BH967" s="21" t="str">
        <f ca="1">IF(OR(COUNTIF($AX$3:BH$3,BD967),BH$3=""),"",BD967)</f>
        <v/>
      </c>
      <c r="BI967" s="32" t="str">
        <f ca="1">IF(BJ967="","",COUNT(BJ$6:BJ967)&amp;"@"&amp;BI$4)</f>
        <v/>
      </c>
      <c r="BJ967" s="21" t="str">
        <f ca="1">IF(OR(COUNTIF($AX$3:BJ$3,BF967),BJ$3=""),"",BF967)</f>
        <v/>
      </c>
      <c r="BK967" s="32" t="str">
        <f ca="1">IF(BL967="","",COUNT(BL$6:BL967)&amp;"@"&amp;BK$4)</f>
        <v/>
      </c>
      <c r="BL967" s="21" t="str">
        <f ca="1">IF(OR(COUNTIF($AX$3:BL$3,BH967),BL$3=""),"",BH967)</f>
        <v/>
      </c>
      <c r="BM967" s="32" t="str">
        <f ca="1">IF(BN967="","",COUNT(BN$6:BN967)&amp;"@"&amp;BM$4)</f>
        <v/>
      </c>
      <c r="BN967" s="21" t="str">
        <f ca="1">IF(OR(COUNTIF($AX$3:BN$3,BJ967),BN$3=""),"",BJ967)</f>
        <v/>
      </c>
    </row>
    <row r="968" spans="22:66" ht="45" customHeight="1" x14ac:dyDescent="0.45">
      <c r="V968" s="31">
        <v>962</v>
      </c>
      <c r="W968" s="29" t="str">
        <f t="shared" si="91"/>
        <v/>
      </c>
      <c r="X968" s="19" t="str">
        <f>IF(Y968="","",COUNT(Y$6:Y968)&amp;"@"&amp;X$4)</f>
        <v/>
      </c>
      <c r="Y968" s="21" t="str">
        <f t="shared" si="94"/>
        <v/>
      </c>
      <c r="Z968" s="32" t="str">
        <f ca="1">IF(AA968="","",COUNT(AA$6:AA968)&amp;"@"&amp;Z$4)</f>
        <v/>
      </c>
      <c r="AA968" s="21" t="str">
        <f ca="1">IF(OR(COUNTIF($AA$3:AA$3,W968),AA$3=""),"",W968)</f>
        <v/>
      </c>
      <c r="AB968" s="32" t="str">
        <f ca="1">IF(AC968="","",COUNT(AC$6:AC968)&amp;"@"&amp;AB$4)</f>
        <v/>
      </c>
      <c r="AC968" s="21" t="str">
        <f ca="1">IF(OR(COUNTIF($AA$3:AC$3,Y968),AC$3=""),"",Y968)</f>
        <v/>
      </c>
      <c r="AD968" s="32" t="str">
        <f ca="1">IF(AE968="","",COUNT(AE$6:AE968)&amp;"@"&amp;AD$4)</f>
        <v/>
      </c>
      <c r="AE968" s="21" t="str">
        <f ca="1">IF(OR(COUNTIF($AA$3:AE$3,AA968),AE$3=""),"",AA968)</f>
        <v/>
      </c>
      <c r="AF968" s="32" t="str">
        <f ca="1">IF(AG968="","",COUNT(AG$6:AG968)&amp;"@"&amp;AF$4)</f>
        <v/>
      </c>
      <c r="AG968" s="21" t="str">
        <f ca="1">IF(OR(COUNTIF($AA$3:AG$3,AC968),AG$3=""),"",AC968)</f>
        <v/>
      </c>
      <c r="AH968" s="32" t="str">
        <f ca="1">IF(AI968="","",COUNT(AI$6:AI968)&amp;"@"&amp;AH$4)</f>
        <v/>
      </c>
      <c r="AI968" s="21" t="str">
        <f ca="1">IF(OR(COUNTIF($AA$3:AI$3,AE968),AI$3=""),"",AE968)</f>
        <v/>
      </c>
      <c r="AJ968" s="32" t="str">
        <f ca="1">IF(AK968="","",COUNT(AK$6:AK968)&amp;"@"&amp;AJ$4)</f>
        <v/>
      </c>
      <c r="AK968" s="21" t="str">
        <f ca="1">IF(OR(COUNTIF($AA$3:AK$3,AG968),AK$3=""),"",AG968)</f>
        <v/>
      </c>
      <c r="AL968" s="32" t="str">
        <f ca="1">IF(AM968="","",COUNT(AM$6:AM968)&amp;"@"&amp;AL$4)</f>
        <v/>
      </c>
      <c r="AM968" s="21" t="str">
        <f ca="1">IF(OR(COUNTIF($AA$3:AM$3,AI968),AM$3=""),"",AI968)</f>
        <v/>
      </c>
      <c r="AN968" s="32" t="str">
        <f ca="1">IF(AO968="","",COUNT(AO$6:AO968)&amp;"@"&amp;AN$4)</f>
        <v/>
      </c>
      <c r="AO968" s="21" t="str">
        <f ca="1">IF(OR(COUNTIF($AA$3:AO$3,AK968),AO$3=""),"",AK968)</f>
        <v/>
      </c>
      <c r="AP968" s="32" t="str">
        <f ca="1">IF(AQ968="","",COUNT(AQ$6:AQ968)&amp;"@"&amp;AP$4)</f>
        <v/>
      </c>
      <c r="AQ968" s="21" t="str">
        <f ca="1">IF(OR(COUNTIF($AA$3:AQ$3,AM968),AQ$3=""),"",AM968)</f>
        <v/>
      </c>
      <c r="AS968" s="31">
        <f t="shared" si="92"/>
        <v>962</v>
      </c>
      <c r="AT968" s="29" t="str">
        <f t="shared" si="93"/>
        <v/>
      </c>
      <c r="AU968" s="19" t="str">
        <f>IF(AV968="","",COUNT(AV$6:AV968)&amp;"@"&amp;AU$4)</f>
        <v/>
      </c>
      <c r="AV968" s="21" t="str">
        <f t="shared" si="95"/>
        <v/>
      </c>
      <c r="AW968" s="32" t="str">
        <f ca="1">IF(AX968="","",COUNT(AX$6:AX968)&amp;"@"&amp;AW$4)</f>
        <v/>
      </c>
      <c r="AX968" s="21" t="str">
        <f ca="1">IF(OR(COUNTIF($AX$3:AX$3,AT968),AX$3=""),"",AT968)</f>
        <v/>
      </c>
      <c r="AY968" s="32" t="str">
        <f ca="1">IF(AZ968="","",COUNT(AZ$6:AZ968)&amp;"@"&amp;AY$4)</f>
        <v/>
      </c>
      <c r="AZ968" s="21" t="str">
        <f ca="1">IF(OR(COUNTIF($AX$3:AZ$3,AV968),AZ$3=""),"",AV968)</f>
        <v/>
      </c>
      <c r="BA968" s="32" t="str">
        <f ca="1">IF(BB968="","",COUNT(BB$6:BB968)&amp;"@"&amp;BA$4)</f>
        <v/>
      </c>
      <c r="BB968" s="21" t="str">
        <f ca="1">IF(OR(COUNTIF($AX$3:BB$3,AX968),BB$3=""),"",AX968)</f>
        <v/>
      </c>
      <c r="BC968" s="32" t="str">
        <f ca="1">IF(BD968="","",COUNT(BD$6:BD968)&amp;"@"&amp;BC$4)</f>
        <v/>
      </c>
      <c r="BD968" s="21" t="str">
        <f ca="1">IF(OR(COUNTIF($AX$3:BD$3,AZ968),BD$3=""),"",AZ968)</f>
        <v/>
      </c>
      <c r="BE968" s="32" t="str">
        <f ca="1">IF(BF968="","",COUNT(BF$6:BF968)&amp;"@"&amp;BE$4)</f>
        <v/>
      </c>
      <c r="BF968" s="21" t="str">
        <f ca="1">IF(OR(COUNTIF($AX$3:BF$3,BB968),BF$3=""),"",BB968)</f>
        <v/>
      </c>
      <c r="BG968" s="32" t="str">
        <f ca="1">IF(BH968="","",COUNT(BH$6:BH968)&amp;"@"&amp;BG$4)</f>
        <v/>
      </c>
      <c r="BH968" s="21" t="str">
        <f ca="1">IF(OR(COUNTIF($AX$3:BH$3,BD968),BH$3=""),"",BD968)</f>
        <v/>
      </c>
      <c r="BI968" s="32" t="str">
        <f ca="1">IF(BJ968="","",COUNT(BJ$6:BJ968)&amp;"@"&amp;BI$4)</f>
        <v/>
      </c>
      <c r="BJ968" s="21" t="str">
        <f ca="1">IF(OR(COUNTIF($AX$3:BJ$3,BF968),BJ$3=""),"",BF968)</f>
        <v/>
      </c>
      <c r="BK968" s="32" t="str">
        <f ca="1">IF(BL968="","",COUNT(BL$6:BL968)&amp;"@"&amp;BK$4)</f>
        <v/>
      </c>
      <c r="BL968" s="21" t="str">
        <f ca="1">IF(OR(COUNTIF($AX$3:BL$3,BH968),BL$3=""),"",BH968)</f>
        <v/>
      </c>
      <c r="BM968" s="32" t="str">
        <f ca="1">IF(BN968="","",COUNT(BN$6:BN968)&amp;"@"&amp;BM$4)</f>
        <v/>
      </c>
      <c r="BN968" s="21" t="str">
        <f ca="1">IF(OR(COUNTIF($AX$3:BN$3,BJ968),BN$3=""),"",BJ968)</f>
        <v/>
      </c>
    </row>
    <row r="969" spans="22:66" ht="45" customHeight="1" x14ac:dyDescent="0.45">
      <c r="V969" s="31">
        <v>963</v>
      </c>
      <c r="W969" s="29" t="str">
        <f t="shared" si="91"/>
        <v/>
      </c>
      <c r="X969" s="19" t="str">
        <f>IF(Y969="","",COUNT(Y$6:Y969)&amp;"@"&amp;X$4)</f>
        <v/>
      </c>
      <c r="Y969" s="21" t="str">
        <f t="shared" si="94"/>
        <v/>
      </c>
      <c r="Z969" s="32" t="str">
        <f ca="1">IF(AA969="","",COUNT(AA$6:AA969)&amp;"@"&amp;Z$4)</f>
        <v/>
      </c>
      <c r="AA969" s="21" t="str">
        <f ca="1">IF(OR(COUNTIF($AA$3:AA$3,W969),AA$3=""),"",W969)</f>
        <v/>
      </c>
      <c r="AB969" s="32" t="str">
        <f ca="1">IF(AC969="","",COUNT(AC$6:AC969)&amp;"@"&amp;AB$4)</f>
        <v/>
      </c>
      <c r="AC969" s="21" t="str">
        <f ca="1">IF(OR(COUNTIF($AA$3:AC$3,Y969),AC$3=""),"",Y969)</f>
        <v/>
      </c>
      <c r="AD969" s="32" t="str">
        <f ca="1">IF(AE969="","",COUNT(AE$6:AE969)&amp;"@"&amp;AD$4)</f>
        <v/>
      </c>
      <c r="AE969" s="21" t="str">
        <f ca="1">IF(OR(COUNTIF($AA$3:AE$3,AA969),AE$3=""),"",AA969)</f>
        <v/>
      </c>
      <c r="AF969" s="32" t="str">
        <f ca="1">IF(AG969="","",COUNT(AG$6:AG969)&amp;"@"&amp;AF$4)</f>
        <v/>
      </c>
      <c r="AG969" s="21" t="str">
        <f ca="1">IF(OR(COUNTIF($AA$3:AG$3,AC969),AG$3=""),"",AC969)</f>
        <v/>
      </c>
      <c r="AH969" s="32" t="str">
        <f ca="1">IF(AI969="","",COUNT(AI$6:AI969)&amp;"@"&amp;AH$4)</f>
        <v/>
      </c>
      <c r="AI969" s="21" t="str">
        <f ca="1">IF(OR(COUNTIF($AA$3:AI$3,AE969),AI$3=""),"",AE969)</f>
        <v/>
      </c>
      <c r="AJ969" s="32" t="str">
        <f ca="1">IF(AK969="","",COUNT(AK$6:AK969)&amp;"@"&amp;AJ$4)</f>
        <v/>
      </c>
      <c r="AK969" s="21" t="str">
        <f ca="1">IF(OR(COUNTIF($AA$3:AK$3,AG969),AK$3=""),"",AG969)</f>
        <v/>
      </c>
      <c r="AL969" s="32" t="str">
        <f ca="1">IF(AM969="","",COUNT(AM$6:AM969)&amp;"@"&amp;AL$4)</f>
        <v/>
      </c>
      <c r="AM969" s="21" t="str">
        <f ca="1">IF(OR(COUNTIF($AA$3:AM$3,AI969),AM$3=""),"",AI969)</f>
        <v/>
      </c>
      <c r="AN969" s="32" t="str">
        <f ca="1">IF(AO969="","",COUNT(AO$6:AO969)&amp;"@"&amp;AN$4)</f>
        <v/>
      </c>
      <c r="AO969" s="21" t="str">
        <f ca="1">IF(OR(COUNTIF($AA$3:AO$3,AK969),AO$3=""),"",AK969)</f>
        <v/>
      </c>
      <c r="AP969" s="32" t="str">
        <f ca="1">IF(AQ969="","",COUNT(AQ$6:AQ969)&amp;"@"&amp;AP$4)</f>
        <v/>
      </c>
      <c r="AQ969" s="21" t="str">
        <f ca="1">IF(OR(COUNTIF($AA$3:AQ$3,AM969),AQ$3=""),"",AM969)</f>
        <v/>
      </c>
      <c r="AS969" s="31">
        <f t="shared" si="92"/>
        <v>963</v>
      </c>
      <c r="AT969" s="29" t="str">
        <f t="shared" si="93"/>
        <v/>
      </c>
      <c r="AU969" s="19" t="str">
        <f>IF(AV969="","",COUNT(AV$6:AV969)&amp;"@"&amp;AU$4)</f>
        <v/>
      </c>
      <c r="AV969" s="21" t="str">
        <f t="shared" si="95"/>
        <v/>
      </c>
      <c r="AW969" s="32" t="str">
        <f ca="1">IF(AX969="","",COUNT(AX$6:AX969)&amp;"@"&amp;AW$4)</f>
        <v/>
      </c>
      <c r="AX969" s="21" t="str">
        <f ca="1">IF(OR(COUNTIF($AX$3:AX$3,AT969),AX$3=""),"",AT969)</f>
        <v/>
      </c>
      <c r="AY969" s="32" t="str">
        <f ca="1">IF(AZ969="","",COUNT(AZ$6:AZ969)&amp;"@"&amp;AY$4)</f>
        <v/>
      </c>
      <c r="AZ969" s="21" t="str">
        <f ca="1">IF(OR(COUNTIF($AX$3:AZ$3,AV969),AZ$3=""),"",AV969)</f>
        <v/>
      </c>
      <c r="BA969" s="32" t="str">
        <f ca="1">IF(BB969="","",COUNT(BB$6:BB969)&amp;"@"&amp;BA$4)</f>
        <v/>
      </c>
      <c r="BB969" s="21" t="str">
        <f ca="1">IF(OR(COUNTIF($AX$3:BB$3,AX969),BB$3=""),"",AX969)</f>
        <v/>
      </c>
      <c r="BC969" s="32" t="str">
        <f ca="1">IF(BD969="","",COUNT(BD$6:BD969)&amp;"@"&amp;BC$4)</f>
        <v/>
      </c>
      <c r="BD969" s="21" t="str">
        <f ca="1">IF(OR(COUNTIF($AX$3:BD$3,AZ969),BD$3=""),"",AZ969)</f>
        <v/>
      </c>
      <c r="BE969" s="32" t="str">
        <f ca="1">IF(BF969="","",COUNT(BF$6:BF969)&amp;"@"&amp;BE$4)</f>
        <v/>
      </c>
      <c r="BF969" s="21" t="str">
        <f ca="1">IF(OR(COUNTIF($AX$3:BF$3,BB969),BF$3=""),"",BB969)</f>
        <v/>
      </c>
      <c r="BG969" s="32" t="str">
        <f ca="1">IF(BH969="","",COUNT(BH$6:BH969)&amp;"@"&amp;BG$4)</f>
        <v/>
      </c>
      <c r="BH969" s="21" t="str">
        <f ca="1">IF(OR(COUNTIF($AX$3:BH$3,BD969),BH$3=""),"",BD969)</f>
        <v/>
      </c>
      <c r="BI969" s="32" t="str">
        <f ca="1">IF(BJ969="","",COUNT(BJ$6:BJ969)&amp;"@"&amp;BI$4)</f>
        <v/>
      </c>
      <c r="BJ969" s="21" t="str">
        <f ca="1">IF(OR(COUNTIF($AX$3:BJ$3,BF969),BJ$3=""),"",BF969)</f>
        <v/>
      </c>
      <c r="BK969" s="32" t="str">
        <f ca="1">IF(BL969="","",COUNT(BL$6:BL969)&amp;"@"&amp;BK$4)</f>
        <v/>
      </c>
      <c r="BL969" s="21" t="str">
        <f ca="1">IF(OR(COUNTIF($AX$3:BL$3,BH969),BL$3=""),"",BH969)</f>
        <v/>
      </c>
      <c r="BM969" s="32" t="str">
        <f ca="1">IF(BN969="","",COUNT(BN$6:BN969)&amp;"@"&amp;BM$4)</f>
        <v/>
      </c>
      <c r="BN969" s="21" t="str">
        <f ca="1">IF(OR(COUNTIF($AX$3:BN$3,BJ969),BN$3=""),"",BJ969)</f>
        <v/>
      </c>
    </row>
    <row r="970" spans="22:66" ht="45" customHeight="1" x14ac:dyDescent="0.45">
      <c r="V970" s="31">
        <v>964</v>
      </c>
      <c r="W970" s="29" t="str">
        <f t="shared" si="91"/>
        <v/>
      </c>
      <c r="X970" s="19" t="str">
        <f>IF(Y970="","",COUNT(Y$6:Y970)&amp;"@"&amp;X$4)</f>
        <v/>
      </c>
      <c r="Y970" s="21" t="str">
        <f t="shared" si="94"/>
        <v/>
      </c>
      <c r="Z970" s="32" t="str">
        <f ca="1">IF(AA970="","",COUNT(AA$6:AA970)&amp;"@"&amp;Z$4)</f>
        <v/>
      </c>
      <c r="AA970" s="21" t="str">
        <f ca="1">IF(OR(COUNTIF($AA$3:AA$3,W970),AA$3=""),"",W970)</f>
        <v/>
      </c>
      <c r="AB970" s="32" t="str">
        <f ca="1">IF(AC970="","",COUNT(AC$6:AC970)&amp;"@"&amp;AB$4)</f>
        <v/>
      </c>
      <c r="AC970" s="21" t="str">
        <f ca="1">IF(OR(COUNTIF($AA$3:AC$3,Y970),AC$3=""),"",Y970)</f>
        <v/>
      </c>
      <c r="AD970" s="32" t="str">
        <f ca="1">IF(AE970="","",COUNT(AE$6:AE970)&amp;"@"&amp;AD$4)</f>
        <v/>
      </c>
      <c r="AE970" s="21" t="str">
        <f ca="1">IF(OR(COUNTIF($AA$3:AE$3,AA970),AE$3=""),"",AA970)</f>
        <v/>
      </c>
      <c r="AF970" s="32" t="str">
        <f ca="1">IF(AG970="","",COUNT(AG$6:AG970)&amp;"@"&amp;AF$4)</f>
        <v/>
      </c>
      <c r="AG970" s="21" t="str">
        <f ca="1">IF(OR(COUNTIF($AA$3:AG$3,AC970),AG$3=""),"",AC970)</f>
        <v/>
      </c>
      <c r="AH970" s="32" t="str">
        <f ca="1">IF(AI970="","",COUNT(AI$6:AI970)&amp;"@"&amp;AH$4)</f>
        <v/>
      </c>
      <c r="AI970" s="21" t="str">
        <f ca="1">IF(OR(COUNTIF($AA$3:AI$3,AE970),AI$3=""),"",AE970)</f>
        <v/>
      </c>
      <c r="AJ970" s="32" t="str">
        <f ca="1">IF(AK970="","",COUNT(AK$6:AK970)&amp;"@"&amp;AJ$4)</f>
        <v/>
      </c>
      <c r="AK970" s="21" t="str">
        <f ca="1">IF(OR(COUNTIF($AA$3:AK$3,AG970),AK$3=""),"",AG970)</f>
        <v/>
      </c>
      <c r="AL970" s="32" t="str">
        <f ca="1">IF(AM970="","",COUNT(AM$6:AM970)&amp;"@"&amp;AL$4)</f>
        <v/>
      </c>
      <c r="AM970" s="21" t="str">
        <f ca="1">IF(OR(COUNTIF($AA$3:AM$3,AI970),AM$3=""),"",AI970)</f>
        <v/>
      </c>
      <c r="AN970" s="32" t="str">
        <f ca="1">IF(AO970="","",COUNT(AO$6:AO970)&amp;"@"&amp;AN$4)</f>
        <v/>
      </c>
      <c r="AO970" s="21" t="str">
        <f ca="1">IF(OR(COUNTIF($AA$3:AO$3,AK970),AO$3=""),"",AK970)</f>
        <v/>
      </c>
      <c r="AP970" s="32" t="str">
        <f ca="1">IF(AQ970="","",COUNT(AQ$6:AQ970)&amp;"@"&amp;AP$4)</f>
        <v/>
      </c>
      <c r="AQ970" s="21" t="str">
        <f ca="1">IF(OR(COUNTIF($AA$3:AQ$3,AM970),AQ$3=""),"",AM970)</f>
        <v/>
      </c>
      <c r="AS970" s="31">
        <f t="shared" si="92"/>
        <v>964</v>
      </c>
      <c r="AT970" s="29" t="str">
        <f t="shared" si="93"/>
        <v/>
      </c>
      <c r="AU970" s="19" t="str">
        <f>IF(AV970="","",COUNT(AV$6:AV970)&amp;"@"&amp;AU$4)</f>
        <v/>
      </c>
      <c r="AV970" s="21" t="str">
        <f t="shared" si="95"/>
        <v/>
      </c>
      <c r="AW970" s="32" t="str">
        <f ca="1">IF(AX970="","",COUNT(AX$6:AX970)&amp;"@"&amp;AW$4)</f>
        <v/>
      </c>
      <c r="AX970" s="21" t="str">
        <f ca="1">IF(OR(COUNTIF($AX$3:AX$3,AT970),AX$3=""),"",AT970)</f>
        <v/>
      </c>
      <c r="AY970" s="32" t="str">
        <f ca="1">IF(AZ970="","",COUNT(AZ$6:AZ970)&amp;"@"&amp;AY$4)</f>
        <v/>
      </c>
      <c r="AZ970" s="21" t="str">
        <f ca="1">IF(OR(COUNTIF($AX$3:AZ$3,AV970),AZ$3=""),"",AV970)</f>
        <v/>
      </c>
      <c r="BA970" s="32" t="str">
        <f ca="1">IF(BB970="","",COUNT(BB$6:BB970)&amp;"@"&amp;BA$4)</f>
        <v/>
      </c>
      <c r="BB970" s="21" t="str">
        <f ca="1">IF(OR(COUNTIF($AX$3:BB$3,AX970),BB$3=""),"",AX970)</f>
        <v/>
      </c>
      <c r="BC970" s="32" t="str">
        <f ca="1">IF(BD970="","",COUNT(BD$6:BD970)&amp;"@"&amp;BC$4)</f>
        <v/>
      </c>
      <c r="BD970" s="21" t="str">
        <f ca="1">IF(OR(COUNTIF($AX$3:BD$3,AZ970),BD$3=""),"",AZ970)</f>
        <v/>
      </c>
      <c r="BE970" s="32" t="str">
        <f ca="1">IF(BF970="","",COUNT(BF$6:BF970)&amp;"@"&amp;BE$4)</f>
        <v/>
      </c>
      <c r="BF970" s="21" t="str">
        <f ca="1">IF(OR(COUNTIF($AX$3:BF$3,BB970),BF$3=""),"",BB970)</f>
        <v/>
      </c>
      <c r="BG970" s="32" t="str">
        <f ca="1">IF(BH970="","",COUNT(BH$6:BH970)&amp;"@"&amp;BG$4)</f>
        <v/>
      </c>
      <c r="BH970" s="21" t="str">
        <f ca="1">IF(OR(COUNTIF($AX$3:BH$3,BD970),BH$3=""),"",BD970)</f>
        <v/>
      </c>
      <c r="BI970" s="32" t="str">
        <f ca="1">IF(BJ970="","",COUNT(BJ$6:BJ970)&amp;"@"&amp;BI$4)</f>
        <v/>
      </c>
      <c r="BJ970" s="21" t="str">
        <f ca="1">IF(OR(COUNTIF($AX$3:BJ$3,BF970),BJ$3=""),"",BF970)</f>
        <v/>
      </c>
      <c r="BK970" s="32" t="str">
        <f ca="1">IF(BL970="","",COUNT(BL$6:BL970)&amp;"@"&amp;BK$4)</f>
        <v/>
      </c>
      <c r="BL970" s="21" t="str">
        <f ca="1">IF(OR(COUNTIF($AX$3:BL$3,BH970),BL$3=""),"",BH970)</f>
        <v/>
      </c>
      <c r="BM970" s="32" t="str">
        <f ca="1">IF(BN970="","",COUNT(BN$6:BN970)&amp;"@"&amp;BM$4)</f>
        <v/>
      </c>
      <c r="BN970" s="21" t="str">
        <f ca="1">IF(OR(COUNTIF($AX$3:BN$3,BJ970),BN$3=""),"",BJ970)</f>
        <v/>
      </c>
    </row>
    <row r="971" spans="22:66" ht="45" customHeight="1" x14ac:dyDescent="0.45">
      <c r="V971" s="31">
        <v>965</v>
      </c>
      <c r="W971" s="29" t="str">
        <f t="shared" si="91"/>
        <v/>
      </c>
      <c r="X971" s="19" t="str">
        <f>IF(Y971="","",COUNT(Y$6:Y971)&amp;"@"&amp;X$4)</f>
        <v/>
      </c>
      <c r="Y971" s="21" t="str">
        <f t="shared" si="94"/>
        <v/>
      </c>
      <c r="Z971" s="32" t="str">
        <f ca="1">IF(AA971="","",COUNT(AA$6:AA971)&amp;"@"&amp;Z$4)</f>
        <v/>
      </c>
      <c r="AA971" s="21" t="str">
        <f ca="1">IF(OR(COUNTIF($AA$3:AA$3,W971),AA$3=""),"",W971)</f>
        <v/>
      </c>
      <c r="AB971" s="32" t="str">
        <f ca="1">IF(AC971="","",COUNT(AC$6:AC971)&amp;"@"&amp;AB$4)</f>
        <v/>
      </c>
      <c r="AC971" s="21" t="str">
        <f ca="1">IF(OR(COUNTIF($AA$3:AC$3,Y971),AC$3=""),"",Y971)</f>
        <v/>
      </c>
      <c r="AD971" s="32" t="str">
        <f ca="1">IF(AE971="","",COUNT(AE$6:AE971)&amp;"@"&amp;AD$4)</f>
        <v/>
      </c>
      <c r="AE971" s="21" t="str">
        <f ca="1">IF(OR(COUNTIF($AA$3:AE$3,AA971),AE$3=""),"",AA971)</f>
        <v/>
      </c>
      <c r="AF971" s="32" t="str">
        <f ca="1">IF(AG971="","",COUNT(AG$6:AG971)&amp;"@"&amp;AF$4)</f>
        <v/>
      </c>
      <c r="AG971" s="21" t="str">
        <f ca="1">IF(OR(COUNTIF($AA$3:AG$3,AC971),AG$3=""),"",AC971)</f>
        <v/>
      </c>
      <c r="AH971" s="32" t="str">
        <f ca="1">IF(AI971="","",COUNT(AI$6:AI971)&amp;"@"&amp;AH$4)</f>
        <v/>
      </c>
      <c r="AI971" s="21" t="str">
        <f ca="1">IF(OR(COUNTIF($AA$3:AI$3,AE971),AI$3=""),"",AE971)</f>
        <v/>
      </c>
      <c r="AJ971" s="32" t="str">
        <f ca="1">IF(AK971="","",COUNT(AK$6:AK971)&amp;"@"&amp;AJ$4)</f>
        <v/>
      </c>
      <c r="AK971" s="21" t="str">
        <f ca="1">IF(OR(COUNTIF($AA$3:AK$3,AG971),AK$3=""),"",AG971)</f>
        <v/>
      </c>
      <c r="AL971" s="32" t="str">
        <f ca="1">IF(AM971="","",COUNT(AM$6:AM971)&amp;"@"&amp;AL$4)</f>
        <v/>
      </c>
      <c r="AM971" s="21" t="str">
        <f ca="1">IF(OR(COUNTIF($AA$3:AM$3,AI971),AM$3=""),"",AI971)</f>
        <v/>
      </c>
      <c r="AN971" s="32" t="str">
        <f ca="1">IF(AO971="","",COUNT(AO$6:AO971)&amp;"@"&amp;AN$4)</f>
        <v/>
      </c>
      <c r="AO971" s="21" t="str">
        <f ca="1">IF(OR(COUNTIF($AA$3:AO$3,AK971),AO$3=""),"",AK971)</f>
        <v/>
      </c>
      <c r="AP971" s="32" t="str">
        <f ca="1">IF(AQ971="","",COUNT(AQ$6:AQ971)&amp;"@"&amp;AP$4)</f>
        <v/>
      </c>
      <c r="AQ971" s="21" t="str">
        <f ca="1">IF(OR(COUNTIF($AA$3:AQ$3,AM971),AQ$3=""),"",AM971)</f>
        <v/>
      </c>
      <c r="AS971" s="31">
        <f t="shared" si="92"/>
        <v>965</v>
      </c>
      <c r="AT971" s="29" t="str">
        <f t="shared" si="93"/>
        <v/>
      </c>
      <c r="AU971" s="19" t="str">
        <f>IF(AV971="","",COUNT(AV$6:AV971)&amp;"@"&amp;AU$4)</f>
        <v/>
      </c>
      <c r="AV971" s="21" t="str">
        <f t="shared" si="95"/>
        <v/>
      </c>
      <c r="AW971" s="32" t="str">
        <f ca="1">IF(AX971="","",COUNT(AX$6:AX971)&amp;"@"&amp;AW$4)</f>
        <v/>
      </c>
      <c r="AX971" s="21" t="str">
        <f ca="1">IF(OR(COUNTIF($AX$3:AX$3,AT971),AX$3=""),"",AT971)</f>
        <v/>
      </c>
      <c r="AY971" s="32" t="str">
        <f ca="1">IF(AZ971="","",COUNT(AZ$6:AZ971)&amp;"@"&amp;AY$4)</f>
        <v/>
      </c>
      <c r="AZ971" s="21" t="str">
        <f ca="1">IF(OR(COUNTIF($AX$3:AZ$3,AV971),AZ$3=""),"",AV971)</f>
        <v/>
      </c>
      <c r="BA971" s="32" t="str">
        <f ca="1">IF(BB971="","",COUNT(BB$6:BB971)&amp;"@"&amp;BA$4)</f>
        <v/>
      </c>
      <c r="BB971" s="21" t="str">
        <f ca="1">IF(OR(COUNTIF($AX$3:BB$3,AX971),BB$3=""),"",AX971)</f>
        <v/>
      </c>
      <c r="BC971" s="32" t="str">
        <f ca="1">IF(BD971="","",COUNT(BD$6:BD971)&amp;"@"&amp;BC$4)</f>
        <v/>
      </c>
      <c r="BD971" s="21" t="str">
        <f ca="1">IF(OR(COUNTIF($AX$3:BD$3,AZ971),BD$3=""),"",AZ971)</f>
        <v/>
      </c>
      <c r="BE971" s="32" t="str">
        <f ca="1">IF(BF971="","",COUNT(BF$6:BF971)&amp;"@"&amp;BE$4)</f>
        <v/>
      </c>
      <c r="BF971" s="21" t="str">
        <f ca="1">IF(OR(COUNTIF($AX$3:BF$3,BB971),BF$3=""),"",BB971)</f>
        <v/>
      </c>
      <c r="BG971" s="32" t="str">
        <f ca="1">IF(BH971="","",COUNT(BH$6:BH971)&amp;"@"&amp;BG$4)</f>
        <v/>
      </c>
      <c r="BH971" s="21" t="str">
        <f ca="1">IF(OR(COUNTIF($AX$3:BH$3,BD971),BH$3=""),"",BD971)</f>
        <v/>
      </c>
      <c r="BI971" s="32" t="str">
        <f ca="1">IF(BJ971="","",COUNT(BJ$6:BJ971)&amp;"@"&amp;BI$4)</f>
        <v/>
      </c>
      <c r="BJ971" s="21" t="str">
        <f ca="1">IF(OR(COUNTIF($AX$3:BJ$3,BF971),BJ$3=""),"",BF971)</f>
        <v/>
      </c>
      <c r="BK971" s="32" t="str">
        <f ca="1">IF(BL971="","",COUNT(BL$6:BL971)&amp;"@"&amp;BK$4)</f>
        <v/>
      </c>
      <c r="BL971" s="21" t="str">
        <f ca="1">IF(OR(COUNTIF($AX$3:BL$3,BH971),BL$3=""),"",BH971)</f>
        <v/>
      </c>
      <c r="BM971" s="32" t="str">
        <f ca="1">IF(BN971="","",COUNT(BN$6:BN971)&amp;"@"&amp;BM$4)</f>
        <v/>
      </c>
      <c r="BN971" s="21" t="str">
        <f ca="1">IF(OR(COUNTIF($AX$3:BN$3,BJ971),BN$3=""),"",BJ971)</f>
        <v/>
      </c>
    </row>
    <row r="972" spans="22:66" ht="45" customHeight="1" x14ac:dyDescent="0.45">
      <c r="V972" s="31">
        <v>966</v>
      </c>
      <c r="W972" s="29" t="str">
        <f t="shared" si="91"/>
        <v/>
      </c>
      <c r="X972" s="19" t="str">
        <f>IF(Y972="","",COUNT(Y$6:Y972)&amp;"@"&amp;X$4)</f>
        <v/>
      </c>
      <c r="Y972" s="21" t="str">
        <f t="shared" si="94"/>
        <v/>
      </c>
      <c r="Z972" s="32" t="str">
        <f ca="1">IF(AA972="","",COUNT(AA$6:AA972)&amp;"@"&amp;Z$4)</f>
        <v/>
      </c>
      <c r="AA972" s="21" t="str">
        <f ca="1">IF(OR(COUNTIF($AA$3:AA$3,W972),AA$3=""),"",W972)</f>
        <v/>
      </c>
      <c r="AB972" s="32" t="str">
        <f ca="1">IF(AC972="","",COUNT(AC$6:AC972)&amp;"@"&amp;AB$4)</f>
        <v/>
      </c>
      <c r="AC972" s="21" t="str">
        <f ca="1">IF(OR(COUNTIF($AA$3:AC$3,Y972),AC$3=""),"",Y972)</f>
        <v/>
      </c>
      <c r="AD972" s="32" t="str">
        <f ca="1">IF(AE972="","",COUNT(AE$6:AE972)&amp;"@"&amp;AD$4)</f>
        <v/>
      </c>
      <c r="AE972" s="21" t="str">
        <f ca="1">IF(OR(COUNTIF($AA$3:AE$3,AA972),AE$3=""),"",AA972)</f>
        <v/>
      </c>
      <c r="AF972" s="32" t="str">
        <f ca="1">IF(AG972="","",COUNT(AG$6:AG972)&amp;"@"&amp;AF$4)</f>
        <v/>
      </c>
      <c r="AG972" s="21" t="str">
        <f ca="1">IF(OR(COUNTIF($AA$3:AG$3,AC972),AG$3=""),"",AC972)</f>
        <v/>
      </c>
      <c r="AH972" s="32" t="str">
        <f ca="1">IF(AI972="","",COUNT(AI$6:AI972)&amp;"@"&amp;AH$4)</f>
        <v/>
      </c>
      <c r="AI972" s="21" t="str">
        <f ca="1">IF(OR(COUNTIF($AA$3:AI$3,AE972),AI$3=""),"",AE972)</f>
        <v/>
      </c>
      <c r="AJ972" s="32" t="str">
        <f ca="1">IF(AK972="","",COUNT(AK$6:AK972)&amp;"@"&amp;AJ$4)</f>
        <v/>
      </c>
      <c r="AK972" s="21" t="str">
        <f ca="1">IF(OR(COUNTIF($AA$3:AK$3,AG972),AK$3=""),"",AG972)</f>
        <v/>
      </c>
      <c r="AL972" s="32" t="str">
        <f ca="1">IF(AM972="","",COUNT(AM$6:AM972)&amp;"@"&amp;AL$4)</f>
        <v/>
      </c>
      <c r="AM972" s="21" t="str">
        <f ca="1">IF(OR(COUNTIF($AA$3:AM$3,AI972),AM$3=""),"",AI972)</f>
        <v/>
      </c>
      <c r="AN972" s="32" t="str">
        <f ca="1">IF(AO972="","",COUNT(AO$6:AO972)&amp;"@"&amp;AN$4)</f>
        <v/>
      </c>
      <c r="AO972" s="21" t="str">
        <f ca="1">IF(OR(COUNTIF($AA$3:AO$3,AK972),AO$3=""),"",AK972)</f>
        <v/>
      </c>
      <c r="AP972" s="32" t="str">
        <f ca="1">IF(AQ972="","",COUNT(AQ$6:AQ972)&amp;"@"&amp;AP$4)</f>
        <v/>
      </c>
      <c r="AQ972" s="21" t="str">
        <f ca="1">IF(OR(COUNTIF($AA$3:AQ$3,AM972),AQ$3=""),"",AM972)</f>
        <v/>
      </c>
      <c r="AS972" s="31">
        <f t="shared" si="92"/>
        <v>966</v>
      </c>
      <c r="AT972" s="29" t="str">
        <f t="shared" si="93"/>
        <v/>
      </c>
      <c r="AU972" s="19" t="str">
        <f>IF(AV972="","",COUNT(AV$6:AV972)&amp;"@"&amp;AU$4)</f>
        <v/>
      </c>
      <c r="AV972" s="21" t="str">
        <f t="shared" si="95"/>
        <v/>
      </c>
      <c r="AW972" s="32" t="str">
        <f ca="1">IF(AX972="","",COUNT(AX$6:AX972)&amp;"@"&amp;AW$4)</f>
        <v/>
      </c>
      <c r="AX972" s="21" t="str">
        <f ca="1">IF(OR(COUNTIF($AX$3:AX$3,AT972),AX$3=""),"",AT972)</f>
        <v/>
      </c>
      <c r="AY972" s="32" t="str">
        <f ca="1">IF(AZ972="","",COUNT(AZ$6:AZ972)&amp;"@"&amp;AY$4)</f>
        <v/>
      </c>
      <c r="AZ972" s="21" t="str">
        <f ca="1">IF(OR(COUNTIF($AX$3:AZ$3,AV972),AZ$3=""),"",AV972)</f>
        <v/>
      </c>
      <c r="BA972" s="32" t="str">
        <f ca="1">IF(BB972="","",COUNT(BB$6:BB972)&amp;"@"&amp;BA$4)</f>
        <v/>
      </c>
      <c r="BB972" s="21" t="str">
        <f ca="1">IF(OR(COUNTIF($AX$3:BB$3,AX972),BB$3=""),"",AX972)</f>
        <v/>
      </c>
      <c r="BC972" s="32" t="str">
        <f ca="1">IF(BD972="","",COUNT(BD$6:BD972)&amp;"@"&amp;BC$4)</f>
        <v/>
      </c>
      <c r="BD972" s="21" t="str">
        <f ca="1">IF(OR(COUNTIF($AX$3:BD$3,AZ972),BD$3=""),"",AZ972)</f>
        <v/>
      </c>
      <c r="BE972" s="32" t="str">
        <f ca="1">IF(BF972="","",COUNT(BF$6:BF972)&amp;"@"&amp;BE$4)</f>
        <v/>
      </c>
      <c r="BF972" s="21" t="str">
        <f ca="1">IF(OR(COUNTIF($AX$3:BF$3,BB972),BF$3=""),"",BB972)</f>
        <v/>
      </c>
      <c r="BG972" s="32" t="str">
        <f ca="1">IF(BH972="","",COUNT(BH$6:BH972)&amp;"@"&amp;BG$4)</f>
        <v/>
      </c>
      <c r="BH972" s="21" t="str">
        <f ca="1">IF(OR(COUNTIF($AX$3:BH$3,BD972),BH$3=""),"",BD972)</f>
        <v/>
      </c>
      <c r="BI972" s="32" t="str">
        <f ca="1">IF(BJ972="","",COUNT(BJ$6:BJ972)&amp;"@"&amp;BI$4)</f>
        <v/>
      </c>
      <c r="BJ972" s="21" t="str">
        <f ca="1">IF(OR(COUNTIF($AX$3:BJ$3,BF972),BJ$3=""),"",BF972)</f>
        <v/>
      </c>
      <c r="BK972" s="32" t="str">
        <f ca="1">IF(BL972="","",COUNT(BL$6:BL972)&amp;"@"&amp;BK$4)</f>
        <v/>
      </c>
      <c r="BL972" s="21" t="str">
        <f ca="1">IF(OR(COUNTIF($AX$3:BL$3,BH972),BL$3=""),"",BH972)</f>
        <v/>
      </c>
      <c r="BM972" s="32" t="str">
        <f ca="1">IF(BN972="","",COUNT(BN$6:BN972)&amp;"@"&amp;BM$4)</f>
        <v/>
      </c>
      <c r="BN972" s="21" t="str">
        <f ca="1">IF(OR(COUNTIF($AX$3:BN$3,BJ972),BN$3=""),"",BJ972)</f>
        <v/>
      </c>
    </row>
    <row r="973" spans="22:66" ht="45" customHeight="1" x14ac:dyDescent="0.45">
      <c r="V973" s="31">
        <v>967</v>
      </c>
      <c r="W973" s="29" t="str">
        <f t="shared" si="91"/>
        <v/>
      </c>
      <c r="X973" s="19" t="str">
        <f>IF(Y973="","",COUNT(Y$6:Y973)&amp;"@"&amp;X$4)</f>
        <v/>
      </c>
      <c r="Y973" s="21" t="str">
        <f t="shared" si="94"/>
        <v/>
      </c>
      <c r="Z973" s="32" t="str">
        <f ca="1">IF(AA973="","",COUNT(AA$6:AA973)&amp;"@"&amp;Z$4)</f>
        <v/>
      </c>
      <c r="AA973" s="21" t="str">
        <f ca="1">IF(OR(COUNTIF($AA$3:AA$3,W973),AA$3=""),"",W973)</f>
        <v/>
      </c>
      <c r="AB973" s="32" t="str">
        <f ca="1">IF(AC973="","",COUNT(AC$6:AC973)&amp;"@"&amp;AB$4)</f>
        <v/>
      </c>
      <c r="AC973" s="21" t="str">
        <f ca="1">IF(OR(COUNTIF($AA$3:AC$3,Y973),AC$3=""),"",Y973)</f>
        <v/>
      </c>
      <c r="AD973" s="32" t="str">
        <f ca="1">IF(AE973="","",COUNT(AE$6:AE973)&amp;"@"&amp;AD$4)</f>
        <v/>
      </c>
      <c r="AE973" s="21" t="str">
        <f ca="1">IF(OR(COUNTIF($AA$3:AE$3,AA973),AE$3=""),"",AA973)</f>
        <v/>
      </c>
      <c r="AF973" s="32" t="str">
        <f ca="1">IF(AG973="","",COUNT(AG$6:AG973)&amp;"@"&amp;AF$4)</f>
        <v/>
      </c>
      <c r="AG973" s="21" t="str">
        <f ca="1">IF(OR(COUNTIF($AA$3:AG$3,AC973),AG$3=""),"",AC973)</f>
        <v/>
      </c>
      <c r="AH973" s="32" t="str">
        <f ca="1">IF(AI973="","",COUNT(AI$6:AI973)&amp;"@"&amp;AH$4)</f>
        <v/>
      </c>
      <c r="AI973" s="21" t="str">
        <f ca="1">IF(OR(COUNTIF($AA$3:AI$3,AE973),AI$3=""),"",AE973)</f>
        <v/>
      </c>
      <c r="AJ973" s="32" t="str">
        <f ca="1">IF(AK973="","",COUNT(AK$6:AK973)&amp;"@"&amp;AJ$4)</f>
        <v/>
      </c>
      <c r="AK973" s="21" t="str">
        <f ca="1">IF(OR(COUNTIF($AA$3:AK$3,AG973),AK$3=""),"",AG973)</f>
        <v/>
      </c>
      <c r="AL973" s="32" t="str">
        <f ca="1">IF(AM973="","",COUNT(AM$6:AM973)&amp;"@"&amp;AL$4)</f>
        <v/>
      </c>
      <c r="AM973" s="21" t="str">
        <f ca="1">IF(OR(COUNTIF($AA$3:AM$3,AI973),AM$3=""),"",AI973)</f>
        <v/>
      </c>
      <c r="AN973" s="32" t="str">
        <f ca="1">IF(AO973="","",COUNT(AO$6:AO973)&amp;"@"&amp;AN$4)</f>
        <v/>
      </c>
      <c r="AO973" s="21" t="str">
        <f ca="1">IF(OR(COUNTIF($AA$3:AO$3,AK973),AO$3=""),"",AK973)</f>
        <v/>
      </c>
      <c r="AP973" s="32" t="str">
        <f ca="1">IF(AQ973="","",COUNT(AQ$6:AQ973)&amp;"@"&amp;AP$4)</f>
        <v/>
      </c>
      <c r="AQ973" s="21" t="str">
        <f ca="1">IF(OR(COUNTIF($AA$3:AQ$3,AM973),AQ$3=""),"",AM973)</f>
        <v/>
      </c>
      <c r="AS973" s="31">
        <f t="shared" si="92"/>
        <v>967</v>
      </c>
      <c r="AT973" s="29" t="str">
        <f t="shared" si="93"/>
        <v/>
      </c>
      <c r="AU973" s="19" t="str">
        <f>IF(AV973="","",COUNT(AV$6:AV973)&amp;"@"&amp;AU$4)</f>
        <v/>
      </c>
      <c r="AV973" s="21" t="str">
        <f t="shared" si="95"/>
        <v/>
      </c>
      <c r="AW973" s="32" t="str">
        <f ca="1">IF(AX973="","",COUNT(AX$6:AX973)&amp;"@"&amp;AW$4)</f>
        <v/>
      </c>
      <c r="AX973" s="21" t="str">
        <f ca="1">IF(OR(COUNTIF($AX$3:AX$3,AT973),AX$3=""),"",AT973)</f>
        <v/>
      </c>
      <c r="AY973" s="32" t="str">
        <f ca="1">IF(AZ973="","",COUNT(AZ$6:AZ973)&amp;"@"&amp;AY$4)</f>
        <v/>
      </c>
      <c r="AZ973" s="21" t="str">
        <f ca="1">IF(OR(COUNTIF($AX$3:AZ$3,AV973),AZ$3=""),"",AV973)</f>
        <v/>
      </c>
      <c r="BA973" s="32" t="str">
        <f ca="1">IF(BB973="","",COUNT(BB$6:BB973)&amp;"@"&amp;BA$4)</f>
        <v/>
      </c>
      <c r="BB973" s="21" t="str">
        <f ca="1">IF(OR(COUNTIF($AX$3:BB$3,AX973),BB$3=""),"",AX973)</f>
        <v/>
      </c>
      <c r="BC973" s="32" t="str">
        <f ca="1">IF(BD973="","",COUNT(BD$6:BD973)&amp;"@"&amp;BC$4)</f>
        <v/>
      </c>
      <c r="BD973" s="21" t="str">
        <f ca="1">IF(OR(COUNTIF($AX$3:BD$3,AZ973),BD$3=""),"",AZ973)</f>
        <v/>
      </c>
      <c r="BE973" s="32" t="str">
        <f ca="1">IF(BF973="","",COUNT(BF$6:BF973)&amp;"@"&amp;BE$4)</f>
        <v/>
      </c>
      <c r="BF973" s="21" t="str">
        <f ca="1">IF(OR(COUNTIF($AX$3:BF$3,BB973),BF$3=""),"",BB973)</f>
        <v/>
      </c>
      <c r="BG973" s="32" t="str">
        <f ca="1">IF(BH973="","",COUNT(BH$6:BH973)&amp;"@"&amp;BG$4)</f>
        <v/>
      </c>
      <c r="BH973" s="21" t="str">
        <f ca="1">IF(OR(COUNTIF($AX$3:BH$3,BD973),BH$3=""),"",BD973)</f>
        <v/>
      </c>
      <c r="BI973" s="32" t="str">
        <f ca="1">IF(BJ973="","",COUNT(BJ$6:BJ973)&amp;"@"&amp;BI$4)</f>
        <v/>
      </c>
      <c r="BJ973" s="21" t="str">
        <f ca="1">IF(OR(COUNTIF($AX$3:BJ$3,BF973),BJ$3=""),"",BF973)</f>
        <v/>
      </c>
      <c r="BK973" s="32" t="str">
        <f ca="1">IF(BL973="","",COUNT(BL$6:BL973)&amp;"@"&amp;BK$4)</f>
        <v/>
      </c>
      <c r="BL973" s="21" t="str">
        <f ca="1">IF(OR(COUNTIF($AX$3:BL$3,BH973),BL$3=""),"",BH973)</f>
        <v/>
      </c>
      <c r="BM973" s="32" t="str">
        <f ca="1">IF(BN973="","",COUNT(BN$6:BN973)&amp;"@"&amp;BM$4)</f>
        <v/>
      </c>
      <c r="BN973" s="21" t="str">
        <f ca="1">IF(OR(COUNTIF($AX$3:BN$3,BJ973),BN$3=""),"",BJ973)</f>
        <v/>
      </c>
    </row>
    <row r="974" spans="22:66" ht="45" customHeight="1" x14ac:dyDescent="0.45">
      <c r="V974" s="31">
        <v>968</v>
      </c>
      <c r="W974" s="29" t="str">
        <f t="shared" si="91"/>
        <v/>
      </c>
      <c r="X974" s="19" t="str">
        <f>IF(Y974="","",COUNT(Y$6:Y974)&amp;"@"&amp;X$4)</f>
        <v/>
      </c>
      <c r="Y974" s="21" t="str">
        <f t="shared" si="94"/>
        <v/>
      </c>
      <c r="Z974" s="32" t="str">
        <f ca="1">IF(AA974="","",COUNT(AA$6:AA974)&amp;"@"&amp;Z$4)</f>
        <v/>
      </c>
      <c r="AA974" s="21" t="str">
        <f ca="1">IF(OR(COUNTIF($AA$3:AA$3,W974),AA$3=""),"",W974)</f>
        <v/>
      </c>
      <c r="AB974" s="32" t="str">
        <f ca="1">IF(AC974="","",COUNT(AC$6:AC974)&amp;"@"&amp;AB$4)</f>
        <v/>
      </c>
      <c r="AC974" s="21" t="str">
        <f ca="1">IF(OR(COUNTIF($AA$3:AC$3,Y974),AC$3=""),"",Y974)</f>
        <v/>
      </c>
      <c r="AD974" s="32" t="str">
        <f ca="1">IF(AE974="","",COUNT(AE$6:AE974)&amp;"@"&amp;AD$4)</f>
        <v/>
      </c>
      <c r="AE974" s="21" t="str">
        <f ca="1">IF(OR(COUNTIF($AA$3:AE$3,AA974),AE$3=""),"",AA974)</f>
        <v/>
      </c>
      <c r="AF974" s="32" t="str">
        <f ca="1">IF(AG974="","",COUNT(AG$6:AG974)&amp;"@"&amp;AF$4)</f>
        <v/>
      </c>
      <c r="AG974" s="21" t="str">
        <f ca="1">IF(OR(COUNTIF($AA$3:AG$3,AC974),AG$3=""),"",AC974)</f>
        <v/>
      </c>
      <c r="AH974" s="32" t="str">
        <f ca="1">IF(AI974="","",COUNT(AI$6:AI974)&amp;"@"&amp;AH$4)</f>
        <v/>
      </c>
      <c r="AI974" s="21" t="str">
        <f ca="1">IF(OR(COUNTIF($AA$3:AI$3,AE974),AI$3=""),"",AE974)</f>
        <v/>
      </c>
      <c r="AJ974" s="32" t="str">
        <f ca="1">IF(AK974="","",COUNT(AK$6:AK974)&amp;"@"&amp;AJ$4)</f>
        <v/>
      </c>
      <c r="AK974" s="21" t="str">
        <f ca="1">IF(OR(COUNTIF($AA$3:AK$3,AG974),AK$3=""),"",AG974)</f>
        <v/>
      </c>
      <c r="AL974" s="32" t="str">
        <f ca="1">IF(AM974="","",COUNT(AM$6:AM974)&amp;"@"&amp;AL$4)</f>
        <v/>
      </c>
      <c r="AM974" s="21" t="str">
        <f ca="1">IF(OR(COUNTIF($AA$3:AM$3,AI974),AM$3=""),"",AI974)</f>
        <v/>
      </c>
      <c r="AN974" s="32" t="str">
        <f ca="1">IF(AO974="","",COUNT(AO$6:AO974)&amp;"@"&amp;AN$4)</f>
        <v/>
      </c>
      <c r="AO974" s="21" t="str">
        <f ca="1">IF(OR(COUNTIF($AA$3:AO$3,AK974),AO$3=""),"",AK974)</f>
        <v/>
      </c>
      <c r="AP974" s="32" t="str">
        <f ca="1">IF(AQ974="","",COUNT(AQ$6:AQ974)&amp;"@"&amp;AP$4)</f>
        <v/>
      </c>
      <c r="AQ974" s="21" t="str">
        <f ca="1">IF(OR(COUNTIF($AA$3:AQ$3,AM974),AQ$3=""),"",AM974)</f>
        <v/>
      </c>
      <c r="AS974" s="31">
        <f t="shared" si="92"/>
        <v>968</v>
      </c>
      <c r="AT974" s="29" t="str">
        <f t="shared" si="93"/>
        <v/>
      </c>
      <c r="AU974" s="19" t="str">
        <f>IF(AV974="","",COUNT(AV$6:AV974)&amp;"@"&amp;AU$4)</f>
        <v/>
      </c>
      <c r="AV974" s="21" t="str">
        <f t="shared" si="95"/>
        <v/>
      </c>
      <c r="AW974" s="32" t="str">
        <f ca="1">IF(AX974="","",COUNT(AX$6:AX974)&amp;"@"&amp;AW$4)</f>
        <v/>
      </c>
      <c r="AX974" s="21" t="str">
        <f ca="1">IF(OR(COUNTIF($AX$3:AX$3,AT974),AX$3=""),"",AT974)</f>
        <v/>
      </c>
      <c r="AY974" s="32" t="str">
        <f ca="1">IF(AZ974="","",COUNT(AZ$6:AZ974)&amp;"@"&amp;AY$4)</f>
        <v/>
      </c>
      <c r="AZ974" s="21" t="str">
        <f ca="1">IF(OR(COUNTIF($AX$3:AZ$3,AV974),AZ$3=""),"",AV974)</f>
        <v/>
      </c>
      <c r="BA974" s="32" t="str">
        <f ca="1">IF(BB974="","",COUNT(BB$6:BB974)&amp;"@"&amp;BA$4)</f>
        <v/>
      </c>
      <c r="BB974" s="21" t="str">
        <f ca="1">IF(OR(COUNTIF($AX$3:BB$3,AX974),BB$3=""),"",AX974)</f>
        <v/>
      </c>
      <c r="BC974" s="32" t="str">
        <f ca="1">IF(BD974="","",COUNT(BD$6:BD974)&amp;"@"&amp;BC$4)</f>
        <v/>
      </c>
      <c r="BD974" s="21" t="str">
        <f ca="1">IF(OR(COUNTIF($AX$3:BD$3,AZ974),BD$3=""),"",AZ974)</f>
        <v/>
      </c>
      <c r="BE974" s="32" t="str">
        <f ca="1">IF(BF974="","",COUNT(BF$6:BF974)&amp;"@"&amp;BE$4)</f>
        <v/>
      </c>
      <c r="BF974" s="21" t="str">
        <f ca="1">IF(OR(COUNTIF($AX$3:BF$3,BB974),BF$3=""),"",BB974)</f>
        <v/>
      </c>
      <c r="BG974" s="32" t="str">
        <f ca="1">IF(BH974="","",COUNT(BH$6:BH974)&amp;"@"&amp;BG$4)</f>
        <v/>
      </c>
      <c r="BH974" s="21" t="str">
        <f ca="1">IF(OR(COUNTIF($AX$3:BH$3,BD974),BH$3=""),"",BD974)</f>
        <v/>
      </c>
      <c r="BI974" s="32" t="str">
        <f ca="1">IF(BJ974="","",COUNT(BJ$6:BJ974)&amp;"@"&amp;BI$4)</f>
        <v/>
      </c>
      <c r="BJ974" s="21" t="str">
        <f ca="1">IF(OR(COUNTIF($AX$3:BJ$3,BF974),BJ$3=""),"",BF974)</f>
        <v/>
      </c>
      <c r="BK974" s="32" t="str">
        <f ca="1">IF(BL974="","",COUNT(BL$6:BL974)&amp;"@"&amp;BK$4)</f>
        <v/>
      </c>
      <c r="BL974" s="21" t="str">
        <f ca="1">IF(OR(COUNTIF($AX$3:BL$3,BH974),BL$3=""),"",BH974)</f>
        <v/>
      </c>
      <c r="BM974" s="32" t="str">
        <f ca="1">IF(BN974="","",COUNT(BN$6:BN974)&amp;"@"&amp;BM$4)</f>
        <v/>
      </c>
      <c r="BN974" s="21" t="str">
        <f ca="1">IF(OR(COUNTIF($AX$3:BN$3,BJ974),BN$3=""),"",BJ974)</f>
        <v/>
      </c>
    </row>
    <row r="975" spans="22:66" ht="45" customHeight="1" x14ac:dyDescent="0.45">
      <c r="V975" s="31">
        <v>969</v>
      </c>
      <c r="W975" s="29" t="str">
        <f t="shared" si="91"/>
        <v/>
      </c>
      <c r="X975" s="19" t="str">
        <f>IF(Y975="","",COUNT(Y$6:Y975)&amp;"@"&amp;X$4)</f>
        <v/>
      </c>
      <c r="Y975" s="21" t="str">
        <f t="shared" si="94"/>
        <v/>
      </c>
      <c r="Z975" s="32" t="str">
        <f ca="1">IF(AA975="","",COUNT(AA$6:AA975)&amp;"@"&amp;Z$4)</f>
        <v/>
      </c>
      <c r="AA975" s="21" t="str">
        <f ca="1">IF(OR(COUNTIF($AA$3:AA$3,W975),AA$3=""),"",W975)</f>
        <v/>
      </c>
      <c r="AB975" s="32" t="str">
        <f ca="1">IF(AC975="","",COUNT(AC$6:AC975)&amp;"@"&amp;AB$4)</f>
        <v/>
      </c>
      <c r="AC975" s="21" t="str">
        <f ca="1">IF(OR(COUNTIF($AA$3:AC$3,Y975),AC$3=""),"",Y975)</f>
        <v/>
      </c>
      <c r="AD975" s="32" t="str">
        <f ca="1">IF(AE975="","",COUNT(AE$6:AE975)&amp;"@"&amp;AD$4)</f>
        <v/>
      </c>
      <c r="AE975" s="21" t="str">
        <f ca="1">IF(OR(COUNTIF($AA$3:AE$3,AA975),AE$3=""),"",AA975)</f>
        <v/>
      </c>
      <c r="AF975" s="32" t="str">
        <f ca="1">IF(AG975="","",COUNT(AG$6:AG975)&amp;"@"&amp;AF$4)</f>
        <v/>
      </c>
      <c r="AG975" s="21" t="str">
        <f ca="1">IF(OR(COUNTIF($AA$3:AG$3,AC975),AG$3=""),"",AC975)</f>
        <v/>
      </c>
      <c r="AH975" s="32" t="str">
        <f ca="1">IF(AI975="","",COUNT(AI$6:AI975)&amp;"@"&amp;AH$4)</f>
        <v/>
      </c>
      <c r="AI975" s="21" t="str">
        <f ca="1">IF(OR(COUNTIF($AA$3:AI$3,AE975),AI$3=""),"",AE975)</f>
        <v/>
      </c>
      <c r="AJ975" s="32" t="str">
        <f ca="1">IF(AK975="","",COUNT(AK$6:AK975)&amp;"@"&amp;AJ$4)</f>
        <v/>
      </c>
      <c r="AK975" s="21" t="str">
        <f ca="1">IF(OR(COUNTIF($AA$3:AK$3,AG975),AK$3=""),"",AG975)</f>
        <v/>
      </c>
      <c r="AL975" s="32" t="str">
        <f ca="1">IF(AM975="","",COUNT(AM$6:AM975)&amp;"@"&amp;AL$4)</f>
        <v/>
      </c>
      <c r="AM975" s="21" t="str">
        <f ca="1">IF(OR(COUNTIF($AA$3:AM$3,AI975),AM$3=""),"",AI975)</f>
        <v/>
      </c>
      <c r="AN975" s="32" t="str">
        <f ca="1">IF(AO975="","",COUNT(AO$6:AO975)&amp;"@"&amp;AN$4)</f>
        <v/>
      </c>
      <c r="AO975" s="21" t="str">
        <f ca="1">IF(OR(COUNTIF($AA$3:AO$3,AK975),AO$3=""),"",AK975)</f>
        <v/>
      </c>
      <c r="AP975" s="32" t="str">
        <f ca="1">IF(AQ975="","",COUNT(AQ$6:AQ975)&amp;"@"&amp;AP$4)</f>
        <v/>
      </c>
      <c r="AQ975" s="21" t="str">
        <f ca="1">IF(OR(COUNTIF($AA$3:AQ$3,AM975),AQ$3=""),"",AM975)</f>
        <v/>
      </c>
      <c r="AS975" s="31">
        <f t="shared" si="92"/>
        <v>969</v>
      </c>
      <c r="AT975" s="29" t="str">
        <f t="shared" si="93"/>
        <v/>
      </c>
      <c r="AU975" s="19" t="str">
        <f>IF(AV975="","",COUNT(AV$6:AV975)&amp;"@"&amp;AU$4)</f>
        <v/>
      </c>
      <c r="AV975" s="21" t="str">
        <f t="shared" si="95"/>
        <v/>
      </c>
      <c r="AW975" s="32" t="str">
        <f ca="1">IF(AX975="","",COUNT(AX$6:AX975)&amp;"@"&amp;AW$4)</f>
        <v/>
      </c>
      <c r="AX975" s="21" t="str">
        <f ca="1">IF(OR(COUNTIF($AX$3:AX$3,AT975),AX$3=""),"",AT975)</f>
        <v/>
      </c>
      <c r="AY975" s="32" t="str">
        <f ca="1">IF(AZ975="","",COUNT(AZ$6:AZ975)&amp;"@"&amp;AY$4)</f>
        <v/>
      </c>
      <c r="AZ975" s="21" t="str">
        <f ca="1">IF(OR(COUNTIF($AX$3:AZ$3,AV975),AZ$3=""),"",AV975)</f>
        <v/>
      </c>
      <c r="BA975" s="32" t="str">
        <f ca="1">IF(BB975="","",COUNT(BB$6:BB975)&amp;"@"&amp;BA$4)</f>
        <v/>
      </c>
      <c r="BB975" s="21" t="str">
        <f ca="1">IF(OR(COUNTIF($AX$3:BB$3,AX975),BB$3=""),"",AX975)</f>
        <v/>
      </c>
      <c r="BC975" s="32" t="str">
        <f ca="1">IF(BD975="","",COUNT(BD$6:BD975)&amp;"@"&amp;BC$4)</f>
        <v/>
      </c>
      <c r="BD975" s="21" t="str">
        <f ca="1">IF(OR(COUNTIF($AX$3:BD$3,AZ975),BD$3=""),"",AZ975)</f>
        <v/>
      </c>
      <c r="BE975" s="32" t="str">
        <f ca="1">IF(BF975="","",COUNT(BF$6:BF975)&amp;"@"&amp;BE$4)</f>
        <v/>
      </c>
      <c r="BF975" s="21" t="str">
        <f ca="1">IF(OR(COUNTIF($AX$3:BF$3,BB975),BF$3=""),"",BB975)</f>
        <v/>
      </c>
      <c r="BG975" s="32" t="str">
        <f ca="1">IF(BH975="","",COUNT(BH$6:BH975)&amp;"@"&amp;BG$4)</f>
        <v/>
      </c>
      <c r="BH975" s="21" t="str">
        <f ca="1">IF(OR(COUNTIF($AX$3:BH$3,BD975),BH$3=""),"",BD975)</f>
        <v/>
      </c>
      <c r="BI975" s="32" t="str">
        <f ca="1">IF(BJ975="","",COUNT(BJ$6:BJ975)&amp;"@"&amp;BI$4)</f>
        <v/>
      </c>
      <c r="BJ975" s="21" t="str">
        <f ca="1">IF(OR(COUNTIF($AX$3:BJ$3,BF975),BJ$3=""),"",BF975)</f>
        <v/>
      </c>
      <c r="BK975" s="32" t="str">
        <f ca="1">IF(BL975="","",COUNT(BL$6:BL975)&amp;"@"&amp;BK$4)</f>
        <v/>
      </c>
      <c r="BL975" s="21" t="str">
        <f ca="1">IF(OR(COUNTIF($AX$3:BL$3,BH975),BL$3=""),"",BH975)</f>
        <v/>
      </c>
      <c r="BM975" s="32" t="str">
        <f ca="1">IF(BN975="","",COUNT(BN$6:BN975)&amp;"@"&amp;BM$4)</f>
        <v/>
      </c>
      <c r="BN975" s="21" t="str">
        <f ca="1">IF(OR(COUNTIF($AX$3:BN$3,BJ975),BN$3=""),"",BJ975)</f>
        <v/>
      </c>
    </row>
    <row r="976" spans="22:66" ht="45" customHeight="1" x14ac:dyDescent="0.45">
      <c r="V976" s="31">
        <v>970</v>
      </c>
      <c r="W976" s="29" t="str">
        <f t="shared" si="91"/>
        <v/>
      </c>
      <c r="X976" s="19" t="str">
        <f>IF(Y976="","",COUNT(Y$6:Y976)&amp;"@"&amp;X$4)</f>
        <v/>
      </c>
      <c r="Y976" s="21" t="str">
        <f t="shared" si="94"/>
        <v/>
      </c>
      <c r="Z976" s="32" t="str">
        <f ca="1">IF(AA976="","",COUNT(AA$6:AA976)&amp;"@"&amp;Z$4)</f>
        <v/>
      </c>
      <c r="AA976" s="21" t="str">
        <f ca="1">IF(OR(COUNTIF($AA$3:AA$3,W976),AA$3=""),"",W976)</f>
        <v/>
      </c>
      <c r="AB976" s="32" t="str">
        <f ca="1">IF(AC976="","",COUNT(AC$6:AC976)&amp;"@"&amp;AB$4)</f>
        <v/>
      </c>
      <c r="AC976" s="21" t="str">
        <f ca="1">IF(OR(COUNTIF($AA$3:AC$3,Y976),AC$3=""),"",Y976)</f>
        <v/>
      </c>
      <c r="AD976" s="32" t="str">
        <f ca="1">IF(AE976="","",COUNT(AE$6:AE976)&amp;"@"&amp;AD$4)</f>
        <v/>
      </c>
      <c r="AE976" s="21" t="str">
        <f ca="1">IF(OR(COUNTIF($AA$3:AE$3,AA976),AE$3=""),"",AA976)</f>
        <v/>
      </c>
      <c r="AF976" s="32" t="str">
        <f ca="1">IF(AG976="","",COUNT(AG$6:AG976)&amp;"@"&amp;AF$4)</f>
        <v/>
      </c>
      <c r="AG976" s="21" t="str">
        <f ca="1">IF(OR(COUNTIF($AA$3:AG$3,AC976),AG$3=""),"",AC976)</f>
        <v/>
      </c>
      <c r="AH976" s="32" t="str">
        <f ca="1">IF(AI976="","",COUNT(AI$6:AI976)&amp;"@"&amp;AH$4)</f>
        <v/>
      </c>
      <c r="AI976" s="21" t="str">
        <f ca="1">IF(OR(COUNTIF($AA$3:AI$3,AE976),AI$3=""),"",AE976)</f>
        <v/>
      </c>
      <c r="AJ976" s="32" t="str">
        <f ca="1">IF(AK976="","",COUNT(AK$6:AK976)&amp;"@"&amp;AJ$4)</f>
        <v/>
      </c>
      <c r="AK976" s="21" t="str">
        <f ca="1">IF(OR(COUNTIF($AA$3:AK$3,AG976),AK$3=""),"",AG976)</f>
        <v/>
      </c>
      <c r="AL976" s="32" t="str">
        <f ca="1">IF(AM976="","",COUNT(AM$6:AM976)&amp;"@"&amp;AL$4)</f>
        <v/>
      </c>
      <c r="AM976" s="21" t="str">
        <f ca="1">IF(OR(COUNTIF($AA$3:AM$3,AI976),AM$3=""),"",AI976)</f>
        <v/>
      </c>
      <c r="AN976" s="32" t="str">
        <f ca="1">IF(AO976="","",COUNT(AO$6:AO976)&amp;"@"&amp;AN$4)</f>
        <v/>
      </c>
      <c r="AO976" s="21" t="str">
        <f ca="1">IF(OR(COUNTIF($AA$3:AO$3,AK976),AO$3=""),"",AK976)</f>
        <v/>
      </c>
      <c r="AP976" s="32" t="str">
        <f ca="1">IF(AQ976="","",COUNT(AQ$6:AQ976)&amp;"@"&amp;AP$4)</f>
        <v/>
      </c>
      <c r="AQ976" s="21" t="str">
        <f ca="1">IF(OR(COUNTIF($AA$3:AQ$3,AM976),AQ$3=""),"",AM976)</f>
        <v/>
      </c>
      <c r="AS976" s="31">
        <f t="shared" si="92"/>
        <v>970</v>
      </c>
      <c r="AT976" s="29" t="str">
        <f t="shared" si="93"/>
        <v/>
      </c>
      <c r="AU976" s="19" t="str">
        <f>IF(AV976="","",COUNT(AV$6:AV976)&amp;"@"&amp;AU$4)</f>
        <v/>
      </c>
      <c r="AV976" s="21" t="str">
        <f t="shared" si="95"/>
        <v/>
      </c>
      <c r="AW976" s="32" t="str">
        <f ca="1">IF(AX976="","",COUNT(AX$6:AX976)&amp;"@"&amp;AW$4)</f>
        <v/>
      </c>
      <c r="AX976" s="21" t="str">
        <f ca="1">IF(OR(COUNTIF($AX$3:AX$3,AT976),AX$3=""),"",AT976)</f>
        <v/>
      </c>
      <c r="AY976" s="32" t="str">
        <f ca="1">IF(AZ976="","",COUNT(AZ$6:AZ976)&amp;"@"&amp;AY$4)</f>
        <v/>
      </c>
      <c r="AZ976" s="21" t="str">
        <f ca="1">IF(OR(COUNTIF($AX$3:AZ$3,AV976),AZ$3=""),"",AV976)</f>
        <v/>
      </c>
      <c r="BA976" s="32" t="str">
        <f ca="1">IF(BB976="","",COUNT(BB$6:BB976)&amp;"@"&amp;BA$4)</f>
        <v/>
      </c>
      <c r="BB976" s="21" t="str">
        <f ca="1">IF(OR(COUNTIF($AX$3:BB$3,AX976),BB$3=""),"",AX976)</f>
        <v/>
      </c>
      <c r="BC976" s="32" t="str">
        <f ca="1">IF(BD976="","",COUNT(BD$6:BD976)&amp;"@"&amp;BC$4)</f>
        <v/>
      </c>
      <c r="BD976" s="21" t="str">
        <f ca="1">IF(OR(COUNTIF($AX$3:BD$3,AZ976),BD$3=""),"",AZ976)</f>
        <v/>
      </c>
      <c r="BE976" s="32" t="str">
        <f ca="1">IF(BF976="","",COUNT(BF$6:BF976)&amp;"@"&amp;BE$4)</f>
        <v/>
      </c>
      <c r="BF976" s="21" t="str">
        <f ca="1">IF(OR(COUNTIF($AX$3:BF$3,BB976),BF$3=""),"",BB976)</f>
        <v/>
      </c>
      <c r="BG976" s="32" t="str">
        <f ca="1">IF(BH976="","",COUNT(BH$6:BH976)&amp;"@"&amp;BG$4)</f>
        <v/>
      </c>
      <c r="BH976" s="21" t="str">
        <f ca="1">IF(OR(COUNTIF($AX$3:BH$3,BD976),BH$3=""),"",BD976)</f>
        <v/>
      </c>
      <c r="BI976" s="32" t="str">
        <f ca="1">IF(BJ976="","",COUNT(BJ$6:BJ976)&amp;"@"&amp;BI$4)</f>
        <v/>
      </c>
      <c r="BJ976" s="21" t="str">
        <f ca="1">IF(OR(COUNTIF($AX$3:BJ$3,BF976),BJ$3=""),"",BF976)</f>
        <v/>
      </c>
      <c r="BK976" s="32" t="str">
        <f ca="1">IF(BL976="","",COUNT(BL$6:BL976)&amp;"@"&amp;BK$4)</f>
        <v/>
      </c>
      <c r="BL976" s="21" t="str">
        <f ca="1">IF(OR(COUNTIF($AX$3:BL$3,BH976),BL$3=""),"",BH976)</f>
        <v/>
      </c>
      <c r="BM976" s="32" t="str">
        <f ca="1">IF(BN976="","",COUNT(BN$6:BN976)&amp;"@"&amp;BM$4)</f>
        <v/>
      </c>
      <c r="BN976" s="21" t="str">
        <f ca="1">IF(OR(COUNTIF($AX$3:BN$3,BJ976),BN$3=""),"",BJ976)</f>
        <v/>
      </c>
    </row>
    <row r="977" spans="22:66" ht="45" customHeight="1" x14ac:dyDescent="0.45">
      <c r="V977" s="31">
        <v>971</v>
      </c>
      <c r="W977" s="29" t="str">
        <f t="shared" si="91"/>
        <v/>
      </c>
      <c r="X977" s="19" t="str">
        <f>IF(Y977="","",COUNT(Y$6:Y977)&amp;"@"&amp;X$4)</f>
        <v/>
      </c>
      <c r="Y977" s="21" t="str">
        <f t="shared" si="94"/>
        <v/>
      </c>
      <c r="Z977" s="32" t="str">
        <f ca="1">IF(AA977="","",COUNT(AA$6:AA977)&amp;"@"&amp;Z$4)</f>
        <v/>
      </c>
      <c r="AA977" s="21" t="str">
        <f ca="1">IF(OR(COUNTIF($AA$3:AA$3,W977),AA$3=""),"",W977)</f>
        <v/>
      </c>
      <c r="AB977" s="32" t="str">
        <f ca="1">IF(AC977="","",COUNT(AC$6:AC977)&amp;"@"&amp;AB$4)</f>
        <v/>
      </c>
      <c r="AC977" s="21" t="str">
        <f ca="1">IF(OR(COUNTIF($AA$3:AC$3,Y977),AC$3=""),"",Y977)</f>
        <v/>
      </c>
      <c r="AD977" s="32" t="str">
        <f ca="1">IF(AE977="","",COUNT(AE$6:AE977)&amp;"@"&amp;AD$4)</f>
        <v/>
      </c>
      <c r="AE977" s="21" t="str">
        <f ca="1">IF(OR(COUNTIF($AA$3:AE$3,AA977),AE$3=""),"",AA977)</f>
        <v/>
      </c>
      <c r="AF977" s="32" t="str">
        <f ca="1">IF(AG977="","",COUNT(AG$6:AG977)&amp;"@"&amp;AF$4)</f>
        <v/>
      </c>
      <c r="AG977" s="21" t="str">
        <f ca="1">IF(OR(COUNTIF($AA$3:AG$3,AC977),AG$3=""),"",AC977)</f>
        <v/>
      </c>
      <c r="AH977" s="32" t="str">
        <f ca="1">IF(AI977="","",COUNT(AI$6:AI977)&amp;"@"&amp;AH$4)</f>
        <v/>
      </c>
      <c r="AI977" s="21" t="str">
        <f ca="1">IF(OR(COUNTIF($AA$3:AI$3,AE977),AI$3=""),"",AE977)</f>
        <v/>
      </c>
      <c r="AJ977" s="32" t="str">
        <f ca="1">IF(AK977="","",COUNT(AK$6:AK977)&amp;"@"&amp;AJ$4)</f>
        <v/>
      </c>
      <c r="AK977" s="21" t="str">
        <f ca="1">IF(OR(COUNTIF($AA$3:AK$3,AG977),AK$3=""),"",AG977)</f>
        <v/>
      </c>
      <c r="AL977" s="32" t="str">
        <f ca="1">IF(AM977="","",COUNT(AM$6:AM977)&amp;"@"&amp;AL$4)</f>
        <v/>
      </c>
      <c r="AM977" s="21" t="str">
        <f ca="1">IF(OR(COUNTIF($AA$3:AM$3,AI977),AM$3=""),"",AI977)</f>
        <v/>
      </c>
      <c r="AN977" s="32" t="str">
        <f ca="1">IF(AO977="","",COUNT(AO$6:AO977)&amp;"@"&amp;AN$4)</f>
        <v/>
      </c>
      <c r="AO977" s="21" t="str">
        <f ca="1">IF(OR(COUNTIF($AA$3:AO$3,AK977),AO$3=""),"",AK977)</f>
        <v/>
      </c>
      <c r="AP977" s="32" t="str">
        <f ca="1">IF(AQ977="","",COUNT(AQ$6:AQ977)&amp;"@"&amp;AP$4)</f>
        <v/>
      </c>
      <c r="AQ977" s="21" t="str">
        <f ca="1">IF(OR(COUNTIF($AA$3:AQ$3,AM977),AQ$3=""),"",AM977)</f>
        <v/>
      </c>
      <c r="AS977" s="31">
        <f t="shared" si="92"/>
        <v>971</v>
      </c>
      <c r="AT977" s="29" t="str">
        <f t="shared" si="93"/>
        <v/>
      </c>
      <c r="AU977" s="19" t="str">
        <f>IF(AV977="","",COUNT(AV$6:AV977)&amp;"@"&amp;AU$4)</f>
        <v/>
      </c>
      <c r="AV977" s="21" t="str">
        <f t="shared" si="95"/>
        <v/>
      </c>
      <c r="AW977" s="32" t="str">
        <f ca="1">IF(AX977="","",COUNT(AX$6:AX977)&amp;"@"&amp;AW$4)</f>
        <v/>
      </c>
      <c r="AX977" s="21" t="str">
        <f ca="1">IF(OR(COUNTIF($AX$3:AX$3,AT977),AX$3=""),"",AT977)</f>
        <v/>
      </c>
      <c r="AY977" s="32" t="str">
        <f ca="1">IF(AZ977="","",COUNT(AZ$6:AZ977)&amp;"@"&amp;AY$4)</f>
        <v/>
      </c>
      <c r="AZ977" s="21" t="str">
        <f ca="1">IF(OR(COUNTIF($AX$3:AZ$3,AV977),AZ$3=""),"",AV977)</f>
        <v/>
      </c>
      <c r="BA977" s="32" t="str">
        <f ca="1">IF(BB977="","",COUNT(BB$6:BB977)&amp;"@"&amp;BA$4)</f>
        <v/>
      </c>
      <c r="BB977" s="21" t="str">
        <f ca="1">IF(OR(COUNTIF($AX$3:BB$3,AX977),BB$3=""),"",AX977)</f>
        <v/>
      </c>
      <c r="BC977" s="32" t="str">
        <f ca="1">IF(BD977="","",COUNT(BD$6:BD977)&amp;"@"&amp;BC$4)</f>
        <v/>
      </c>
      <c r="BD977" s="21" t="str">
        <f ca="1">IF(OR(COUNTIF($AX$3:BD$3,AZ977),BD$3=""),"",AZ977)</f>
        <v/>
      </c>
      <c r="BE977" s="32" t="str">
        <f ca="1">IF(BF977="","",COUNT(BF$6:BF977)&amp;"@"&amp;BE$4)</f>
        <v/>
      </c>
      <c r="BF977" s="21" t="str">
        <f ca="1">IF(OR(COUNTIF($AX$3:BF$3,BB977),BF$3=""),"",BB977)</f>
        <v/>
      </c>
      <c r="BG977" s="32" t="str">
        <f ca="1">IF(BH977="","",COUNT(BH$6:BH977)&amp;"@"&amp;BG$4)</f>
        <v/>
      </c>
      <c r="BH977" s="21" t="str">
        <f ca="1">IF(OR(COUNTIF($AX$3:BH$3,BD977),BH$3=""),"",BD977)</f>
        <v/>
      </c>
      <c r="BI977" s="32" t="str">
        <f ca="1">IF(BJ977="","",COUNT(BJ$6:BJ977)&amp;"@"&amp;BI$4)</f>
        <v/>
      </c>
      <c r="BJ977" s="21" t="str">
        <f ca="1">IF(OR(COUNTIF($AX$3:BJ$3,BF977),BJ$3=""),"",BF977)</f>
        <v/>
      </c>
      <c r="BK977" s="32" t="str">
        <f ca="1">IF(BL977="","",COUNT(BL$6:BL977)&amp;"@"&amp;BK$4)</f>
        <v/>
      </c>
      <c r="BL977" s="21" t="str">
        <f ca="1">IF(OR(COUNTIF($AX$3:BL$3,BH977),BL$3=""),"",BH977)</f>
        <v/>
      </c>
      <c r="BM977" s="32" t="str">
        <f ca="1">IF(BN977="","",COUNT(BN$6:BN977)&amp;"@"&amp;BM$4)</f>
        <v/>
      </c>
      <c r="BN977" s="21" t="str">
        <f ca="1">IF(OR(COUNTIF($AX$3:BN$3,BJ977),BN$3=""),"",BJ977)</f>
        <v/>
      </c>
    </row>
    <row r="978" spans="22:66" ht="45" customHeight="1" x14ac:dyDescent="0.45">
      <c r="V978" s="31">
        <v>972</v>
      </c>
      <c r="W978" s="29" t="str">
        <f t="shared" si="91"/>
        <v/>
      </c>
      <c r="X978" s="19" t="str">
        <f>IF(Y978="","",COUNT(Y$6:Y978)&amp;"@"&amp;X$4)</f>
        <v/>
      </c>
      <c r="Y978" s="21" t="str">
        <f t="shared" si="94"/>
        <v/>
      </c>
      <c r="Z978" s="32" t="str">
        <f ca="1">IF(AA978="","",COUNT(AA$6:AA978)&amp;"@"&amp;Z$4)</f>
        <v/>
      </c>
      <c r="AA978" s="21" t="str">
        <f ca="1">IF(OR(COUNTIF($AA$3:AA$3,W978),AA$3=""),"",W978)</f>
        <v/>
      </c>
      <c r="AB978" s="32" t="str">
        <f ca="1">IF(AC978="","",COUNT(AC$6:AC978)&amp;"@"&amp;AB$4)</f>
        <v/>
      </c>
      <c r="AC978" s="21" t="str">
        <f ca="1">IF(OR(COUNTIF($AA$3:AC$3,Y978),AC$3=""),"",Y978)</f>
        <v/>
      </c>
      <c r="AD978" s="32" t="str">
        <f ca="1">IF(AE978="","",COUNT(AE$6:AE978)&amp;"@"&amp;AD$4)</f>
        <v/>
      </c>
      <c r="AE978" s="21" t="str">
        <f ca="1">IF(OR(COUNTIF($AA$3:AE$3,AA978),AE$3=""),"",AA978)</f>
        <v/>
      </c>
      <c r="AF978" s="32" t="str">
        <f ca="1">IF(AG978="","",COUNT(AG$6:AG978)&amp;"@"&amp;AF$4)</f>
        <v/>
      </c>
      <c r="AG978" s="21" t="str">
        <f ca="1">IF(OR(COUNTIF($AA$3:AG$3,AC978),AG$3=""),"",AC978)</f>
        <v/>
      </c>
      <c r="AH978" s="32" t="str">
        <f ca="1">IF(AI978="","",COUNT(AI$6:AI978)&amp;"@"&amp;AH$4)</f>
        <v/>
      </c>
      <c r="AI978" s="21" t="str">
        <f ca="1">IF(OR(COUNTIF($AA$3:AI$3,AE978),AI$3=""),"",AE978)</f>
        <v/>
      </c>
      <c r="AJ978" s="32" t="str">
        <f ca="1">IF(AK978="","",COUNT(AK$6:AK978)&amp;"@"&amp;AJ$4)</f>
        <v/>
      </c>
      <c r="AK978" s="21" t="str">
        <f ca="1">IF(OR(COUNTIF($AA$3:AK$3,AG978),AK$3=""),"",AG978)</f>
        <v/>
      </c>
      <c r="AL978" s="32" t="str">
        <f ca="1">IF(AM978="","",COUNT(AM$6:AM978)&amp;"@"&amp;AL$4)</f>
        <v/>
      </c>
      <c r="AM978" s="21" t="str">
        <f ca="1">IF(OR(COUNTIF($AA$3:AM$3,AI978),AM$3=""),"",AI978)</f>
        <v/>
      </c>
      <c r="AN978" s="32" t="str">
        <f ca="1">IF(AO978="","",COUNT(AO$6:AO978)&amp;"@"&amp;AN$4)</f>
        <v/>
      </c>
      <c r="AO978" s="21" t="str">
        <f ca="1">IF(OR(COUNTIF($AA$3:AO$3,AK978),AO$3=""),"",AK978)</f>
        <v/>
      </c>
      <c r="AP978" s="32" t="str">
        <f ca="1">IF(AQ978="","",COUNT(AQ$6:AQ978)&amp;"@"&amp;AP$4)</f>
        <v/>
      </c>
      <c r="AQ978" s="21" t="str">
        <f ca="1">IF(OR(COUNTIF($AA$3:AQ$3,AM978),AQ$3=""),"",AM978)</f>
        <v/>
      </c>
      <c r="AS978" s="31">
        <f t="shared" si="92"/>
        <v>972</v>
      </c>
      <c r="AT978" s="29" t="str">
        <f t="shared" si="93"/>
        <v/>
      </c>
      <c r="AU978" s="19" t="str">
        <f>IF(AV978="","",COUNT(AV$6:AV978)&amp;"@"&amp;AU$4)</f>
        <v/>
      </c>
      <c r="AV978" s="21" t="str">
        <f t="shared" si="95"/>
        <v/>
      </c>
      <c r="AW978" s="32" t="str">
        <f ca="1">IF(AX978="","",COUNT(AX$6:AX978)&amp;"@"&amp;AW$4)</f>
        <v/>
      </c>
      <c r="AX978" s="21" t="str">
        <f ca="1">IF(OR(COUNTIF($AX$3:AX$3,AT978),AX$3=""),"",AT978)</f>
        <v/>
      </c>
      <c r="AY978" s="32" t="str">
        <f ca="1">IF(AZ978="","",COUNT(AZ$6:AZ978)&amp;"@"&amp;AY$4)</f>
        <v/>
      </c>
      <c r="AZ978" s="21" t="str">
        <f ca="1">IF(OR(COUNTIF($AX$3:AZ$3,AV978),AZ$3=""),"",AV978)</f>
        <v/>
      </c>
      <c r="BA978" s="32" t="str">
        <f ca="1">IF(BB978="","",COUNT(BB$6:BB978)&amp;"@"&amp;BA$4)</f>
        <v/>
      </c>
      <c r="BB978" s="21" t="str">
        <f ca="1">IF(OR(COUNTIF($AX$3:BB$3,AX978),BB$3=""),"",AX978)</f>
        <v/>
      </c>
      <c r="BC978" s="32" t="str">
        <f ca="1">IF(BD978="","",COUNT(BD$6:BD978)&amp;"@"&amp;BC$4)</f>
        <v/>
      </c>
      <c r="BD978" s="21" t="str">
        <f ca="1">IF(OR(COUNTIF($AX$3:BD$3,AZ978),BD$3=""),"",AZ978)</f>
        <v/>
      </c>
      <c r="BE978" s="32" t="str">
        <f ca="1">IF(BF978="","",COUNT(BF$6:BF978)&amp;"@"&amp;BE$4)</f>
        <v/>
      </c>
      <c r="BF978" s="21" t="str">
        <f ca="1">IF(OR(COUNTIF($AX$3:BF$3,BB978),BF$3=""),"",BB978)</f>
        <v/>
      </c>
      <c r="BG978" s="32" t="str">
        <f ca="1">IF(BH978="","",COUNT(BH$6:BH978)&amp;"@"&amp;BG$4)</f>
        <v/>
      </c>
      <c r="BH978" s="21" t="str">
        <f ca="1">IF(OR(COUNTIF($AX$3:BH$3,BD978),BH$3=""),"",BD978)</f>
        <v/>
      </c>
      <c r="BI978" s="32" t="str">
        <f ca="1">IF(BJ978="","",COUNT(BJ$6:BJ978)&amp;"@"&amp;BI$4)</f>
        <v/>
      </c>
      <c r="BJ978" s="21" t="str">
        <f ca="1">IF(OR(COUNTIF($AX$3:BJ$3,BF978),BJ$3=""),"",BF978)</f>
        <v/>
      </c>
      <c r="BK978" s="32" t="str">
        <f ca="1">IF(BL978="","",COUNT(BL$6:BL978)&amp;"@"&amp;BK$4)</f>
        <v/>
      </c>
      <c r="BL978" s="21" t="str">
        <f ca="1">IF(OR(COUNTIF($AX$3:BL$3,BH978),BL$3=""),"",BH978)</f>
        <v/>
      </c>
      <c r="BM978" s="32" t="str">
        <f ca="1">IF(BN978="","",COUNT(BN$6:BN978)&amp;"@"&amp;BM$4)</f>
        <v/>
      </c>
      <c r="BN978" s="21" t="str">
        <f ca="1">IF(OR(COUNTIF($AX$3:BN$3,BJ978),BN$3=""),"",BJ978)</f>
        <v/>
      </c>
    </row>
    <row r="979" spans="22:66" ht="45" customHeight="1" x14ac:dyDescent="0.45">
      <c r="V979" s="31">
        <v>973</v>
      </c>
      <c r="W979" s="29" t="str">
        <f t="shared" si="91"/>
        <v/>
      </c>
      <c r="X979" s="19" t="str">
        <f>IF(Y979="","",COUNT(Y$6:Y979)&amp;"@"&amp;X$4)</f>
        <v/>
      </c>
      <c r="Y979" s="21" t="str">
        <f t="shared" si="94"/>
        <v/>
      </c>
      <c r="Z979" s="32" t="str">
        <f ca="1">IF(AA979="","",COUNT(AA$6:AA979)&amp;"@"&amp;Z$4)</f>
        <v/>
      </c>
      <c r="AA979" s="21" t="str">
        <f ca="1">IF(OR(COUNTIF($AA$3:AA$3,W979),AA$3=""),"",W979)</f>
        <v/>
      </c>
      <c r="AB979" s="32" t="str">
        <f ca="1">IF(AC979="","",COUNT(AC$6:AC979)&amp;"@"&amp;AB$4)</f>
        <v/>
      </c>
      <c r="AC979" s="21" t="str">
        <f ca="1">IF(OR(COUNTIF($AA$3:AC$3,Y979),AC$3=""),"",Y979)</f>
        <v/>
      </c>
      <c r="AD979" s="32" t="str">
        <f ca="1">IF(AE979="","",COUNT(AE$6:AE979)&amp;"@"&amp;AD$4)</f>
        <v/>
      </c>
      <c r="AE979" s="21" t="str">
        <f ca="1">IF(OR(COUNTIF($AA$3:AE$3,AA979),AE$3=""),"",AA979)</f>
        <v/>
      </c>
      <c r="AF979" s="32" t="str">
        <f ca="1">IF(AG979="","",COUNT(AG$6:AG979)&amp;"@"&amp;AF$4)</f>
        <v/>
      </c>
      <c r="AG979" s="21" t="str">
        <f ca="1">IF(OR(COUNTIF($AA$3:AG$3,AC979),AG$3=""),"",AC979)</f>
        <v/>
      </c>
      <c r="AH979" s="32" t="str">
        <f ca="1">IF(AI979="","",COUNT(AI$6:AI979)&amp;"@"&amp;AH$4)</f>
        <v/>
      </c>
      <c r="AI979" s="21" t="str">
        <f ca="1">IF(OR(COUNTIF($AA$3:AI$3,AE979),AI$3=""),"",AE979)</f>
        <v/>
      </c>
      <c r="AJ979" s="32" t="str">
        <f ca="1">IF(AK979="","",COUNT(AK$6:AK979)&amp;"@"&amp;AJ$4)</f>
        <v/>
      </c>
      <c r="AK979" s="21" t="str">
        <f ca="1">IF(OR(COUNTIF($AA$3:AK$3,AG979),AK$3=""),"",AG979)</f>
        <v/>
      </c>
      <c r="AL979" s="32" t="str">
        <f ca="1">IF(AM979="","",COUNT(AM$6:AM979)&amp;"@"&amp;AL$4)</f>
        <v/>
      </c>
      <c r="AM979" s="21" t="str">
        <f ca="1">IF(OR(COUNTIF($AA$3:AM$3,AI979),AM$3=""),"",AI979)</f>
        <v/>
      </c>
      <c r="AN979" s="32" t="str">
        <f ca="1">IF(AO979="","",COUNT(AO$6:AO979)&amp;"@"&amp;AN$4)</f>
        <v/>
      </c>
      <c r="AO979" s="21" t="str">
        <f ca="1">IF(OR(COUNTIF($AA$3:AO$3,AK979),AO$3=""),"",AK979)</f>
        <v/>
      </c>
      <c r="AP979" s="32" t="str">
        <f ca="1">IF(AQ979="","",COUNT(AQ$6:AQ979)&amp;"@"&amp;AP$4)</f>
        <v/>
      </c>
      <c r="AQ979" s="21" t="str">
        <f ca="1">IF(OR(COUNTIF($AA$3:AQ$3,AM979),AQ$3=""),"",AM979)</f>
        <v/>
      </c>
      <c r="AS979" s="31">
        <f t="shared" si="92"/>
        <v>973</v>
      </c>
      <c r="AT979" s="29" t="str">
        <f t="shared" si="93"/>
        <v/>
      </c>
      <c r="AU979" s="19" t="str">
        <f>IF(AV979="","",COUNT(AV$6:AV979)&amp;"@"&amp;AU$4)</f>
        <v/>
      </c>
      <c r="AV979" s="21" t="str">
        <f t="shared" si="95"/>
        <v/>
      </c>
      <c r="AW979" s="32" t="str">
        <f ca="1">IF(AX979="","",COUNT(AX$6:AX979)&amp;"@"&amp;AW$4)</f>
        <v/>
      </c>
      <c r="AX979" s="21" t="str">
        <f ca="1">IF(OR(COUNTIF($AX$3:AX$3,AT979),AX$3=""),"",AT979)</f>
        <v/>
      </c>
      <c r="AY979" s="32" t="str">
        <f ca="1">IF(AZ979="","",COUNT(AZ$6:AZ979)&amp;"@"&amp;AY$4)</f>
        <v/>
      </c>
      <c r="AZ979" s="21" t="str">
        <f ca="1">IF(OR(COUNTIF($AX$3:AZ$3,AV979),AZ$3=""),"",AV979)</f>
        <v/>
      </c>
      <c r="BA979" s="32" t="str">
        <f ca="1">IF(BB979="","",COUNT(BB$6:BB979)&amp;"@"&amp;BA$4)</f>
        <v/>
      </c>
      <c r="BB979" s="21" t="str">
        <f ca="1">IF(OR(COUNTIF($AX$3:BB$3,AX979),BB$3=""),"",AX979)</f>
        <v/>
      </c>
      <c r="BC979" s="32" t="str">
        <f ca="1">IF(BD979="","",COUNT(BD$6:BD979)&amp;"@"&amp;BC$4)</f>
        <v/>
      </c>
      <c r="BD979" s="21" t="str">
        <f ca="1">IF(OR(COUNTIF($AX$3:BD$3,AZ979),BD$3=""),"",AZ979)</f>
        <v/>
      </c>
      <c r="BE979" s="32" t="str">
        <f ca="1">IF(BF979="","",COUNT(BF$6:BF979)&amp;"@"&amp;BE$4)</f>
        <v/>
      </c>
      <c r="BF979" s="21" t="str">
        <f ca="1">IF(OR(COUNTIF($AX$3:BF$3,BB979),BF$3=""),"",BB979)</f>
        <v/>
      </c>
      <c r="BG979" s="32" t="str">
        <f ca="1">IF(BH979="","",COUNT(BH$6:BH979)&amp;"@"&amp;BG$4)</f>
        <v/>
      </c>
      <c r="BH979" s="21" t="str">
        <f ca="1">IF(OR(COUNTIF($AX$3:BH$3,BD979),BH$3=""),"",BD979)</f>
        <v/>
      </c>
      <c r="BI979" s="32" t="str">
        <f ca="1">IF(BJ979="","",COUNT(BJ$6:BJ979)&amp;"@"&amp;BI$4)</f>
        <v/>
      </c>
      <c r="BJ979" s="21" t="str">
        <f ca="1">IF(OR(COUNTIF($AX$3:BJ$3,BF979),BJ$3=""),"",BF979)</f>
        <v/>
      </c>
      <c r="BK979" s="32" t="str">
        <f ca="1">IF(BL979="","",COUNT(BL$6:BL979)&amp;"@"&amp;BK$4)</f>
        <v/>
      </c>
      <c r="BL979" s="21" t="str">
        <f ca="1">IF(OR(COUNTIF($AX$3:BL$3,BH979),BL$3=""),"",BH979)</f>
        <v/>
      </c>
      <c r="BM979" s="32" t="str">
        <f ca="1">IF(BN979="","",COUNT(BN$6:BN979)&amp;"@"&amp;BM$4)</f>
        <v/>
      </c>
      <c r="BN979" s="21" t="str">
        <f ca="1">IF(OR(COUNTIF($AX$3:BN$3,BJ979),BN$3=""),"",BJ979)</f>
        <v/>
      </c>
    </row>
    <row r="980" spans="22:66" ht="45" customHeight="1" x14ac:dyDescent="0.45">
      <c r="V980" s="31">
        <v>974</v>
      </c>
      <c r="W980" s="29" t="str">
        <f t="shared" si="91"/>
        <v/>
      </c>
      <c r="X980" s="19" t="str">
        <f>IF(Y980="","",COUNT(Y$6:Y980)&amp;"@"&amp;X$4)</f>
        <v/>
      </c>
      <c r="Y980" s="21" t="str">
        <f t="shared" si="94"/>
        <v/>
      </c>
      <c r="Z980" s="32" t="str">
        <f ca="1">IF(AA980="","",COUNT(AA$6:AA980)&amp;"@"&amp;Z$4)</f>
        <v/>
      </c>
      <c r="AA980" s="21" t="str">
        <f ca="1">IF(OR(COUNTIF($AA$3:AA$3,W980),AA$3=""),"",W980)</f>
        <v/>
      </c>
      <c r="AB980" s="32" t="str">
        <f ca="1">IF(AC980="","",COUNT(AC$6:AC980)&amp;"@"&amp;AB$4)</f>
        <v/>
      </c>
      <c r="AC980" s="21" t="str">
        <f ca="1">IF(OR(COUNTIF($AA$3:AC$3,Y980),AC$3=""),"",Y980)</f>
        <v/>
      </c>
      <c r="AD980" s="32" t="str">
        <f ca="1">IF(AE980="","",COUNT(AE$6:AE980)&amp;"@"&amp;AD$4)</f>
        <v/>
      </c>
      <c r="AE980" s="21" t="str">
        <f ca="1">IF(OR(COUNTIF($AA$3:AE$3,AA980),AE$3=""),"",AA980)</f>
        <v/>
      </c>
      <c r="AF980" s="32" t="str">
        <f ca="1">IF(AG980="","",COUNT(AG$6:AG980)&amp;"@"&amp;AF$4)</f>
        <v/>
      </c>
      <c r="AG980" s="21" t="str">
        <f ca="1">IF(OR(COUNTIF($AA$3:AG$3,AC980),AG$3=""),"",AC980)</f>
        <v/>
      </c>
      <c r="AH980" s="32" t="str">
        <f ca="1">IF(AI980="","",COUNT(AI$6:AI980)&amp;"@"&amp;AH$4)</f>
        <v/>
      </c>
      <c r="AI980" s="21" t="str">
        <f ca="1">IF(OR(COUNTIF($AA$3:AI$3,AE980),AI$3=""),"",AE980)</f>
        <v/>
      </c>
      <c r="AJ980" s="32" t="str">
        <f ca="1">IF(AK980="","",COUNT(AK$6:AK980)&amp;"@"&amp;AJ$4)</f>
        <v/>
      </c>
      <c r="AK980" s="21" t="str">
        <f ca="1">IF(OR(COUNTIF($AA$3:AK$3,AG980),AK$3=""),"",AG980)</f>
        <v/>
      </c>
      <c r="AL980" s="32" t="str">
        <f ca="1">IF(AM980="","",COUNT(AM$6:AM980)&amp;"@"&amp;AL$4)</f>
        <v/>
      </c>
      <c r="AM980" s="21" t="str">
        <f ca="1">IF(OR(COUNTIF($AA$3:AM$3,AI980),AM$3=""),"",AI980)</f>
        <v/>
      </c>
      <c r="AN980" s="32" t="str">
        <f ca="1">IF(AO980="","",COUNT(AO$6:AO980)&amp;"@"&amp;AN$4)</f>
        <v/>
      </c>
      <c r="AO980" s="21" t="str">
        <f ca="1">IF(OR(COUNTIF($AA$3:AO$3,AK980),AO$3=""),"",AK980)</f>
        <v/>
      </c>
      <c r="AP980" s="32" t="str">
        <f ca="1">IF(AQ980="","",COUNT(AQ$6:AQ980)&amp;"@"&amp;AP$4)</f>
        <v/>
      </c>
      <c r="AQ980" s="21" t="str">
        <f ca="1">IF(OR(COUNTIF($AA$3:AQ$3,AM980),AQ$3=""),"",AM980)</f>
        <v/>
      </c>
      <c r="AS980" s="31">
        <f t="shared" si="92"/>
        <v>974</v>
      </c>
      <c r="AT980" s="29" t="str">
        <f t="shared" si="93"/>
        <v/>
      </c>
      <c r="AU980" s="19" t="str">
        <f>IF(AV980="","",COUNT(AV$6:AV980)&amp;"@"&amp;AU$4)</f>
        <v/>
      </c>
      <c r="AV980" s="21" t="str">
        <f t="shared" si="95"/>
        <v/>
      </c>
      <c r="AW980" s="32" t="str">
        <f ca="1">IF(AX980="","",COUNT(AX$6:AX980)&amp;"@"&amp;AW$4)</f>
        <v/>
      </c>
      <c r="AX980" s="21" t="str">
        <f ca="1">IF(OR(COUNTIF($AX$3:AX$3,AT980),AX$3=""),"",AT980)</f>
        <v/>
      </c>
      <c r="AY980" s="32" t="str">
        <f ca="1">IF(AZ980="","",COUNT(AZ$6:AZ980)&amp;"@"&amp;AY$4)</f>
        <v/>
      </c>
      <c r="AZ980" s="21" t="str">
        <f ca="1">IF(OR(COUNTIF($AX$3:AZ$3,AV980),AZ$3=""),"",AV980)</f>
        <v/>
      </c>
      <c r="BA980" s="32" t="str">
        <f ca="1">IF(BB980="","",COUNT(BB$6:BB980)&amp;"@"&amp;BA$4)</f>
        <v/>
      </c>
      <c r="BB980" s="21" t="str">
        <f ca="1">IF(OR(COUNTIF($AX$3:BB$3,AX980),BB$3=""),"",AX980)</f>
        <v/>
      </c>
      <c r="BC980" s="32" t="str">
        <f ca="1">IF(BD980="","",COUNT(BD$6:BD980)&amp;"@"&amp;BC$4)</f>
        <v/>
      </c>
      <c r="BD980" s="21" t="str">
        <f ca="1">IF(OR(COUNTIF($AX$3:BD$3,AZ980),BD$3=""),"",AZ980)</f>
        <v/>
      </c>
      <c r="BE980" s="32" t="str">
        <f ca="1">IF(BF980="","",COUNT(BF$6:BF980)&amp;"@"&amp;BE$4)</f>
        <v/>
      </c>
      <c r="BF980" s="21" t="str">
        <f ca="1">IF(OR(COUNTIF($AX$3:BF$3,BB980),BF$3=""),"",BB980)</f>
        <v/>
      </c>
      <c r="BG980" s="32" t="str">
        <f ca="1">IF(BH980="","",COUNT(BH$6:BH980)&amp;"@"&amp;BG$4)</f>
        <v/>
      </c>
      <c r="BH980" s="21" t="str">
        <f ca="1">IF(OR(COUNTIF($AX$3:BH$3,BD980),BH$3=""),"",BD980)</f>
        <v/>
      </c>
      <c r="BI980" s="32" t="str">
        <f ca="1">IF(BJ980="","",COUNT(BJ$6:BJ980)&amp;"@"&amp;BI$4)</f>
        <v/>
      </c>
      <c r="BJ980" s="21" t="str">
        <f ca="1">IF(OR(COUNTIF($AX$3:BJ$3,BF980),BJ$3=""),"",BF980)</f>
        <v/>
      </c>
      <c r="BK980" s="32" t="str">
        <f ca="1">IF(BL980="","",COUNT(BL$6:BL980)&amp;"@"&amp;BK$4)</f>
        <v/>
      </c>
      <c r="BL980" s="21" t="str">
        <f ca="1">IF(OR(COUNTIF($AX$3:BL$3,BH980),BL$3=""),"",BH980)</f>
        <v/>
      </c>
      <c r="BM980" s="32" t="str">
        <f ca="1">IF(BN980="","",COUNT(BN$6:BN980)&amp;"@"&amp;BM$4)</f>
        <v/>
      </c>
      <c r="BN980" s="21" t="str">
        <f ca="1">IF(OR(COUNTIF($AX$3:BN$3,BJ980),BN$3=""),"",BJ980)</f>
        <v/>
      </c>
    </row>
    <row r="981" spans="22:66" ht="45" customHeight="1" x14ac:dyDescent="0.45">
      <c r="V981" s="31">
        <v>975</v>
      </c>
      <c r="W981" s="29" t="str">
        <f t="shared" si="91"/>
        <v/>
      </c>
      <c r="X981" s="19" t="str">
        <f>IF(Y981="","",COUNT(Y$6:Y981)&amp;"@"&amp;X$4)</f>
        <v/>
      </c>
      <c r="Y981" s="21" t="str">
        <f t="shared" si="94"/>
        <v/>
      </c>
      <c r="Z981" s="32" t="str">
        <f ca="1">IF(AA981="","",COUNT(AA$6:AA981)&amp;"@"&amp;Z$4)</f>
        <v/>
      </c>
      <c r="AA981" s="21" t="str">
        <f ca="1">IF(OR(COUNTIF($AA$3:AA$3,W981),AA$3=""),"",W981)</f>
        <v/>
      </c>
      <c r="AB981" s="32" t="str">
        <f ca="1">IF(AC981="","",COUNT(AC$6:AC981)&amp;"@"&amp;AB$4)</f>
        <v/>
      </c>
      <c r="AC981" s="21" t="str">
        <f ca="1">IF(OR(COUNTIF($AA$3:AC$3,Y981),AC$3=""),"",Y981)</f>
        <v/>
      </c>
      <c r="AD981" s="32" t="str">
        <f ca="1">IF(AE981="","",COUNT(AE$6:AE981)&amp;"@"&amp;AD$4)</f>
        <v/>
      </c>
      <c r="AE981" s="21" t="str">
        <f ca="1">IF(OR(COUNTIF($AA$3:AE$3,AA981),AE$3=""),"",AA981)</f>
        <v/>
      </c>
      <c r="AF981" s="32" t="str">
        <f ca="1">IF(AG981="","",COUNT(AG$6:AG981)&amp;"@"&amp;AF$4)</f>
        <v/>
      </c>
      <c r="AG981" s="21" t="str">
        <f ca="1">IF(OR(COUNTIF($AA$3:AG$3,AC981),AG$3=""),"",AC981)</f>
        <v/>
      </c>
      <c r="AH981" s="32" t="str">
        <f ca="1">IF(AI981="","",COUNT(AI$6:AI981)&amp;"@"&amp;AH$4)</f>
        <v/>
      </c>
      <c r="AI981" s="21" t="str">
        <f ca="1">IF(OR(COUNTIF($AA$3:AI$3,AE981),AI$3=""),"",AE981)</f>
        <v/>
      </c>
      <c r="AJ981" s="32" t="str">
        <f ca="1">IF(AK981="","",COUNT(AK$6:AK981)&amp;"@"&amp;AJ$4)</f>
        <v/>
      </c>
      <c r="AK981" s="21" t="str">
        <f ca="1">IF(OR(COUNTIF($AA$3:AK$3,AG981),AK$3=""),"",AG981)</f>
        <v/>
      </c>
      <c r="AL981" s="32" t="str">
        <f ca="1">IF(AM981="","",COUNT(AM$6:AM981)&amp;"@"&amp;AL$4)</f>
        <v/>
      </c>
      <c r="AM981" s="21" t="str">
        <f ca="1">IF(OR(COUNTIF($AA$3:AM$3,AI981),AM$3=""),"",AI981)</f>
        <v/>
      </c>
      <c r="AN981" s="32" t="str">
        <f ca="1">IF(AO981="","",COUNT(AO$6:AO981)&amp;"@"&amp;AN$4)</f>
        <v/>
      </c>
      <c r="AO981" s="21" t="str">
        <f ca="1">IF(OR(COUNTIF($AA$3:AO$3,AK981),AO$3=""),"",AK981)</f>
        <v/>
      </c>
      <c r="AP981" s="32" t="str">
        <f ca="1">IF(AQ981="","",COUNT(AQ$6:AQ981)&amp;"@"&amp;AP$4)</f>
        <v/>
      </c>
      <c r="AQ981" s="21" t="str">
        <f ca="1">IF(OR(COUNTIF($AA$3:AQ$3,AM981),AQ$3=""),"",AM981)</f>
        <v/>
      </c>
      <c r="AS981" s="31">
        <f t="shared" si="92"/>
        <v>975</v>
      </c>
      <c r="AT981" s="29" t="str">
        <f t="shared" si="93"/>
        <v/>
      </c>
      <c r="AU981" s="19" t="str">
        <f>IF(AV981="","",COUNT(AV$6:AV981)&amp;"@"&amp;AU$4)</f>
        <v/>
      </c>
      <c r="AV981" s="21" t="str">
        <f t="shared" si="95"/>
        <v/>
      </c>
      <c r="AW981" s="32" t="str">
        <f ca="1">IF(AX981="","",COUNT(AX$6:AX981)&amp;"@"&amp;AW$4)</f>
        <v/>
      </c>
      <c r="AX981" s="21" t="str">
        <f ca="1">IF(OR(COUNTIF($AX$3:AX$3,AT981),AX$3=""),"",AT981)</f>
        <v/>
      </c>
      <c r="AY981" s="32" t="str">
        <f ca="1">IF(AZ981="","",COUNT(AZ$6:AZ981)&amp;"@"&amp;AY$4)</f>
        <v/>
      </c>
      <c r="AZ981" s="21" t="str">
        <f ca="1">IF(OR(COUNTIF($AX$3:AZ$3,AV981),AZ$3=""),"",AV981)</f>
        <v/>
      </c>
      <c r="BA981" s="32" t="str">
        <f ca="1">IF(BB981="","",COUNT(BB$6:BB981)&amp;"@"&amp;BA$4)</f>
        <v/>
      </c>
      <c r="BB981" s="21" t="str">
        <f ca="1">IF(OR(COUNTIF($AX$3:BB$3,AX981),BB$3=""),"",AX981)</f>
        <v/>
      </c>
      <c r="BC981" s="32" t="str">
        <f ca="1">IF(BD981="","",COUNT(BD$6:BD981)&amp;"@"&amp;BC$4)</f>
        <v/>
      </c>
      <c r="BD981" s="21" t="str">
        <f ca="1">IF(OR(COUNTIF($AX$3:BD$3,AZ981),BD$3=""),"",AZ981)</f>
        <v/>
      </c>
      <c r="BE981" s="32" t="str">
        <f ca="1">IF(BF981="","",COUNT(BF$6:BF981)&amp;"@"&amp;BE$4)</f>
        <v/>
      </c>
      <c r="BF981" s="21" t="str">
        <f ca="1">IF(OR(COUNTIF($AX$3:BF$3,BB981),BF$3=""),"",BB981)</f>
        <v/>
      </c>
      <c r="BG981" s="32" t="str">
        <f ca="1">IF(BH981="","",COUNT(BH$6:BH981)&amp;"@"&amp;BG$4)</f>
        <v/>
      </c>
      <c r="BH981" s="21" t="str">
        <f ca="1">IF(OR(COUNTIF($AX$3:BH$3,BD981),BH$3=""),"",BD981)</f>
        <v/>
      </c>
      <c r="BI981" s="32" t="str">
        <f ca="1">IF(BJ981="","",COUNT(BJ$6:BJ981)&amp;"@"&amp;BI$4)</f>
        <v/>
      </c>
      <c r="BJ981" s="21" t="str">
        <f ca="1">IF(OR(COUNTIF($AX$3:BJ$3,BF981),BJ$3=""),"",BF981)</f>
        <v/>
      </c>
      <c r="BK981" s="32" t="str">
        <f ca="1">IF(BL981="","",COUNT(BL$6:BL981)&amp;"@"&amp;BK$4)</f>
        <v/>
      </c>
      <c r="BL981" s="21" t="str">
        <f ca="1">IF(OR(COUNTIF($AX$3:BL$3,BH981),BL$3=""),"",BH981)</f>
        <v/>
      </c>
      <c r="BM981" s="32" t="str">
        <f ca="1">IF(BN981="","",COUNT(BN$6:BN981)&amp;"@"&amp;BM$4)</f>
        <v/>
      </c>
      <c r="BN981" s="21" t="str">
        <f ca="1">IF(OR(COUNTIF($AX$3:BN$3,BJ981),BN$3=""),"",BJ981)</f>
        <v/>
      </c>
    </row>
    <row r="982" spans="22:66" ht="45" customHeight="1" x14ac:dyDescent="0.45">
      <c r="V982" s="31">
        <v>976</v>
      </c>
      <c r="W982" s="29" t="str">
        <f t="shared" si="91"/>
        <v/>
      </c>
      <c r="X982" s="19" t="str">
        <f>IF(Y982="","",COUNT(Y$6:Y982)&amp;"@"&amp;X$4)</f>
        <v/>
      </c>
      <c r="Y982" s="21" t="str">
        <f t="shared" si="94"/>
        <v/>
      </c>
      <c r="Z982" s="32" t="str">
        <f ca="1">IF(AA982="","",COUNT(AA$6:AA982)&amp;"@"&amp;Z$4)</f>
        <v/>
      </c>
      <c r="AA982" s="21" t="str">
        <f ca="1">IF(OR(COUNTIF($AA$3:AA$3,W982),AA$3=""),"",W982)</f>
        <v/>
      </c>
      <c r="AB982" s="32" t="str">
        <f ca="1">IF(AC982="","",COUNT(AC$6:AC982)&amp;"@"&amp;AB$4)</f>
        <v/>
      </c>
      <c r="AC982" s="21" t="str">
        <f ca="1">IF(OR(COUNTIF($AA$3:AC$3,Y982),AC$3=""),"",Y982)</f>
        <v/>
      </c>
      <c r="AD982" s="32" t="str">
        <f ca="1">IF(AE982="","",COUNT(AE$6:AE982)&amp;"@"&amp;AD$4)</f>
        <v/>
      </c>
      <c r="AE982" s="21" t="str">
        <f ca="1">IF(OR(COUNTIF($AA$3:AE$3,AA982),AE$3=""),"",AA982)</f>
        <v/>
      </c>
      <c r="AF982" s="32" t="str">
        <f ca="1">IF(AG982="","",COUNT(AG$6:AG982)&amp;"@"&amp;AF$4)</f>
        <v/>
      </c>
      <c r="AG982" s="21" t="str">
        <f ca="1">IF(OR(COUNTIF($AA$3:AG$3,AC982),AG$3=""),"",AC982)</f>
        <v/>
      </c>
      <c r="AH982" s="32" t="str">
        <f ca="1">IF(AI982="","",COUNT(AI$6:AI982)&amp;"@"&amp;AH$4)</f>
        <v/>
      </c>
      <c r="AI982" s="21" t="str">
        <f ca="1">IF(OR(COUNTIF($AA$3:AI$3,AE982),AI$3=""),"",AE982)</f>
        <v/>
      </c>
      <c r="AJ982" s="32" t="str">
        <f ca="1">IF(AK982="","",COUNT(AK$6:AK982)&amp;"@"&amp;AJ$4)</f>
        <v/>
      </c>
      <c r="AK982" s="21" t="str">
        <f ca="1">IF(OR(COUNTIF($AA$3:AK$3,AG982),AK$3=""),"",AG982)</f>
        <v/>
      </c>
      <c r="AL982" s="32" t="str">
        <f ca="1">IF(AM982="","",COUNT(AM$6:AM982)&amp;"@"&amp;AL$4)</f>
        <v/>
      </c>
      <c r="AM982" s="21" t="str">
        <f ca="1">IF(OR(COUNTIF($AA$3:AM$3,AI982),AM$3=""),"",AI982)</f>
        <v/>
      </c>
      <c r="AN982" s="32" t="str">
        <f ca="1">IF(AO982="","",COUNT(AO$6:AO982)&amp;"@"&amp;AN$4)</f>
        <v/>
      </c>
      <c r="AO982" s="21" t="str">
        <f ca="1">IF(OR(COUNTIF($AA$3:AO$3,AK982),AO$3=""),"",AK982)</f>
        <v/>
      </c>
      <c r="AP982" s="32" t="str">
        <f ca="1">IF(AQ982="","",COUNT(AQ$6:AQ982)&amp;"@"&amp;AP$4)</f>
        <v/>
      </c>
      <c r="AQ982" s="21" t="str">
        <f ca="1">IF(OR(COUNTIF($AA$3:AQ$3,AM982),AQ$3=""),"",AM982)</f>
        <v/>
      </c>
      <c r="AS982" s="31">
        <f t="shared" si="92"/>
        <v>976</v>
      </c>
      <c r="AT982" s="29" t="str">
        <f t="shared" si="93"/>
        <v/>
      </c>
      <c r="AU982" s="19" t="str">
        <f>IF(AV982="","",COUNT(AV$6:AV982)&amp;"@"&amp;AU$4)</f>
        <v/>
      </c>
      <c r="AV982" s="21" t="str">
        <f t="shared" si="95"/>
        <v/>
      </c>
      <c r="AW982" s="32" t="str">
        <f ca="1">IF(AX982="","",COUNT(AX$6:AX982)&amp;"@"&amp;AW$4)</f>
        <v/>
      </c>
      <c r="AX982" s="21" t="str">
        <f ca="1">IF(OR(COUNTIF($AX$3:AX$3,AT982),AX$3=""),"",AT982)</f>
        <v/>
      </c>
      <c r="AY982" s="32" t="str">
        <f ca="1">IF(AZ982="","",COUNT(AZ$6:AZ982)&amp;"@"&amp;AY$4)</f>
        <v/>
      </c>
      <c r="AZ982" s="21" t="str">
        <f ca="1">IF(OR(COUNTIF($AX$3:AZ$3,AV982),AZ$3=""),"",AV982)</f>
        <v/>
      </c>
      <c r="BA982" s="32" t="str">
        <f ca="1">IF(BB982="","",COUNT(BB$6:BB982)&amp;"@"&amp;BA$4)</f>
        <v/>
      </c>
      <c r="BB982" s="21" t="str">
        <f ca="1">IF(OR(COUNTIF($AX$3:BB$3,AX982),BB$3=""),"",AX982)</f>
        <v/>
      </c>
      <c r="BC982" s="32" t="str">
        <f ca="1">IF(BD982="","",COUNT(BD$6:BD982)&amp;"@"&amp;BC$4)</f>
        <v/>
      </c>
      <c r="BD982" s="21" t="str">
        <f ca="1">IF(OR(COUNTIF($AX$3:BD$3,AZ982),BD$3=""),"",AZ982)</f>
        <v/>
      </c>
      <c r="BE982" s="32" t="str">
        <f ca="1">IF(BF982="","",COUNT(BF$6:BF982)&amp;"@"&amp;BE$4)</f>
        <v/>
      </c>
      <c r="BF982" s="21" t="str">
        <f ca="1">IF(OR(COUNTIF($AX$3:BF$3,BB982),BF$3=""),"",BB982)</f>
        <v/>
      </c>
      <c r="BG982" s="32" t="str">
        <f ca="1">IF(BH982="","",COUNT(BH$6:BH982)&amp;"@"&amp;BG$4)</f>
        <v/>
      </c>
      <c r="BH982" s="21" t="str">
        <f ca="1">IF(OR(COUNTIF($AX$3:BH$3,BD982),BH$3=""),"",BD982)</f>
        <v/>
      </c>
      <c r="BI982" s="32" t="str">
        <f ca="1">IF(BJ982="","",COUNT(BJ$6:BJ982)&amp;"@"&amp;BI$4)</f>
        <v/>
      </c>
      <c r="BJ982" s="21" t="str">
        <f ca="1">IF(OR(COUNTIF($AX$3:BJ$3,BF982),BJ$3=""),"",BF982)</f>
        <v/>
      </c>
      <c r="BK982" s="32" t="str">
        <f ca="1">IF(BL982="","",COUNT(BL$6:BL982)&amp;"@"&amp;BK$4)</f>
        <v/>
      </c>
      <c r="BL982" s="21" t="str">
        <f ca="1">IF(OR(COUNTIF($AX$3:BL$3,BH982),BL$3=""),"",BH982)</f>
        <v/>
      </c>
      <c r="BM982" s="32" t="str">
        <f ca="1">IF(BN982="","",COUNT(BN$6:BN982)&amp;"@"&amp;BM$4)</f>
        <v/>
      </c>
      <c r="BN982" s="21" t="str">
        <f ca="1">IF(OR(COUNTIF($AX$3:BN$3,BJ982),BN$3=""),"",BJ982)</f>
        <v/>
      </c>
    </row>
    <row r="983" spans="22:66" ht="45" customHeight="1" x14ac:dyDescent="0.45">
      <c r="V983" s="31">
        <v>977</v>
      </c>
      <c r="W983" s="29" t="str">
        <f t="shared" ref="W983:W1006" si="96">IF(AND(V983&gt;=$B$2,V983&lt;=$D$2,COUNT($B$2:$D$2)=2),V983*IF($H$2="",1,$H$2),"")</f>
        <v/>
      </c>
      <c r="X983" s="19" t="str">
        <f>IF(Y983="","",COUNT(Y$6:Y983)&amp;"@"&amp;X$4)</f>
        <v/>
      </c>
      <c r="Y983" s="21" t="str">
        <f t="shared" si="94"/>
        <v/>
      </c>
      <c r="Z983" s="32" t="str">
        <f ca="1">IF(AA983="","",COUNT(AA$6:AA983)&amp;"@"&amp;Z$4)</f>
        <v/>
      </c>
      <c r="AA983" s="21" t="str">
        <f ca="1">IF(OR(COUNTIF($AA$3:AA$3,W983),AA$3=""),"",W983)</f>
        <v/>
      </c>
      <c r="AB983" s="32" t="str">
        <f ca="1">IF(AC983="","",COUNT(AC$6:AC983)&amp;"@"&amp;AB$4)</f>
        <v/>
      </c>
      <c r="AC983" s="21" t="str">
        <f ca="1">IF(OR(COUNTIF($AA$3:AC$3,Y983),AC$3=""),"",Y983)</f>
        <v/>
      </c>
      <c r="AD983" s="32" t="str">
        <f ca="1">IF(AE983="","",COUNT(AE$6:AE983)&amp;"@"&amp;AD$4)</f>
        <v/>
      </c>
      <c r="AE983" s="21" t="str">
        <f ca="1">IF(OR(COUNTIF($AA$3:AE$3,AA983),AE$3=""),"",AA983)</f>
        <v/>
      </c>
      <c r="AF983" s="32" t="str">
        <f ca="1">IF(AG983="","",COUNT(AG$6:AG983)&amp;"@"&amp;AF$4)</f>
        <v/>
      </c>
      <c r="AG983" s="21" t="str">
        <f ca="1">IF(OR(COUNTIF($AA$3:AG$3,AC983),AG$3=""),"",AC983)</f>
        <v/>
      </c>
      <c r="AH983" s="32" t="str">
        <f ca="1">IF(AI983="","",COUNT(AI$6:AI983)&amp;"@"&amp;AH$4)</f>
        <v/>
      </c>
      <c r="AI983" s="21" t="str">
        <f ca="1">IF(OR(COUNTIF($AA$3:AI$3,AE983),AI$3=""),"",AE983)</f>
        <v/>
      </c>
      <c r="AJ983" s="32" t="str">
        <f ca="1">IF(AK983="","",COUNT(AK$6:AK983)&amp;"@"&amp;AJ$4)</f>
        <v/>
      </c>
      <c r="AK983" s="21" t="str">
        <f ca="1">IF(OR(COUNTIF($AA$3:AK$3,AG983),AK$3=""),"",AG983)</f>
        <v/>
      </c>
      <c r="AL983" s="32" t="str">
        <f ca="1">IF(AM983="","",COUNT(AM$6:AM983)&amp;"@"&amp;AL$4)</f>
        <v/>
      </c>
      <c r="AM983" s="21" t="str">
        <f ca="1">IF(OR(COUNTIF($AA$3:AM$3,AI983),AM$3=""),"",AI983)</f>
        <v/>
      </c>
      <c r="AN983" s="32" t="str">
        <f ca="1">IF(AO983="","",COUNT(AO$6:AO983)&amp;"@"&amp;AN$4)</f>
        <v/>
      </c>
      <c r="AO983" s="21" t="str">
        <f ca="1">IF(OR(COUNTIF($AA$3:AO$3,AK983),AO$3=""),"",AK983)</f>
        <v/>
      </c>
      <c r="AP983" s="32" t="str">
        <f ca="1">IF(AQ983="","",COUNT(AQ$6:AQ983)&amp;"@"&amp;AP$4)</f>
        <v/>
      </c>
      <c r="AQ983" s="21" t="str">
        <f ca="1">IF(OR(COUNTIF($AA$3:AQ$3,AM983),AQ$3=""),"",AM983)</f>
        <v/>
      </c>
      <c r="AS983" s="31">
        <f t="shared" ref="AS983:AS1006" si="97">IF(V983="","",V983)</f>
        <v>977</v>
      </c>
      <c r="AT983" s="29" t="str">
        <f t="shared" ref="AT983:AT1006" si="98">IF(W983="","",W983)</f>
        <v/>
      </c>
      <c r="AU983" s="19" t="str">
        <f>IF(AV983="","",COUNT(AV$6:AV983)&amp;"@"&amp;AU$4)</f>
        <v/>
      </c>
      <c r="AV983" s="21" t="str">
        <f t="shared" si="95"/>
        <v/>
      </c>
      <c r="AW983" s="32" t="str">
        <f ca="1">IF(AX983="","",COUNT(AX$6:AX983)&amp;"@"&amp;AW$4)</f>
        <v/>
      </c>
      <c r="AX983" s="21" t="str">
        <f ca="1">IF(OR(COUNTIF($AX$3:AX$3,AT983),AX$3=""),"",AT983)</f>
        <v/>
      </c>
      <c r="AY983" s="32" t="str">
        <f ca="1">IF(AZ983="","",COUNT(AZ$6:AZ983)&amp;"@"&amp;AY$4)</f>
        <v/>
      </c>
      <c r="AZ983" s="21" t="str">
        <f ca="1">IF(OR(COUNTIF($AX$3:AZ$3,AV983),AZ$3=""),"",AV983)</f>
        <v/>
      </c>
      <c r="BA983" s="32" t="str">
        <f ca="1">IF(BB983="","",COUNT(BB$6:BB983)&amp;"@"&amp;BA$4)</f>
        <v/>
      </c>
      <c r="BB983" s="21" t="str">
        <f ca="1">IF(OR(COUNTIF($AX$3:BB$3,AX983),BB$3=""),"",AX983)</f>
        <v/>
      </c>
      <c r="BC983" s="32" t="str">
        <f ca="1">IF(BD983="","",COUNT(BD$6:BD983)&amp;"@"&amp;BC$4)</f>
        <v/>
      </c>
      <c r="BD983" s="21" t="str">
        <f ca="1">IF(OR(COUNTIF($AX$3:BD$3,AZ983),BD$3=""),"",AZ983)</f>
        <v/>
      </c>
      <c r="BE983" s="32" t="str">
        <f ca="1">IF(BF983="","",COUNT(BF$6:BF983)&amp;"@"&amp;BE$4)</f>
        <v/>
      </c>
      <c r="BF983" s="21" t="str">
        <f ca="1">IF(OR(COUNTIF($AX$3:BF$3,BB983),BF$3=""),"",BB983)</f>
        <v/>
      </c>
      <c r="BG983" s="32" t="str">
        <f ca="1">IF(BH983="","",COUNT(BH$6:BH983)&amp;"@"&amp;BG$4)</f>
        <v/>
      </c>
      <c r="BH983" s="21" t="str">
        <f ca="1">IF(OR(COUNTIF($AX$3:BH$3,BD983),BH$3=""),"",BD983)</f>
        <v/>
      </c>
      <c r="BI983" s="32" t="str">
        <f ca="1">IF(BJ983="","",COUNT(BJ$6:BJ983)&amp;"@"&amp;BI$4)</f>
        <v/>
      </c>
      <c r="BJ983" s="21" t="str">
        <f ca="1">IF(OR(COUNTIF($AX$3:BJ$3,BF983),BJ$3=""),"",BF983)</f>
        <v/>
      </c>
      <c r="BK983" s="32" t="str">
        <f ca="1">IF(BL983="","",COUNT(BL$6:BL983)&amp;"@"&amp;BK$4)</f>
        <v/>
      </c>
      <c r="BL983" s="21" t="str">
        <f ca="1">IF(OR(COUNTIF($AX$3:BL$3,BH983),BL$3=""),"",BH983)</f>
        <v/>
      </c>
      <c r="BM983" s="32" t="str">
        <f ca="1">IF(BN983="","",COUNT(BN$6:BN983)&amp;"@"&amp;BM$4)</f>
        <v/>
      </c>
      <c r="BN983" s="21" t="str">
        <f ca="1">IF(OR(COUNTIF($AX$3:BN$3,BJ983),BN$3=""),"",BJ983)</f>
        <v/>
      </c>
    </row>
    <row r="984" spans="22:66" ht="45" customHeight="1" x14ac:dyDescent="0.45">
      <c r="V984" s="31">
        <v>978</v>
      </c>
      <c r="W984" s="29" t="str">
        <f t="shared" si="96"/>
        <v/>
      </c>
      <c r="X984" s="19" t="str">
        <f>IF(Y984="","",COUNT(Y$6:Y984)&amp;"@"&amp;X$4)</f>
        <v/>
      </c>
      <c r="Y984" s="21" t="str">
        <f t="shared" si="94"/>
        <v/>
      </c>
      <c r="Z984" s="32" t="str">
        <f ca="1">IF(AA984="","",COUNT(AA$6:AA984)&amp;"@"&amp;Z$4)</f>
        <v/>
      </c>
      <c r="AA984" s="21" t="str">
        <f ca="1">IF(OR(COUNTIF($AA$3:AA$3,W984),AA$3=""),"",W984)</f>
        <v/>
      </c>
      <c r="AB984" s="32" t="str">
        <f ca="1">IF(AC984="","",COUNT(AC$6:AC984)&amp;"@"&amp;AB$4)</f>
        <v/>
      </c>
      <c r="AC984" s="21" t="str">
        <f ca="1">IF(OR(COUNTIF($AA$3:AC$3,Y984),AC$3=""),"",Y984)</f>
        <v/>
      </c>
      <c r="AD984" s="32" t="str">
        <f ca="1">IF(AE984="","",COUNT(AE$6:AE984)&amp;"@"&amp;AD$4)</f>
        <v/>
      </c>
      <c r="AE984" s="21" t="str">
        <f ca="1">IF(OR(COUNTIF($AA$3:AE$3,AA984),AE$3=""),"",AA984)</f>
        <v/>
      </c>
      <c r="AF984" s="32" t="str">
        <f ca="1">IF(AG984="","",COUNT(AG$6:AG984)&amp;"@"&amp;AF$4)</f>
        <v/>
      </c>
      <c r="AG984" s="21" t="str">
        <f ca="1">IF(OR(COUNTIF($AA$3:AG$3,AC984),AG$3=""),"",AC984)</f>
        <v/>
      </c>
      <c r="AH984" s="32" t="str">
        <f ca="1">IF(AI984="","",COUNT(AI$6:AI984)&amp;"@"&amp;AH$4)</f>
        <v/>
      </c>
      <c r="AI984" s="21" t="str">
        <f ca="1">IF(OR(COUNTIF($AA$3:AI$3,AE984),AI$3=""),"",AE984)</f>
        <v/>
      </c>
      <c r="AJ984" s="32" t="str">
        <f ca="1">IF(AK984="","",COUNT(AK$6:AK984)&amp;"@"&amp;AJ$4)</f>
        <v/>
      </c>
      <c r="AK984" s="21" t="str">
        <f ca="1">IF(OR(COUNTIF($AA$3:AK$3,AG984),AK$3=""),"",AG984)</f>
        <v/>
      </c>
      <c r="AL984" s="32" t="str">
        <f ca="1">IF(AM984="","",COUNT(AM$6:AM984)&amp;"@"&amp;AL$4)</f>
        <v/>
      </c>
      <c r="AM984" s="21" t="str">
        <f ca="1">IF(OR(COUNTIF($AA$3:AM$3,AI984),AM$3=""),"",AI984)</f>
        <v/>
      </c>
      <c r="AN984" s="32" t="str">
        <f ca="1">IF(AO984="","",COUNT(AO$6:AO984)&amp;"@"&amp;AN$4)</f>
        <v/>
      </c>
      <c r="AO984" s="21" t="str">
        <f ca="1">IF(OR(COUNTIF($AA$3:AO$3,AK984),AO$3=""),"",AK984)</f>
        <v/>
      </c>
      <c r="AP984" s="32" t="str">
        <f ca="1">IF(AQ984="","",COUNT(AQ$6:AQ984)&amp;"@"&amp;AP$4)</f>
        <v/>
      </c>
      <c r="AQ984" s="21" t="str">
        <f ca="1">IF(OR(COUNTIF($AA$3:AQ$3,AM984),AQ$3=""),"",AM984)</f>
        <v/>
      </c>
      <c r="AS984" s="31">
        <f t="shared" si="97"/>
        <v>978</v>
      </c>
      <c r="AT984" s="29" t="str">
        <f t="shared" si="98"/>
        <v/>
      </c>
      <c r="AU984" s="19" t="str">
        <f>IF(AV984="","",COUNT(AV$6:AV984)&amp;"@"&amp;AU$4)</f>
        <v/>
      </c>
      <c r="AV984" s="21" t="str">
        <f t="shared" si="95"/>
        <v/>
      </c>
      <c r="AW984" s="32" t="str">
        <f ca="1">IF(AX984="","",COUNT(AX$6:AX984)&amp;"@"&amp;AW$4)</f>
        <v/>
      </c>
      <c r="AX984" s="21" t="str">
        <f ca="1">IF(OR(COUNTIF($AX$3:AX$3,AT984),AX$3=""),"",AT984)</f>
        <v/>
      </c>
      <c r="AY984" s="32" t="str">
        <f ca="1">IF(AZ984="","",COUNT(AZ$6:AZ984)&amp;"@"&amp;AY$4)</f>
        <v/>
      </c>
      <c r="AZ984" s="21" t="str">
        <f ca="1">IF(OR(COUNTIF($AX$3:AZ$3,AV984),AZ$3=""),"",AV984)</f>
        <v/>
      </c>
      <c r="BA984" s="32" t="str">
        <f ca="1">IF(BB984="","",COUNT(BB$6:BB984)&amp;"@"&amp;BA$4)</f>
        <v/>
      </c>
      <c r="BB984" s="21" t="str">
        <f ca="1">IF(OR(COUNTIF($AX$3:BB$3,AX984),BB$3=""),"",AX984)</f>
        <v/>
      </c>
      <c r="BC984" s="32" t="str">
        <f ca="1">IF(BD984="","",COUNT(BD$6:BD984)&amp;"@"&amp;BC$4)</f>
        <v/>
      </c>
      <c r="BD984" s="21" t="str">
        <f ca="1">IF(OR(COUNTIF($AX$3:BD$3,AZ984),BD$3=""),"",AZ984)</f>
        <v/>
      </c>
      <c r="BE984" s="32" t="str">
        <f ca="1">IF(BF984="","",COUNT(BF$6:BF984)&amp;"@"&amp;BE$4)</f>
        <v/>
      </c>
      <c r="BF984" s="21" t="str">
        <f ca="1">IF(OR(COUNTIF($AX$3:BF$3,BB984),BF$3=""),"",BB984)</f>
        <v/>
      </c>
      <c r="BG984" s="32" t="str">
        <f ca="1">IF(BH984="","",COUNT(BH$6:BH984)&amp;"@"&amp;BG$4)</f>
        <v/>
      </c>
      <c r="BH984" s="21" t="str">
        <f ca="1">IF(OR(COUNTIF($AX$3:BH$3,BD984),BH$3=""),"",BD984)</f>
        <v/>
      </c>
      <c r="BI984" s="32" t="str">
        <f ca="1">IF(BJ984="","",COUNT(BJ$6:BJ984)&amp;"@"&amp;BI$4)</f>
        <v/>
      </c>
      <c r="BJ984" s="21" t="str">
        <f ca="1">IF(OR(COUNTIF($AX$3:BJ$3,BF984),BJ$3=""),"",BF984)</f>
        <v/>
      </c>
      <c r="BK984" s="32" t="str">
        <f ca="1">IF(BL984="","",COUNT(BL$6:BL984)&amp;"@"&amp;BK$4)</f>
        <v/>
      </c>
      <c r="BL984" s="21" t="str">
        <f ca="1">IF(OR(COUNTIF($AX$3:BL$3,BH984),BL$3=""),"",BH984)</f>
        <v/>
      </c>
      <c r="BM984" s="32" t="str">
        <f ca="1">IF(BN984="","",COUNT(BN$6:BN984)&amp;"@"&amp;BM$4)</f>
        <v/>
      </c>
      <c r="BN984" s="21" t="str">
        <f ca="1">IF(OR(COUNTIF($AX$3:BN$3,BJ984),BN$3=""),"",BJ984)</f>
        <v/>
      </c>
    </row>
    <row r="985" spans="22:66" ht="45" customHeight="1" x14ac:dyDescent="0.45">
      <c r="V985" s="31">
        <v>979</v>
      </c>
      <c r="W985" s="29" t="str">
        <f t="shared" si="96"/>
        <v/>
      </c>
      <c r="X985" s="19" t="str">
        <f>IF(Y985="","",COUNT(Y$6:Y985)&amp;"@"&amp;X$4)</f>
        <v/>
      </c>
      <c r="Y985" s="21" t="str">
        <f t="shared" si="94"/>
        <v/>
      </c>
      <c r="Z985" s="32" t="str">
        <f ca="1">IF(AA985="","",COUNT(AA$6:AA985)&amp;"@"&amp;Z$4)</f>
        <v/>
      </c>
      <c r="AA985" s="21" t="str">
        <f ca="1">IF(OR(COUNTIF($AA$3:AA$3,W985),AA$3=""),"",W985)</f>
        <v/>
      </c>
      <c r="AB985" s="32" t="str">
        <f ca="1">IF(AC985="","",COUNT(AC$6:AC985)&amp;"@"&amp;AB$4)</f>
        <v/>
      </c>
      <c r="AC985" s="21" t="str">
        <f ca="1">IF(OR(COUNTIF($AA$3:AC$3,Y985),AC$3=""),"",Y985)</f>
        <v/>
      </c>
      <c r="AD985" s="32" t="str">
        <f ca="1">IF(AE985="","",COUNT(AE$6:AE985)&amp;"@"&amp;AD$4)</f>
        <v/>
      </c>
      <c r="AE985" s="21" t="str">
        <f ca="1">IF(OR(COUNTIF($AA$3:AE$3,AA985),AE$3=""),"",AA985)</f>
        <v/>
      </c>
      <c r="AF985" s="32" t="str">
        <f ca="1">IF(AG985="","",COUNT(AG$6:AG985)&amp;"@"&amp;AF$4)</f>
        <v/>
      </c>
      <c r="AG985" s="21" t="str">
        <f ca="1">IF(OR(COUNTIF($AA$3:AG$3,AC985),AG$3=""),"",AC985)</f>
        <v/>
      </c>
      <c r="AH985" s="32" t="str">
        <f ca="1">IF(AI985="","",COUNT(AI$6:AI985)&amp;"@"&amp;AH$4)</f>
        <v/>
      </c>
      <c r="AI985" s="21" t="str">
        <f ca="1">IF(OR(COUNTIF($AA$3:AI$3,AE985),AI$3=""),"",AE985)</f>
        <v/>
      </c>
      <c r="AJ985" s="32" t="str">
        <f ca="1">IF(AK985="","",COUNT(AK$6:AK985)&amp;"@"&amp;AJ$4)</f>
        <v/>
      </c>
      <c r="AK985" s="21" t="str">
        <f ca="1">IF(OR(COUNTIF($AA$3:AK$3,AG985),AK$3=""),"",AG985)</f>
        <v/>
      </c>
      <c r="AL985" s="32" t="str">
        <f ca="1">IF(AM985="","",COUNT(AM$6:AM985)&amp;"@"&amp;AL$4)</f>
        <v/>
      </c>
      <c r="AM985" s="21" t="str">
        <f ca="1">IF(OR(COUNTIF($AA$3:AM$3,AI985),AM$3=""),"",AI985)</f>
        <v/>
      </c>
      <c r="AN985" s="32" t="str">
        <f ca="1">IF(AO985="","",COUNT(AO$6:AO985)&amp;"@"&amp;AN$4)</f>
        <v/>
      </c>
      <c r="AO985" s="21" t="str">
        <f ca="1">IF(OR(COUNTIF($AA$3:AO$3,AK985),AO$3=""),"",AK985)</f>
        <v/>
      </c>
      <c r="AP985" s="32" t="str">
        <f ca="1">IF(AQ985="","",COUNT(AQ$6:AQ985)&amp;"@"&amp;AP$4)</f>
        <v/>
      </c>
      <c r="AQ985" s="21" t="str">
        <f ca="1">IF(OR(COUNTIF($AA$3:AQ$3,AM985),AQ$3=""),"",AM985)</f>
        <v/>
      </c>
      <c r="AS985" s="31">
        <f t="shared" si="97"/>
        <v>979</v>
      </c>
      <c r="AT985" s="29" t="str">
        <f t="shared" si="98"/>
        <v/>
      </c>
      <c r="AU985" s="19" t="str">
        <f>IF(AV985="","",COUNT(AV$6:AV985)&amp;"@"&amp;AU$4)</f>
        <v/>
      </c>
      <c r="AV985" s="21" t="str">
        <f t="shared" si="95"/>
        <v/>
      </c>
      <c r="AW985" s="32" t="str">
        <f ca="1">IF(AX985="","",COUNT(AX$6:AX985)&amp;"@"&amp;AW$4)</f>
        <v/>
      </c>
      <c r="AX985" s="21" t="str">
        <f ca="1">IF(OR(COUNTIF($AX$3:AX$3,AT985),AX$3=""),"",AT985)</f>
        <v/>
      </c>
      <c r="AY985" s="32" t="str">
        <f ca="1">IF(AZ985="","",COUNT(AZ$6:AZ985)&amp;"@"&amp;AY$4)</f>
        <v/>
      </c>
      <c r="AZ985" s="21" t="str">
        <f ca="1">IF(OR(COUNTIF($AX$3:AZ$3,AV985),AZ$3=""),"",AV985)</f>
        <v/>
      </c>
      <c r="BA985" s="32" t="str">
        <f ca="1">IF(BB985="","",COUNT(BB$6:BB985)&amp;"@"&amp;BA$4)</f>
        <v/>
      </c>
      <c r="BB985" s="21" t="str">
        <f ca="1">IF(OR(COUNTIF($AX$3:BB$3,AX985),BB$3=""),"",AX985)</f>
        <v/>
      </c>
      <c r="BC985" s="32" t="str">
        <f ca="1">IF(BD985="","",COUNT(BD$6:BD985)&amp;"@"&amp;BC$4)</f>
        <v/>
      </c>
      <c r="BD985" s="21" t="str">
        <f ca="1">IF(OR(COUNTIF($AX$3:BD$3,AZ985),BD$3=""),"",AZ985)</f>
        <v/>
      </c>
      <c r="BE985" s="32" t="str">
        <f ca="1">IF(BF985="","",COUNT(BF$6:BF985)&amp;"@"&amp;BE$4)</f>
        <v/>
      </c>
      <c r="BF985" s="21" t="str">
        <f ca="1">IF(OR(COUNTIF($AX$3:BF$3,BB985),BF$3=""),"",BB985)</f>
        <v/>
      </c>
      <c r="BG985" s="32" t="str">
        <f ca="1">IF(BH985="","",COUNT(BH$6:BH985)&amp;"@"&amp;BG$4)</f>
        <v/>
      </c>
      <c r="BH985" s="21" t="str">
        <f ca="1">IF(OR(COUNTIF($AX$3:BH$3,BD985),BH$3=""),"",BD985)</f>
        <v/>
      </c>
      <c r="BI985" s="32" t="str">
        <f ca="1">IF(BJ985="","",COUNT(BJ$6:BJ985)&amp;"@"&amp;BI$4)</f>
        <v/>
      </c>
      <c r="BJ985" s="21" t="str">
        <f ca="1">IF(OR(COUNTIF($AX$3:BJ$3,BF985),BJ$3=""),"",BF985)</f>
        <v/>
      </c>
      <c r="BK985" s="32" t="str">
        <f ca="1">IF(BL985="","",COUNT(BL$6:BL985)&amp;"@"&amp;BK$4)</f>
        <v/>
      </c>
      <c r="BL985" s="21" t="str">
        <f ca="1">IF(OR(COUNTIF($AX$3:BL$3,BH985),BL$3=""),"",BH985)</f>
        <v/>
      </c>
      <c r="BM985" s="32" t="str">
        <f ca="1">IF(BN985="","",COUNT(BN$6:BN985)&amp;"@"&amp;BM$4)</f>
        <v/>
      </c>
      <c r="BN985" s="21" t="str">
        <f ca="1">IF(OR(COUNTIF($AX$3:BN$3,BJ985),BN$3=""),"",BJ985)</f>
        <v/>
      </c>
    </row>
    <row r="986" spans="22:66" ht="45" customHeight="1" x14ac:dyDescent="0.45">
      <c r="V986" s="31">
        <v>980</v>
      </c>
      <c r="W986" s="29" t="str">
        <f t="shared" si="96"/>
        <v/>
      </c>
      <c r="X986" s="19" t="str">
        <f>IF(Y986="","",COUNT(Y$6:Y986)&amp;"@"&amp;X$4)</f>
        <v/>
      </c>
      <c r="Y986" s="21" t="str">
        <f t="shared" si="94"/>
        <v/>
      </c>
      <c r="Z986" s="32" t="str">
        <f ca="1">IF(AA986="","",COUNT(AA$6:AA986)&amp;"@"&amp;Z$4)</f>
        <v/>
      </c>
      <c r="AA986" s="21" t="str">
        <f ca="1">IF(OR(COUNTIF($AA$3:AA$3,W986),AA$3=""),"",W986)</f>
        <v/>
      </c>
      <c r="AB986" s="32" t="str">
        <f ca="1">IF(AC986="","",COUNT(AC$6:AC986)&amp;"@"&amp;AB$4)</f>
        <v/>
      </c>
      <c r="AC986" s="21" t="str">
        <f ca="1">IF(OR(COUNTIF($AA$3:AC$3,Y986),AC$3=""),"",Y986)</f>
        <v/>
      </c>
      <c r="AD986" s="32" t="str">
        <f ca="1">IF(AE986="","",COUNT(AE$6:AE986)&amp;"@"&amp;AD$4)</f>
        <v/>
      </c>
      <c r="AE986" s="21" t="str">
        <f ca="1">IF(OR(COUNTIF($AA$3:AE$3,AA986),AE$3=""),"",AA986)</f>
        <v/>
      </c>
      <c r="AF986" s="32" t="str">
        <f ca="1">IF(AG986="","",COUNT(AG$6:AG986)&amp;"@"&amp;AF$4)</f>
        <v/>
      </c>
      <c r="AG986" s="21" t="str">
        <f ca="1">IF(OR(COUNTIF($AA$3:AG$3,AC986),AG$3=""),"",AC986)</f>
        <v/>
      </c>
      <c r="AH986" s="32" t="str">
        <f ca="1">IF(AI986="","",COUNT(AI$6:AI986)&amp;"@"&amp;AH$4)</f>
        <v/>
      </c>
      <c r="AI986" s="21" t="str">
        <f ca="1">IF(OR(COUNTIF($AA$3:AI$3,AE986),AI$3=""),"",AE986)</f>
        <v/>
      </c>
      <c r="AJ986" s="32" t="str">
        <f ca="1">IF(AK986="","",COUNT(AK$6:AK986)&amp;"@"&amp;AJ$4)</f>
        <v/>
      </c>
      <c r="AK986" s="21" t="str">
        <f ca="1">IF(OR(COUNTIF($AA$3:AK$3,AG986),AK$3=""),"",AG986)</f>
        <v/>
      </c>
      <c r="AL986" s="32" t="str">
        <f ca="1">IF(AM986="","",COUNT(AM$6:AM986)&amp;"@"&amp;AL$4)</f>
        <v/>
      </c>
      <c r="AM986" s="21" t="str">
        <f ca="1">IF(OR(COUNTIF($AA$3:AM$3,AI986),AM$3=""),"",AI986)</f>
        <v/>
      </c>
      <c r="AN986" s="32" t="str">
        <f ca="1">IF(AO986="","",COUNT(AO$6:AO986)&amp;"@"&amp;AN$4)</f>
        <v/>
      </c>
      <c r="AO986" s="21" t="str">
        <f ca="1">IF(OR(COUNTIF($AA$3:AO$3,AK986),AO$3=""),"",AK986)</f>
        <v/>
      </c>
      <c r="AP986" s="32" t="str">
        <f ca="1">IF(AQ986="","",COUNT(AQ$6:AQ986)&amp;"@"&amp;AP$4)</f>
        <v/>
      </c>
      <c r="AQ986" s="21" t="str">
        <f ca="1">IF(OR(COUNTIF($AA$3:AQ$3,AM986),AQ$3=""),"",AM986)</f>
        <v/>
      </c>
      <c r="AS986" s="31">
        <f t="shared" si="97"/>
        <v>980</v>
      </c>
      <c r="AT986" s="29" t="str">
        <f t="shared" si="98"/>
        <v/>
      </c>
      <c r="AU986" s="19" t="str">
        <f>IF(AV986="","",COUNT(AV$6:AV986)&amp;"@"&amp;AU$4)</f>
        <v/>
      </c>
      <c r="AV986" s="21" t="str">
        <f t="shared" si="95"/>
        <v/>
      </c>
      <c r="AW986" s="32" t="str">
        <f ca="1">IF(AX986="","",COUNT(AX$6:AX986)&amp;"@"&amp;AW$4)</f>
        <v/>
      </c>
      <c r="AX986" s="21" t="str">
        <f ca="1">IF(OR(COUNTIF($AX$3:AX$3,AT986),AX$3=""),"",AT986)</f>
        <v/>
      </c>
      <c r="AY986" s="32" t="str">
        <f ca="1">IF(AZ986="","",COUNT(AZ$6:AZ986)&amp;"@"&amp;AY$4)</f>
        <v/>
      </c>
      <c r="AZ986" s="21" t="str">
        <f ca="1">IF(OR(COUNTIF($AX$3:AZ$3,AV986),AZ$3=""),"",AV986)</f>
        <v/>
      </c>
      <c r="BA986" s="32" t="str">
        <f ca="1">IF(BB986="","",COUNT(BB$6:BB986)&amp;"@"&amp;BA$4)</f>
        <v/>
      </c>
      <c r="BB986" s="21" t="str">
        <f ca="1">IF(OR(COUNTIF($AX$3:BB$3,AX986),BB$3=""),"",AX986)</f>
        <v/>
      </c>
      <c r="BC986" s="32" t="str">
        <f ca="1">IF(BD986="","",COUNT(BD$6:BD986)&amp;"@"&amp;BC$4)</f>
        <v/>
      </c>
      <c r="BD986" s="21" t="str">
        <f ca="1">IF(OR(COUNTIF($AX$3:BD$3,AZ986),BD$3=""),"",AZ986)</f>
        <v/>
      </c>
      <c r="BE986" s="32" t="str">
        <f ca="1">IF(BF986="","",COUNT(BF$6:BF986)&amp;"@"&amp;BE$4)</f>
        <v/>
      </c>
      <c r="BF986" s="21" t="str">
        <f ca="1">IF(OR(COUNTIF($AX$3:BF$3,BB986),BF$3=""),"",BB986)</f>
        <v/>
      </c>
      <c r="BG986" s="32" t="str">
        <f ca="1">IF(BH986="","",COUNT(BH$6:BH986)&amp;"@"&amp;BG$4)</f>
        <v/>
      </c>
      <c r="BH986" s="21" t="str">
        <f ca="1">IF(OR(COUNTIF($AX$3:BH$3,BD986),BH$3=""),"",BD986)</f>
        <v/>
      </c>
      <c r="BI986" s="32" t="str">
        <f ca="1">IF(BJ986="","",COUNT(BJ$6:BJ986)&amp;"@"&amp;BI$4)</f>
        <v/>
      </c>
      <c r="BJ986" s="21" t="str">
        <f ca="1">IF(OR(COUNTIF($AX$3:BJ$3,BF986),BJ$3=""),"",BF986)</f>
        <v/>
      </c>
      <c r="BK986" s="32" t="str">
        <f ca="1">IF(BL986="","",COUNT(BL$6:BL986)&amp;"@"&amp;BK$4)</f>
        <v/>
      </c>
      <c r="BL986" s="21" t="str">
        <f ca="1">IF(OR(COUNTIF($AX$3:BL$3,BH986),BL$3=""),"",BH986)</f>
        <v/>
      </c>
      <c r="BM986" s="32" t="str">
        <f ca="1">IF(BN986="","",COUNT(BN$6:BN986)&amp;"@"&amp;BM$4)</f>
        <v/>
      </c>
      <c r="BN986" s="21" t="str">
        <f ca="1">IF(OR(COUNTIF($AX$3:BN$3,BJ986),BN$3=""),"",BJ986)</f>
        <v/>
      </c>
    </row>
    <row r="987" spans="22:66" ht="45" customHeight="1" x14ac:dyDescent="0.45">
      <c r="V987" s="31">
        <v>981</v>
      </c>
      <c r="W987" s="29" t="str">
        <f t="shared" si="96"/>
        <v/>
      </c>
      <c r="X987" s="19" t="str">
        <f>IF(Y987="","",COUNT(Y$6:Y987)&amp;"@"&amp;X$4)</f>
        <v/>
      </c>
      <c r="Y987" s="21" t="str">
        <f t="shared" si="94"/>
        <v/>
      </c>
      <c r="Z987" s="32" t="str">
        <f ca="1">IF(AA987="","",COUNT(AA$6:AA987)&amp;"@"&amp;Z$4)</f>
        <v/>
      </c>
      <c r="AA987" s="21" t="str">
        <f ca="1">IF(OR(COUNTIF($AA$3:AA$3,W987),AA$3=""),"",W987)</f>
        <v/>
      </c>
      <c r="AB987" s="32" t="str">
        <f ca="1">IF(AC987="","",COUNT(AC$6:AC987)&amp;"@"&amp;AB$4)</f>
        <v/>
      </c>
      <c r="AC987" s="21" t="str">
        <f ca="1">IF(OR(COUNTIF($AA$3:AC$3,Y987),AC$3=""),"",Y987)</f>
        <v/>
      </c>
      <c r="AD987" s="32" t="str">
        <f ca="1">IF(AE987="","",COUNT(AE$6:AE987)&amp;"@"&amp;AD$4)</f>
        <v/>
      </c>
      <c r="AE987" s="21" t="str">
        <f ca="1">IF(OR(COUNTIF($AA$3:AE$3,AA987),AE$3=""),"",AA987)</f>
        <v/>
      </c>
      <c r="AF987" s="32" t="str">
        <f ca="1">IF(AG987="","",COUNT(AG$6:AG987)&amp;"@"&amp;AF$4)</f>
        <v/>
      </c>
      <c r="AG987" s="21" t="str">
        <f ca="1">IF(OR(COUNTIF($AA$3:AG$3,AC987),AG$3=""),"",AC987)</f>
        <v/>
      </c>
      <c r="AH987" s="32" t="str">
        <f ca="1">IF(AI987="","",COUNT(AI$6:AI987)&amp;"@"&amp;AH$4)</f>
        <v/>
      </c>
      <c r="AI987" s="21" t="str">
        <f ca="1">IF(OR(COUNTIF($AA$3:AI$3,AE987),AI$3=""),"",AE987)</f>
        <v/>
      </c>
      <c r="AJ987" s="32" t="str">
        <f ca="1">IF(AK987="","",COUNT(AK$6:AK987)&amp;"@"&amp;AJ$4)</f>
        <v/>
      </c>
      <c r="AK987" s="21" t="str">
        <f ca="1">IF(OR(COUNTIF($AA$3:AK$3,AG987),AK$3=""),"",AG987)</f>
        <v/>
      </c>
      <c r="AL987" s="32" t="str">
        <f ca="1">IF(AM987="","",COUNT(AM$6:AM987)&amp;"@"&amp;AL$4)</f>
        <v/>
      </c>
      <c r="AM987" s="21" t="str">
        <f ca="1">IF(OR(COUNTIF($AA$3:AM$3,AI987),AM$3=""),"",AI987)</f>
        <v/>
      </c>
      <c r="AN987" s="32" t="str">
        <f ca="1">IF(AO987="","",COUNT(AO$6:AO987)&amp;"@"&amp;AN$4)</f>
        <v/>
      </c>
      <c r="AO987" s="21" t="str">
        <f ca="1">IF(OR(COUNTIF($AA$3:AO$3,AK987),AO$3=""),"",AK987)</f>
        <v/>
      </c>
      <c r="AP987" s="32" t="str">
        <f ca="1">IF(AQ987="","",COUNT(AQ$6:AQ987)&amp;"@"&amp;AP$4)</f>
        <v/>
      </c>
      <c r="AQ987" s="21" t="str">
        <f ca="1">IF(OR(COUNTIF($AA$3:AQ$3,AM987),AQ$3=""),"",AM987)</f>
        <v/>
      </c>
      <c r="AS987" s="31">
        <f t="shared" si="97"/>
        <v>981</v>
      </c>
      <c r="AT987" s="29" t="str">
        <f t="shared" si="98"/>
        <v/>
      </c>
      <c r="AU987" s="19" t="str">
        <f>IF(AV987="","",COUNT(AV$6:AV987)&amp;"@"&amp;AU$4)</f>
        <v/>
      </c>
      <c r="AV987" s="21" t="str">
        <f t="shared" si="95"/>
        <v/>
      </c>
      <c r="AW987" s="32" t="str">
        <f ca="1">IF(AX987="","",COUNT(AX$6:AX987)&amp;"@"&amp;AW$4)</f>
        <v/>
      </c>
      <c r="AX987" s="21" t="str">
        <f ca="1">IF(OR(COUNTIF($AX$3:AX$3,AT987),AX$3=""),"",AT987)</f>
        <v/>
      </c>
      <c r="AY987" s="32" t="str">
        <f ca="1">IF(AZ987="","",COUNT(AZ$6:AZ987)&amp;"@"&amp;AY$4)</f>
        <v/>
      </c>
      <c r="AZ987" s="21" t="str">
        <f ca="1">IF(OR(COUNTIF($AX$3:AZ$3,AV987),AZ$3=""),"",AV987)</f>
        <v/>
      </c>
      <c r="BA987" s="32" t="str">
        <f ca="1">IF(BB987="","",COUNT(BB$6:BB987)&amp;"@"&amp;BA$4)</f>
        <v/>
      </c>
      <c r="BB987" s="21" t="str">
        <f ca="1">IF(OR(COUNTIF($AX$3:BB$3,AX987),BB$3=""),"",AX987)</f>
        <v/>
      </c>
      <c r="BC987" s="32" t="str">
        <f ca="1">IF(BD987="","",COUNT(BD$6:BD987)&amp;"@"&amp;BC$4)</f>
        <v/>
      </c>
      <c r="BD987" s="21" t="str">
        <f ca="1">IF(OR(COUNTIF($AX$3:BD$3,AZ987),BD$3=""),"",AZ987)</f>
        <v/>
      </c>
      <c r="BE987" s="32" t="str">
        <f ca="1">IF(BF987="","",COUNT(BF$6:BF987)&amp;"@"&amp;BE$4)</f>
        <v/>
      </c>
      <c r="BF987" s="21" t="str">
        <f ca="1">IF(OR(COUNTIF($AX$3:BF$3,BB987),BF$3=""),"",BB987)</f>
        <v/>
      </c>
      <c r="BG987" s="32" t="str">
        <f ca="1">IF(BH987="","",COUNT(BH$6:BH987)&amp;"@"&amp;BG$4)</f>
        <v/>
      </c>
      <c r="BH987" s="21" t="str">
        <f ca="1">IF(OR(COUNTIF($AX$3:BH$3,BD987),BH$3=""),"",BD987)</f>
        <v/>
      </c>
      <c r="BI987" s="32" t="str">
        <f ca="1">IF(BJ987="","",COUNT(BJ$6:BJ987)&amp;"@"&amp;BI$4)</f>
        <v/>
      </c>
      <c r="BJ987" s="21" t="str">
        <f ca="1">IF(OR(COUNTIF($AX$3:BJ$3,BF987),BJ$3=""),"",BF987)</f>
        <v/>
      </c>
      <c r="BK987" s="32" t="str">
        <f ca="1">IF(BL987="","",COUNT(BL$6:BL987)&amp;"@"&amp;BK$4)</f>
        <v/>
      </c>
      <c r="BL987" s="21" t="str">
        <f ca="1">IF(OR(COUNTIF($AX$3:BL$3,BH987),BL$3=""),"",BH987)</f>
        <v/>
      </c>
      <c r="BM987" s="32" t="str">
        <f ca="1">IF(BN987="","",COUNT(BN$6:BN987)&amp;"@"&amp;BM$4)</f>
        <v/>
      </c>
      <c r="BN987" s="21" t="str">
        <f ca="1">IF(OR(COUNTIF($AX$3:BN$3,BJ987),BN$3=""),"",BJ987)</f>
        <v/>
      </c>
    </row>
    <row r="988" spans="22:66" ht="45" customHeight="1" x14ac:dyDescent="0.45">
      <c r="V988" s="31">
        <v>982</v>
      </c>
      <c r="W988" s="29" t="str">
        <f t="shared" si="96"/>
        <v/>
      </c>
      <c r="X988" s="19" t="str">
        <f>IF(Y988="","",COUNT(Y$6:Y988)&amp;"@"&amp;X$4)</f>
        <v/>
      </c>
      <c r="Y988" s="21" t="str">
        <f t="shared" si="94"/>
        <v/>
      </c>
      <c r="Z988" s="32" t="str">
        <f ca="1">IF(AA988="","",COUNT(AA$6:AA988)&amp;"@"&amp;Z$4)</f>
        <v/>
      </c>
      <c r="AA988" s="21" t="str">
        <f ca="1">IF(OR(COUNTIF($AA$3:AA$3,W988),AA$3=""),"",W988)</f>
        <v/>
      </c>
      <c r="AB988" s="32" t="str">
        <f ca="1">IF(AC988="","",COUNT(AC$6:AC988)&amp;"@"&amp;AB$4)</f>
        <v/>
      </c>
      <c r="AC988" s="21" t="str">
        <f ca="1">IF(OR(COUNTIF($AA$3:AC$3,Y988),AC$3=""),"",Y988)</f>
        <v/>
      </c>
      <c r="AD988" s="32" t="str">
        <f ca="1">IF(AE988="","",COUNT(AE$6:AE988)&amp;"@"&amp;AD$4)</f>
        <v/>
      </c>
      <c r="AE988" s="21" t="str">
        <f ca="1">IF(OR(COUNTIF($AA$3:AE$3,AA988),AE$3=""),"",AA988)</f>
        <v/>
      </c>
      <c r="AF988" s="32" t="str">
        <f ca="1">IF(AG988="","",COUNT(AG$6:AG988)&amp;"@"&amp;AF$4)</f>
        <v/>
      </c>
      <c r="AG988" s="21" t="str">
        <f ca="1">IF(OR(COUNTIF($AA$3:AG$3,AC988),AG$3=""),"",AC988)</f>
        <v/>
      </c>
      <c r="AH988" s="32" t="str">
        <f ca="1">IF(AI988="","",COUNT(AI$6:AI988)&amp;"@"&amp;AH$4)</f>
        <v/>
      </c>
      <c r="AI988" s="21" t="str">
        <f ca="1">IF(OR(COUNTIF($AA$3:AI$3,AE988),AI$3=""),"",AE988)</f>
        <v/>
      </c>
      <c r="AJ988" s="32" t="str">
        <f ca="1">IF(AK988="","",COUNT(AK$6:AK988)&amp;"@"&amp;AJ$4)</f>
        <v/>
      </c>
      <c r="AK988" s="21" t="str">
        <f ca="1">IF(OR(COUNTIF($AA$3:AK$3,AG988),AK$3=""),"",AG988)</f>
        <v/>
      </c>
      <c r="AL988" s="32" t="str">
        <f ca="1">IF(AM988="","",COUNT(AM$6:AM988)&amp;"@"&amp;AL$4)</f>
        <v/>
      </c>
      <c r="AM988" s="21" t="str">
        <f ca="1">IF(OR(COUNTIF($AA$3:AM$3,AI988),AM$3=""),"",AI988)</f>
        <v/>
      </c>
      <c r="AN988" s="32" t="str">
        <f ca="1">IF(AO988="","",COUNT(AO$6:AO988)&amp;"@"&amp;AN$4)</f>
        <v/>
      </c>
      <c r="AO988" s="21" t="str">
        <f ca="1">IF(OR(COUNTIF($AA$3:AO$3,AK988),AO$3=""),"",AK988)</f>
        <v/>
      </c>
      <c r="AP988" s="32" t="str">
        <f ca="1">IF(AQ988="","",COUNT(AQ$6:AQ988)&amp;"@"&amp;AP$4)</f>
        <v/>
      </c>
      <c r="AQ988" s="21" t="str">
        <f ca="1">IF(OR(COUNTIF($AA$3:AQ$3,AM988),AQ$3=""),"",AM988)</f>
        <v/>
      </c>
      <c r="AS988" s="31">
        <f t="shared" si="97"/>
        <v>982</v>
      </c>
      <c r="AT988" s="29" t="str">
        <f t="shared" si="98"/>
        <v/>
      </c>
      <c r="AU988" s="19" t="str">
        <f>IF(AV988="","",COUNT(AV$6:AV988)&amp;"@"&amp;AU$4)</f>
        <v/>
      </c>
      <c r="AV988" s="21" t="str">
        <f t="shared" si="95"/>
        <v/>
      </c>
      <c r="AW988" s="32" t="str">
        <f ca="1">IF(AX988="","",COUNT(AX$6:AX988)&amp;"@"&amp;AW$4)</f>
        <v/>
      </c>
      <c r="AX988" s="21" t="str">
        <f ca="1">IF(OR(COUNTIF($AX$3:AX$3,AT988),AX$3=""),"",AT988)</f>
        <v/>
      </c>
      <c r="AY988" s="32" t="str">
        <f ca="1">IF(AZ988="","",COUNT(AZ$6:AZ988)&amp;"@"&amp;AY$4)</f>
        <v/>
      </c>
      <c r="AZ988" s="21" t="str">
        <f ca="1">IF(OR(COUNTIF($AX$3:AZ$3,AV988),AZ$3=""),"",AV988)</f>
        <v/>
      </c>
      <c r="BA988" s="32" t="str">
        <f ca="1">IF(BB988="","",COUNT(BB$6:BB988)&amp;"@"&amp;BA$4)</f>
        <v/>
      </c>
      <c r="BB988" s="21" t="str">
        <f ca="1">IF(OR(COUNTIF($AX$3:BB$3,AX988),BB$3=""),"",AX988)</f>
        <v/>
      </c>
      <c r="BC988" s="32" t="str">
        <f ca="1">IF(BD988="","",COUNT(BD$6:BD988)&amp;"@"&amp;BC$4)</f>
        <v/>
      </c>
      <c r="BD988" s="21" t="str">
        <f ca="1">IF(OR(COUNTIF($AX$3:BD$3,AZ988),BD$3=""),"",AZ988)</f>
        <v/>
      </c>
      <c r="BE988" s="32" t="str">
        <f ca="1">IF(BF988="","",COUNT(BF$6:BF988)&amp;"@"&amp;BE$4)</f>
        <v/>
      </c>
      <c r="BF988" s="21" t="str">
        <f ca="1">IF(OR(COUNTIF($AX$3:BF$3,BB988),BF$3=""),"",BB988)</f>
        <v/>
      </c>
      <c r="BG988" s="32" t="str">
        <f ca="1">IF(BH988="","",COUNT(BH$6:BH988)&amp;"@"&amp;BG$4)</f>
        <v/>
      </c>
      <c r="BH988" s="21" t="str">
        <f ca="1">IF(OR(COUNTIF($AX$3:BH$3,BD988),BH$3=""),"",BD988)</f>
        <v/>
      </c>
      <c r="BI988" s="32" t="str">
        <f ca="1">IF(BJ988="","",COUNT(BJ$6:BJ988)&amp;"@"&amp;BI$4)</f>
        <v/>
      </c>
      <c r="BJ988" s="21" t="str">
        <f ca="1">IF(OR(COUNTIF($AX$3:BJ$3,BF988),BJ$3=""),"",BF988)</f>
        <v/>
      </c>
      <c r="BK988" s="32" t="str">
        <f ca="1">IF(BL988="","",COUNT(BL$6:BL988)&amp;"@"&amp;BK$4)</f>
        <v/>
      </c>
      <c r="BL988" s="21" t="str">
        <f ca="1">IF(OR(COUNTIF($AX$3:BL$3,BH988),BL$3=""),"",BH988)</f>
        <v/>
      </c>
      <c r="BM988" s="32" t="str">
        <f ca="1">IF(BN988="","",COUNT(BN$6:BN988)&amp;"@"&amp;BM$4)</f>
        <v/>
      </c>
      <c r="BN988" s="21" t="str">
        <f ca="1">IF(OR(COUNTIF($AX$3:BN$3,BJ988),BN$3=""),"",BJ988)</f>
        <v/>
      </c>
    </row>
    <row r="989" spans="22:66" ht="45" customHeight="1" x14ac:dyDescent="0.45">
      <c r="V989" s="31">
        <v>983</v>
      </c>
      <c r="W989" s="29" t="str">
        <f t="shared" si="96"/>
        <v/>
      </c>
      <c r="X989" s="19" t="str">
        <f>IF(Y989="","",COUNT(Y$6:Y989)&amp;"@"&amp;X$4)</f>
        <v/>
      </c>
      <c r="Y989" s="21" t="str">
        <f t="shared" si="94"/>
        <v/>
      </c>
      <c r="Z989" s="32" t="str">
        <f ca="1">IF(AA989="","",COUNT(AA$6:AA989)&amp;"@"&amp;Z$4)</f>
        <v/>
      </c>
      <c r="AA989" s="21" t="str">
        <f ca="1">IF(OR(COUNTIF($AA$3:AA$3,W989),AA$3=""),"",W989)</f>
        <v/>
      </c>
      <c r="AB989" s="32" t="str">
        <f ca="1">IF(AC989="","",COUNT(AC$6:AC989)&amp;"@"&amp;AB$4)</f>
        <v/>
      </c>
      <c r="AC989" s="21" t="str">
        <f ca="1">IF(OR(COUNTIF($AA$3:AC$3,Y989),AC$3=""),"",Y989)</f>
        <v/>
      </c>
      <c r="AD989" s="32" t="str">
        <f ca="1">IF(AE989="","",COUNT(AE$6:AE989)&amp;"@"&amp;AD$4)</f>
        <v/>
      </c>
      <c r="AE989" s="21" t="str">
        <f ca="1">IF(OR(COUNTIF($AA$3:AE$3,AA989),AE$3=""),"",AA989)</f>
        <v/>
      </c>
      <c r="AF989" s="32" t="str">
        <f ca="1">IF(AG989="","",COUNT(AG$6:AG989)&amp;"@"&amp;AF$4)</f>
        <v/>
      </c>
      <c r="AG989" s="21" t="str">
        <f ca="1">IF(OR(COUNTIF($AA$3:AG$3,AC989),AG$3=""),"",AC989)</f>
        <v/>
      </c>
      <c r="AH989" s="32" t="str">
        <f ca="1">IF(AI989="","",COUNT(AI$6:AI989)&amp;"@"&amp;AH$4)</f>
        <v/>
      </c>
      <c r="AI989" s="21" t="str">
        <f ca="1">IF(OR(COUNTIF($AA$3:AI$3,AE989),AI$3=""),"",AE989)</f>
        <v/>
      </c>
      <c r="AJ989" s="32" t="str">
        <f ca="1">IF(AK989="","",COUNT(AK$6:AK989)&amp;"@"&amp;AJ$4)</f>
        <v/>
      </c>
      <c r="AK989" s="21" t="str">
        <f ca="1">IF(OR(COUNTIF($AA$3:AK$3,AG989),AK$3=""),"",AG989)</f>
        <v/>
      </c>
      <c r="AL989" s="32" t="str">
        <f ca="1">IF(AM989="","",COUNT(AM$6:AM989)&amp;"@"&amp;AL$4)</f>
        <v/>
      </c>
      <c r="AM989" s="21" t="str">
        <f ca="1">IF(OR(COUNTIF($AA$3:AM$3,AI989),AM$3=""),"",AI989)</f>
        <v/>
      </c>
      <c r="AN989" s="32" t="str">
        <f ca="1">IF(AO989="","",COUNT(AO$6:AO989)&amp;"@"&amp;AN$4)</f>
        <v/>
      </c>
      <c r="AO989" s="21" t="str">
        <f ca="1">IF(OR(COUNTIF($AA$3:AO$3,AK989),AO$3=""),"",AK989)</f>
        <v/>
      </c>
      <c r="AP989" s="32" t="str">
        <f ca="1">IF(AQ989="","",COUNT(AQ$6:AQ989)&amp;"@"&amp;AP$4)</f>
        <v/>
      </c>
      <c r="AQ989" s="21" t="str">
        <f ca="1">IF(OR(COUNTIF($AA$3:AQ$3,AM989),AQ$3=""),"",AM989)</f>
        <v/>
      </c>
      <c r="AS989" s="31">
        <f t="shared" si="97"/>
        <v>983</v>
      </c>
      <c r="AT989" s="29" t="str">
        <f t="shared" si="98"/>
        <v/>
      </c>
      <c r="AU989" s="19" t="str">
        <f>IF(AV989="","",COUNT(AV$6:AV989)&amp;"@"&amp;AU$4)</f>
        <v/>
      </c>
      <c r="AV989" s="21" t="str">
        <f t="shared" si="95"/>
        <v/>
      </c>
      <c r="AW989" s="32" t="str">
        <f ca="1">IF(AX989="","",COUNT(AX$6:AX989)&amp;"@"&amp;AW$4)</f>
        <v/>
      </c>
      <c r="AX989" s="21" t="str">
        <f ca="1">IF(OR(COUNTIF($AX$3:AX$3,AT989),AX$3=""),"",AT989)</f>
        <v/>
      </c>
      <c r="AY989" s="32" t="str">
        <f ca="1">IF(AZ989="","",COUNT(AZ$6:AZ989)&amp;"@"&amp;AY$4)</f>
        <v/>
      </c>
      <c r="AZ989" s="21" t="str">
        <f ca="1">IF(OR(COUNTIF($AX$3:AZ$3,AV989),AZ$3=""),"",AV989)</f>
        <v/>
      </c>
      <c r="BA989" s="32" t="str">
        <f ca="1">IF(BB989="","",COUNT(BB$6:BB989)&amp;"@"&amp;BA$4)</f>
        <v/>
      </c>
      <c r="BB989" s="21" t="str">
        <f ca="1">IF(OR(COUNTIF($AX$3:BB$3,AX989),BB$3=""),"",AX989)</f>
        <v/>
      </c>
      <c r="BC989" s="32" t="str">
        <f ca="1">IF(BD989="","",COUNT(BD$6:BD989)&amp;"@"&amp;BC$4)</f>
        <v/>
      </c>
      <c r="BD989" s="21" t="str">
        <f ca="1">IF(OR(COUNTIF($AX$3:BD$3,AZ989),BD$3=""),"",AZ989)</f>
        <v/>
      </c>
      <c r="BE989" s="32" t="str">
        <f ca="1">IF(BF989="","",COUNT(BF$6:BF989)&amp;"@"&amp;BE$4)</f>
        <v/>
      </c>
      <c r="BF989" s="21" t="str">
        <f ca="1">IF(OR(COUNTIF($AX$3:BF$3,BB989),BF$3=""),"",BB989)</f>
        <v/>
      </c>
      <c r="BG989" s="32" t="str">
        <f ca="1">IF(BH989="","",COUNT(BH$6:BH989)&amp;"@"&amp;BG$4)</f>
        <v/>
      </c>
      <c r="BH989" s="21" t="str">
        <f ca="1">IF(OR(COUNTIF($AX$3:BH$3,BD989),BH$3=""),"",BD989)</f>
        <v/>
      </c>
      <c r="BI989" s="32" t="str">
        <f ca="1">IF(BJ989="","",COUNT(BJ$6:BJ989)&amp;"@"&amp;BI$4)</f>
        <v/>
      </c>
      <c r="BJ989" s="21" t="str">
        <f ca="1">IF(OR(COUNTIF($AX$3:BJ$3,BF989),BJ$3=""),"",BF989)</f>
        <v/>
      </c>
      <c r="BK989" s="32" t="str">
        <f ca="1">IF(BL989="","",COUNT(BL$6:BL989)&amp;"@"&amp;BK$4)</f>
        <v/>
      </c>
      <c r="BL989" s="21" t="str">
        <f ca="1">IF(OR(COUNTIF($AX$3:BL$3,BH989),BL$3=""),"",BH989)</f>
        <v/>
      </c>
      <c r="BM989" s="32" t="str">
        <f ca="1">IF(BN989="","",COUNT(BN$6:BN989)&amp;"@"&amp;BM$4)</f>
        <v/>
      </c>
      <c r="BN989" s="21" t="str">
        <f ca="1">IF(OR(COUNTIF($AX$3:BN$3,BJ989),BN$3=""),"",BJ989)</f>
        <v/>
      </c>
    </row>
    <row r="990" spans="22:66" ht="45" customHeight="1" x14ac:dyDescent="0.45">
      <c r="V990" s="31">
        <v>984</v>
      </c>
      <c r="W990" s="29" t="str">
        <f t="shared" si="96"/>
        <v/>
      </c>
      <c r="X990" s="19" t="str">
        <f>IF(Y990="","",COUNT(Y$6:Y990)&amp;"@"&amp;X$4)</f>
        <v/>
      </c>
      <c r="Y990" s="21" t="str">
        <f t="shared" si="94"/>
        <v/>
      </c>
      <c r="Z990" s="32" t="str">
        <f ca="1">IF(AA990="","",COUNT(AA$6:AA990)&amp;"@"&amp;Z$4)</f>
        <v/>
      </c>
      <c r="AA990" s="21" t="str">
        <f ca="1">IF(OR(COUNTIF($AA$3:AA$3,W990),AA$3=""),"",W990)</f>
        <v/>
      </c>
      <c r="AB990" s="32" t="str">
        <f ca="1">IF(AC990="","",COUNT(AC$6:AC990)&amp;"@"&amp;AB$4)</f>
        <v/>
      </c>
      <c r="AC990" s="21" t="str">
        <f ca="1">IF(OR(COUNTIF($AA$3:AC$3,Y990),AC$3=""),"",Y990)</f>
        <v/>
      </c>
      <c r="AD990" s="32" t="str">
        <f ca="1">IF(AE990="","",COUNT(AE$6:AE990)&amp;"@"&amp;AD$4)</f>
        <v/>
      </c>
      <c r="AE990" s="21" t="str">
        <f ca="1">IF(OR(COUNTIF($AA$3:AE$3,AA990),AE$3=""),"",AA990)</f>
        <v/>
      </c>
      <c r="AF990" s="32" t="str">
        <f ca="1">IF(AG990="","",COUNT(AG$6:AG990)&amp;"@"&amp;AF$4)</f>
        <v/>
      </c>
      <c r="AG990" s="21" t="str">
        <f ca="1">IF(OR(COUNTIF($AA$3:AG$3,AC990),AG$3=""),"",AC990)</f>
        <v/>
      </c>
      <c r="AH990" s="32" t="str">
        <f ca="1">IF(AI990="","",COUNT(AI$6:AI990)&amp;"@"&amp;AH$4)</f>
        <v/>
      </c>
      <c r="AI990" s="21" t="str">
        <f ca="1">IF(OR(COUNTIF($AA$3:AI$3,AE990),AI$3=""),"",AE990)</f>
        <v/>
      </c>
      <c r="AJ990" s="32" t="str">
        <f ca="1">IF(AK990="","",COUNT(AK$6:AK990)&amp;"@"&amp;AJ$4)</f>
        <v/>
      </c>
      <c r="AK990" s="21" t="str">
        <f ca="1">IF(OR(COUNTIF($AA$3:AK$3,AG990),AK$3=""),"",AG990)</f>
        <v/>
      </c>
      <c r="AL990" s="32" t="str">
        <f ca="1">IF(AM990="","",COUNT(AM$6:AM990)&amp;"@"&amp;AL$4)</f>
        <v/>
      </c>
      <c r="AM990" s="21" t="str">
        <f ca="1">IF(OR(COUNTIF($AA$3:AM$3,AI990),AM$3=""),"",AI990)</f>
        <v/>
      </c>
      <c r="AN990" s="32" t="str">
        <f ca="1">IF(AO990="","",COUNT(AO$6:AO990)&amp;"@"&amp;AN$4)</f>
        <v/>
      </c>
      <c r="AO990" s="21" t="str">
        <f ca="1">IF(OR(COUNTIF($AA$3:AO$3,AK990),AO$3=""),"",AK990)</f>
        <v/>
      </c>
      <c r="AP990" s="32" t="str">
        <f ca="1">IF(AQ990="","",COUNT(AQ$6:AQ990)&amp;"@"&amp;AP$4)</f>
        <v/>
      </c>
      <c r="AQ990" s="21" t="str">
        <f ca="1">IF(OR(COUNTIF($AA$3:AQ$3,AM990),AQ$3=""),"",AM990)</f>
        <v/>
      </c>
      <c r="AS990" s="31">
        <f t="shared" si="97"/>
        <v>984</v>
      </c>
      <c r="AT990" s="29" t="str">
        <f t="shared" si="98"/>
        <v/>
      </c>
      <c r="AU990" s="19" t="str">
        <f>IF(AV990="","",COUNT(AV$6:AV990)&amp;"@"&amp;AU$4)</f>
        <v/>
      </c>
      <c r="AV990" s="21" t="str">
        <f t="shared" si="95"/>
        <v/>
      </c>
      <c r="AW990" s="32" t="str">
        <f ca="1">IF(AX990="","",COUNT(AX$6:AX990)&amp;"@"&amp;AW$4)</f>
        <v/>
      </c>
      <c r="AX990" s="21" t="str">
        <f ca="1">IF(OR(COUNTIF($AX$3:AX$3,AT990),AX$3=""),"",AT990)</f>
        <v/>
      </c>
      <c r="AY990" s="32" t="str">
        <f ca="1">IF(AZ990="","",COUNT(AZ$6:AZ990)&amp;"@"&amp;AY$4)</f>
        <v/>
      </c>
      <c r="AZ990" s="21" t="str">
        <f ca="1">IF(OR(COUNTIF($AX$3:AZ$3,AV990),AZ$3=""),"",AV990)</f>
        <v/>
      </c>
      <c r="BA990" s="32" t="str">
        <f ca="1">IF(BB990="","",COUNT(BB$6:BB990)&amp;"@"&amp;BA$4)</f>
        <v/>
      </c>
      <c r="BB990" s="21" t="str">
        <f ca="1">IF(OR(COUNTIF($AX$3:BB$3,AX990),BB$3=""),"",AX990)</f>
        <v/>
      </c>
      <c r="BC990" s="32" t="str">
        <f ca="1">IF(BD990="","",COUNT(BD$6:BD990)&amp;"@"&amp;BC$4)</f>
        <v/>
      </c>
      <c r="BD990" s="21" t="str">
        <f ca="1">IF(OR(COUNTIF($AX$3:BD$3,AZ990),BD$3=""),"",AZ990)</f>
        <v/>
      </c>
      <c r="BE990" s="32" t="str">
        <f ca="1">IF(BF990="","",COUNT(BF$6:BF990)&amp;"@"&amp;BE$4)</f>
        <v/>
      </c>
      <c r="BF990" s="21" t="str">
        <f ca="1">IF(OR(COUNTIF($AX$3:BF$3,BB990),BF$3=""),"",BB990)</f>
        <v/>
      </c>
      <c r="BG990" s="32" t="str">
        <f ca="1">IF(BH990="","",COUNT(BH$6:BH990)&amp;"@"&amp;BG$4)</f>
        <v/>
      </c>
      <c r="BH990" s="21" t="str">
        <f ca="1">IF(OR(COUNTIF($AX$3:BH$3,BD990),BH$3=""),"",BD990)</f>
        <v/>
      </c>
      <c r="BI990" s="32" t="str">
        <f ca="1">IF(BJ990="","",COUNT(BJ$6:BJ990)&amp;"@"&amp;BI$4)</f>
        <v/>
      </c>
      <c r="BJ990" s="21" t="str">
        <f ca="1">IF(OR(COUNTIF($AX$3:BJ$3,BF990),BJ$3=""),"",BF990)</f>
        <v/>
      </c>
      <c r="BK990" s="32" t="str">
        <f ca="1">IF(BL990="","",COUNT(BL$6:BL990)&amp;"@"&amp;BK$4)</f>
        <v/>
      </c>
      <c r="BL990" s="21" t="str">
        <f ca="1">IF(OR(COUNTIF($AX$3:BL$3,BH990),BL$3=""),"",BH990)</f>
        <v/>
      </c>
      <c r="BM990" s="32" t="str">
        <f ca="1">IF(BN990="","",COUNT(BN$6:BN990)&amp;"@"&amp;BM$4)</f>
        <v/>
      </c>
      <c r="BN990" s="21" t="str">
        <f ca="1">IF(OR(COUNTIF($AX$3:BN$3,BJ990),BN$3=""),"",BJ990)</f>
        <v/>
      </c>
    </row>
    <row r="991" spans="22:66" ht="45" customHeight="1" x14ac:dyDescent="0.45">
      <c r="V991" s="31">
        <v>985</v>
      </c>
      <c r="W991" s="29" t="str">
        <f t="shared" si="96"/>
        <v/>
      </c>
      <c r="X991" s="19" t="str">
        <f>IF(Y991="","",COUNT(Y$6:Y991)&amp;"@"&amp;X$4)</f>
        <v/>
      </c>
      <c r="Y991" s="21" t="str">
        <f t="shared" si="94"/>
        <v/>
      </c>
      <c r="Z991" s="32" t="str">
        <f ca="1">IF(AA991="","",COUNT(AA$6:AA991)&amp;"@"&amp;Z$4)</f>
        <v/>
      </c>
      <c r="AA991" s="21" t="str">
        <f ca="1">IF(OR(COUNTIF($AA$3:AA$3,W991),AA$3=""),"",W991)</f>
        <v/>
      </c>
      <c r="AB991" s="32" t="str">
        <f ca="1">IF(AC991="","",COUNT(AC$6:AC991)&amp;"@"&amp;AB$4)</f>
        <v/>
      </c>
      <c r="AC991" s="21" t="str">
        <f ca="1">IF(OR(COUNTIF($AA$3:AC$3,Y991),AC$3=""),"",Y991)</f>
        <v/>
      </c>
      <c r="AD991" s="32" t="str">
        <f ca="1">IF(AE991="","",COUNT(AE$6:AE991)&amp;"@"&amp;AD$4)</f>
        <v/>
      </c>
      <c r="AE991" s="21" t="str">
        <f ca="1">IF(OR(COUNTIF($AA$3:AE$3,AA991),AE$3=""),"",AA991)</f>
        <v/>
      </c>
      <c r="AF991" s="32" t="str">
        <f ca="1">IF(AG991="","",COUNT(AG$6:AG991)&amp;"@"&amp;AF$4)</f>
        <v/>
      </c>
      <c r="AG991" s="21" t="str">
        <f ca="1">IF(OR(COUNTIF($AA$3:AG$3,AC991),AG$3=""),"",AC991)</f>
        <v/>
      </c>
      <c r="AH991" s="32" t="str">
        <f ca="1">IF(AI991="","",COUNT(AI$6:AI991)&amp;"@"&amp;AH$4)</f>
        <v/>
      </c>
      <c r="AI991" s="21" t="str">
        <f ca="1">IF(OR(COUNTIF($AA$3:AI$3,AE991),AI$3=""),"",AE991)</f>
        <v/>
      </c>
      <c r="AJ991" s="32" t="str">
        <f ca="1">IF(AK991="","",COUNT(AK$6:AK991)&amp;"@"&amp;AJ$4)</f>
        <v/>
      </c>
      <c r="AK991" s="21" t="str">
        <f ca="1">IF(OR(COUNTIF($AA$3:AK$3,AG991),AK$3=""),"",AG991)</f>
        <v/>
      </c>
      <c r="AL991" s="32" t="str">
        <f ca="1">IF(AM991="","",COUNT(AM$6:AM991)&amp;"@"&amp;AL$4)</f>
        <v/>
      </c>
      <c r="AM991" s="21" t="str">
        <f ca="1">IF(OR(COUNTIF($AA$3:AM$3,AI991),AM$3=""),"",AI991)</f>
        <v/>
      </c>
      <c r="AN991" s="32" t="str">
        <f ca="1">IF(AO991="","",COUNT(AO$6:AO991)&amp;"@"&amp;AN$4)</f>
        <v/>
      </c>
      <c r="AO991" s="21" t="str">
        <f ca="1">IF(OR(COUNTIF($AA$3:AO$3,AK991),AO$3=""),"",AK991)</f>
        <v/>
      </c>
      <c r="AP991" s="32" t="str">
        <f ca="1">IF(AQ991="","",COUNT(AQ$6:AQ991)&amp;"@"&amp;AP$4)</f>
        <v/>
      </c>
      <c r="AQ991" s="21" t="str">
        <f ca="1">IF(OR(COUNTIF($AA$3:AQ$3,AM991),AQ$3=""),"",AM991)</f>
        <v/>
      </c>
      <c r="AS991" s="31">
        <f t="shared" si="97"/>
        <v>985</v>
      </c>
      <c r="AT991" s="29" t="str">
        <f t="shared" si="98"/>
        <v/>
      </c>
      <c r="AU991" s="19" t="str">
        <f>IF(AV991="","",COUNT(AV$6:AV991)&amp;"@"&amp;AU$4)</f>
        <v/>
      </c>
      <c r="AV991" s="21" t="str">
        <f t="shared" si="95"/>
        <v/>
      </c>
      <c r="AW991" s="32" t="str">
        <f ca="1">IF(AX991="","",COUNT(AX$6:AX991)&amp;"@"&amp;AW$4)</f>
        <v/>
      </c>
      <c r="AX991" s="21" t="str">
        <f ca="1">IF(OR(COUNTIF($AX$3:AX$3,AT991),AX$3=""),"",AT991)</f>
        <v/>
      </c>
      <c r="AY991" s="32" t="str">
        <f ca="1">IF(AZ991="","",COUNT(AZ$6:AZ991)&amp;"@"&amp;AY$4)</f>
        <v/>
      </c>
      <c r="AZ991" s="21" t="str">
        <f ca="1">IF(OR(COUNTIF($AX$3:AZ$3,AV991),AZ$3=""),"",AV991)</f>
        <v/>
      </c>
      <c r="BA991" s="32" t="str">
        <f ca="1">IF(BB991="","",COUNT(BB$6:BB991)&amp;"@"&amp;BA$4)</f>
        <v/>
      </c>
      <c r="BB991" s="21" t="str">
        <f ca="1">IF(OR(COUNTIF($AX$3:BB$3,AX991),BB$3=""),"",AX991)</f>
        <v/>
      </c>
      <c r="BC991" s="32" t="str">
        <f ca="1">IF(BD991="","",COUNT(BD$6:BD991)&amp;"@"&amp;BC$4)</f>
        <v/>
      </c>
      <c r="BD991" s="21" t="str">
        <f ca="1">IF(OR(COUNTIF($AX$3:BD$3,AZ991),BD$3=""),"",AZ991)</f>
        <v/>
      </c>
      <c r="BE991" s="32" t="str">
        <f ca="1">IF(BF991="","",COUNT(BF$6:BF991)&amp;"@"&amp;BE$4)</f>
        <v/>
      </c>
      <c r="BF991" s="21" t="str">
        <f ca="1">IF(OR(COUNTIF($AX$3:BF$3,BB991),BF$3=""),"",BB991)</f>
        <v/>
      </c>
      <c r="BG991" s="32" t="str">
        <f ca="1">IF(BH991="","",COUNT(BH$6:BH991)&amp;"@"&amp;BG$4)</f>
        <v/>
      </c>
      <c r="BH991" s="21" t="str">
        <f ca="1">IF(OR(COUNTIF($AX$3:BH$3,BD991),BH$3=""),"",BD991)</f>
        <v/>
      </c>
      <c r="BI991" s="32" t="str">
        <f ca="1">IF(BJ991="","",COUNT(BJ$6:BJ991)&amp;"@"&amp;BI$4)</f>
        <v/>
      </c>
      <c r="BJ991" s="21" t="str">
        <f ca="1">IF(OR(COUNTIF($AX$3:BJ$3,BF991),BJ$3=""),"",BF991)</f>
        <v/>
      </c>
      <c r="BK991" s="32" t="str">
        <f ca="1">IF(BL991="","",COUNT(BL$6:BL991)&amp;"@"&amp;BK$4)</f>
        <v/>
      </c>
      <c r="BL991" s="21" t="str">
        <f ca="1">IF(OR(COUNTIF($AX$3:BL$3,BH991),BL$3=""),"",BH991)</f>
        <v/>
      </c>
      <c r="BM991" s="32" t="str">
        <f ca="1">IF(BN991="","",COUNT(BN$6:BN991)&amp;"@"&amp;BM$4)</f>
        <v/>
      </c>
      <c r="BN991" s="21" t="str">
        <f ca="1">IF(OR(COUNTIF($AX$3:BN$3,BJ991),BN$3=""),"",BJ991)</f>
        <v/>
      </c>
    </row>
    <row r="992" spans="22:66" ht="45" customHeight="1" x14ac:dyDescent="0.45">
      <c r="V992" s="31">
        <v>986</v>
      </c>
      <c r="W992" s="29" t="str">
        <f t="shared" si="96"/>
        <v/>
      </c>
      <c r="X992" s="19" t="str">
        <f>IF(Y992="","",COUNT(Y$6:Y992)&amp;"@"&amp;X$4)</f>
        <v/>
      </c>
      <c r="Y992" s="21" t="str">
        <f t="shared" si="94"/>
        <v/>
      </c>
      <c r="Z992" s="32" t="str">
        <f ca="1">IF(AA992="","",COUNT(AA$6:AA992)&amp;"@"&amp;Z$4)</f>
        <v/>
      </c>
      <c r="AA992" s="21" t="str">
        <f ca="1">IF(OR(COUNTIF($AA$3:AA$3,W992),AA$3=""),"",W992)</f>
        <v/>
      </c>
      <c r="AB992" s="32" t="str">
        <f ca="1">IF(AC992="","",COUNT(AC$6:AC992)&amp;"@"&amp;AB$4)</f>
        <v/>
      </c>
      <c r="AC992" s="21" t="str">
        <f ca="1">IF(OR(COUNTIF($AA$3:AC$3,Y992),AC$3=""),"",Y992)</f>
        <v/>
      </c>
      <c r="AD992" s="32" t="str">
        <f ca="1">IF(AE992="","",COUNT(AE$6:AE992)&amp;"@"&amp;AD$4)</f>
        <v/>
      </c>
      <c r="AE992" s="21" t="str">
        <f ca="1">IF(OR(COUNTIF($AA$3:AE$3,AA992),AE$3=""),"",AA992)</f>
        <v/>
      </c>
      <c r="AF992" s="32" t="str">
        <f ca="1">IF(AG992="","",COUNT(AG$6:AG992)&amp;"@"&amp;AF$4)</f>
        <v/>
      </c>
      <c r="AG992" s="21" t="str">
        <f ca="1">IF(OR(COUNTIF($AA$3:AG$3,AC992),AG$3=""),"",AC992)</f>
        <v/>
      </c>
      <c r="AH992" s="32" t="str">
        <f ca="1">IF(AI992="","",COUNT(AI$6:AI992)&amp;"@"&amp;AH$4)</f>
        <v/>
      </c>
      <c r="AI992" s="21" t="str">
        <f ca="1">IF(OR(COUNTIF($AA$3:AI$3,AE992),AI$3=""),"",AE992)</f>
        <v/>
      </c>
      <c r="AJ992" s="32" t="str">
        <f ca="1">IF(AK992="","",COUNT(AK$6:AK992)&amp;"@"&amp;AJ$4)</f>
        <v/>
      </c>
      <c r="AK992" s="21" t="str">
        <f ca="1">IF(OR(COUNTIF($AA$3:AK$3,AG992),AK$3=""),"",AG992)</f>
        <v/>
      </c>
      <c r="AL992" s="32" t="str">
        <f ca="1">IF(AM992="","",COUNT(AM$6:AM992)&amp;"@"&amp;AL$4)</f>
        <v/>
      </c>
      <c r="AM992" s="21" t="str">
        <f ca="1">IF(OR(COUNTIF($AA$3:AM$3,AI992),AM$3=""),"",AI992)</f>
        <v/>
      </c>
      <c r="AN992" s="32" t="str">
        <f ca="1">IF(AO992="","",COUNT(AO$6:AO992)&amp;"@"&amp;AN$4)</f>
        <v/>
      </c>
      <c r="AO992" s="21" t="str">
        <f ca="1">IF(OR(COUNTIF($AA$3:AO$3,AK992),AO$3=""),"",AK992)</f>
        <v/>
      </c>
      <c r="AP992" s="32" t="str">
        <f ca="1">IF(AQ992="","",COUNT(AQ$6:AQ992)&amp;"@"&amp;AP$4)</f>
        <v/>
      </c>
      <c r="AQ992" s="21" t="str">
        <f ca="1">IF(OR(COUNTIF($AA$3:AQ$3,AM992),AQ$3=""),"",AM992)</f>
        <v/>
      </c>
      <c r="AS992" s="31">
        <f t="shared" si="97"/>
        <v>986</v>
      </c>
      <c r="AT992" s="29" t="str">
        <f t="shared" si="98"/>
        <v/>
      </c>
      <c r="AU992" s="19" t="str">
        <f>IF(AV992="","",COUNT(AV$6:AV992)&amp;"@"&amp;AU$4)</f>
        <v/>
      </c>
      <c r="AV992" s="21" t="str">
        <f t="shared" si="95"/>
        <v/>
      </c>
      <c r="AW992" s="32" t="str">
        <f ca="1">IF(AX992="","",COUNT(AX$6:AX992)&amp;"@"&amp;AW$4)</f>
        <v/>
      </c>
      <c r="AX992" s="21" t="str">
        <f ca="1">IF(OR(COUNTIF($AX$3:AX$3,AT992),AX$3=""),"",AT992)</f>
        <v/>
      </c>
      <c r="AY992" s="32" t="str">
        <f ca="1">IF(AZ992="","",COUNT(AZ$6:AZ992)&amp;"@"&amp;AY$4)</f>
        <v/>
      </c>
      <c r="AZ992" s="21" t="str">
        <f ca="1">IF(OR(COUNTIF($AX$3:AZ$3,AV992),AZ$3=""),"",AV992)</f>
        <v/>
      </c>
      <c r="BA992" s="32" t="str">
        <f ca="1">IF(BB992="","",COUNT(BB$6:BB992)&amp;"@"&amp;BA$4)</f>
        <v/>
      </c>
      <c r="BB992" s="21" t="str">
        <f ca="1">IF(OR(COUNTIF($AX$3:BB$3,AX992),BB$3=""),"",AX992)</f>
        <v/>
      </c>
      <c r="BC992" s="32" t="str">
        <f ca="1">IF(BD992="","",COUNT(BD$6:BD992)&amp;"@"&amp;BC$4)</f>
        <v/>
      </c>
      <c r="BD992" s="21" t="str">
        <f ca="1">IF(OR(COUNTIF($AX$3:BD$3,AZ992),BD$3=""),"",AZ992)</f>
        <v/>
      </c>
      <c r="BE992" s="32" t="str">
        <f ca="1">IF(BF992="","",COUNT(BF$6:BF992)&amp;"@"&amp;BE$4)</f>
        <v/>
      </c>
      <c r="BF992" s="21" t="str">
        <f ca="1">IF(OR(COUNTIF($AX$3:BF$3,BB992),BF$3=""),"",BB992)</f>
        <v/>
      </c>
      <c r="BG992" s="32" t="str">
        <f ca="1">IF(BH992="","",COUNT(BH$6:BH992)&amp;"@"&amp;BG$4)</f>
        <v/>
      </c>
      <c r="BH992" s="21" t="str">
        <f ca="1">IF(OR(COUNTIF($AX$3:BH$3,BD992),BH$3=""),"",BD992)</f>
        <v/>
      </c>
      <c r="BI992" s="32" t="str">
        <f ca="1">IF(BJ992="","",COUNT(BJ$6:BJ992)&amp;"@"&amp;BI$4)</f>
        <v/>
      </c>
      <c r="BJ992" s="21" t="str">
        <f ca="1">IF(OR(COUNTIF($AX$3:BJ$3,BF992),BJ$3=""),"",BF992)</f>
        <v/>
      </c>
      <c r="BK992" s="32" t="str">
        <f ca="1">IF(BL992="","",COUNT(BL$6:BL992)&amp;"@"&amp;BK$4)</f>
        <v/>
      </c>
      <c r="BL992" s="21" t="str">
        <f ca="1">IF(OR(COUNTIF($AX$3:BL$3,BH992),BL$3=""),"",BH992)</f>
        <v/>
      </c>
      <c r="BM992" s="32" t="str">
        <f ca="1">IF(BN992="","",COUNT(BN$6:BN992)&amp;"@"&amp;BM$4)</f>
        <v/>
      </c>
      <c r="BN992" s="21" t="str">
        <f ca="1">IF(OR(COUNTIF($AX$3:BN$3,BJ992),BN$3=""),"",BJ992)</f>
        <v/>
      </c>
    </row>
    <row r="993" spans="22:66" ht="45" customHeight="1" x14ac:dyDescent="0.45">
      <c r="V993" s="31">
        <v>987</v>
      </c>
      <c r="W993" s="29" t="str">
        <f t="shared" si="96"/>
        <v/>
      </c>
      <c r="X993" s="19" t="str">
        <f>IF(Y993="","",COUNT(Y$6:Y993)&amp;"@"&amp;X$4)</f>
        <v/>
      </c>
      <c r="Y993" s="21" t="str">
        <f t="shared" si="94"/>
        <v/>
      </c>
      <c r="Z993" s="32" t="str">
        <f ca="1">IF(AA993="","",COUNT(AA$6:AA993)&amp;"@"&amp;Z$4)</f>
        <v/>
      </c>
      <c r="AA993" s="21" t="str">
        <f ca="1">IF(OR(COUNTIF($AA$3:AA$3,W993),AA$3=""),"",W993)</f>
        <v/>
      </c>
      <c r="AB993" s="32" t="str">
        <f ca="1">IF(AC993="","",COUNT(AC$6:AC993)&amp;"@"&amp;AB$4)</f>
        <v/>
      </c>
      <c r="AC993" s="21" t="str">
        <f ca="1">IF(OR(COUNTIF($AA$3:AC$3,Y993),AC$3=""),"",Y993)</f>
        <v/>
      </c>
      <c r="AD993" s="32" t="str">
        <f ca="1">IF(AE993="","",COUNT(AE$6:AE993)&amp;"@"&amp;AD$4)</f>
        <v/>
      </c>
      <c r="AE993" s="21" t="str">
        <f ca="1">IF(OR(COUNTIF($AA$3:AE$3,AA993),AE$3=""),"",AA993)</f>
        <v/>
      </c>
      <c r="AF993" s="32" t="str">
        <f ca="1">IF(AG993="","",COUNT(AG$6:AG993)&amp;"@"&amp;AF$4)</f>
        <v/>
      </c>
      <c r="AG993" s="21" t="str">
        <f ca="1">IF(OR(COUNTIF($AA$3:AG$3,AC993),AG$3=""),"",AC993)</f>
        <v/>
      </c>
      <c r="AH993" s="32" t="str">
        <f ca="1">IF(AI993="","",COUNT(AI$6:AI993)&amp;"@"&amp;AH$4)</f>
        <v/>
      </c>
      <c r="AI993" s="21" t="str">
        <f ca="1">IF(OR(COUNTIF($AA$3:AI$3,AE993),AI$3=""),"",AE993)</f>
        <v/>
      </c>
      <c r="AJ993" s="32" t="str">
        <f ca="1">IF(AK993="","",COUNT(AK$6:AK993)&amp;"@"&amp;AJ$4)</f>
        <v/>
      </c>
      <c r="AK993" s="21" t="str">
        <f ca="1">IF(OR(COUNTIF($AA$3:AK$3,AG993),AK$3=""),"",AG993)</f>
        <v/>
      </c>
      <c r="AL993" s="32" t="str">
        <f ca="1">IF(AM993="","",COUNT(AM$6:AM993)&amp;"@"&amp;AL$4)</f>
        <v/>
      </c>
      <c r="AM993" s="21" t="str">
        <f ca="1">IF(OR(COUNTIF($AA$3:AM$3,AI993),AM$3=""),"",AI993)</f>
        <v/>
      </c>
      <c r="AN993" s="32" t="str">
        <f ca="1">IF(AO993="","",COUNT(AO$6:AO993)&amp;"@"&amp;AN$4)</f>
        <v/>
      </c>
      <c r="AO993" s="21" t="str">
        <f ca="1">IF(OR(COUNTIF($AA$3:AO$3,AK993),AO$3=""),"",AK993)</f>
        <v/>
      </c>
      <c r="AP993" s="32" t="str">
        <f ca="1">IF(AQ993="","",COUNT(AQ$6:AQ993)&amp;"@"&amp;AP$4)</f>
        <v/>
      </c>
      <c r="AQ993" s="21" t="str">
        <f ca="1">IF(OR(COUNTIF($AA$3:AQ$3,AM993),AQ$3=""),"",AM993)</f>
        <v/>
      </c>
      <c r="AS993" s="31">
        <f t="shared" si="97"/>
        <v>987</v>
      </c>
      <c r="AT993" s="29" t="str">
        <f t="shared" si="98"/>
        <v/>
      </c>
      <c r="AU993" s="19" t="str">
        <f>IF(AV993="","",COUNT(AV$6:AV993)&amp;"@"&amp;AU$4)</f>
        <v/>
      </c>
      <c r="AV993" s="21" t="str">
        <f t="shared" si="95"/>
        <v/>
      </c>
      <c r="AW993" s="32" t="str">
        <f ca="1">IF(AX993="","",COUNT(AX$6:AX993)&amp;"@"&amp;AW$4)</f>
        <v/>
      </c>
      <c r="AX993" s="21" t="str">
        <f ca="1">IF(OR(COUNTIF($AX$3:AX$3,AT993),AX$3=""),"",AT993)</f>
        <v/>
      </c>
      <c r="AY993" s="32" t="str">
        <f ca="1">IF(AZ993="","",COUNT(AZ$6:AZ993)&amp;"@"&amp;AY$4)</f>
        <v/>
      </c>
      <c r="AZ993" s="21" t="str">
        <f ca="1">IF(OR(COUNTIF($AX$3:AZ$3,AV993),AZ$3=""),"",AV993)</f>
        <v/>
      </c>
      <c r="BA993" s="32" t="str">
        <f ca="1">IF(BB993="","",COUNT(BB$6:BB993)&amp;"@"&amp;BA$4)</f>
        <v/>
      </c>
      <c r="BB993" s="21" t="str">
        <f ca="1">IF(OR(COUNTIF($AX$3:BB$3,AX993),BB$3=""),"",AX993)</f>
        <v/>
      </c>
      <c r="BC993" s="32" t="str">
        <f ca="1">IF(BD993="","",COUNT(BD$6:BD993)&amp;"@"&amp;BC$4)</f>
        <v/>
      </c>
      <c r="BD993" s="21" t="str">
        <f ca="1">IF(OR(COUNTIF($AX$3:BD$3,AZ993),BD$3=""),"",AZ993)</f>
        <v/>
      </c>
      <c r="BE993" s="32" t="str">
        <f ca="1">IF(BF993="","",COUNT(BF$6:BF993)&amp;"@"&amp;BE$4)</f>
        <v/>
      </c>
      <c r="BF993" s="21" t="str">
        <f ca="1">IF(OR(COUNTIF($AX$3:BF$3,BB993),BF$3=""),"",BB993)</f>
        <v/>
      </c>
      <c r="BG993" s="32" t="str">
        <f ca="1">IF(BH993="","",COUNT(BH$6:BH993)&amp;"@"&amp;BG$4)</f>
        <v/>
      </c>
      <c r="BH993" s="21" t="str">
        <f ca="1">IF(OR(COUNTIF($AX$3:BH$3,BD993),BH$3=""),"",BD993)</f>
        <v/>
      </c>
      <c r="BI993" s="32" t="str">
        <f ca="1">IF(BJ993="","",COUNT(BJ$6:BJ993)&amp;"@"&amp;BI$4)</f>
        <v/>
      </c>
      <c r="BJ993" s="21" t="str">
        <f ca="1">IF(OR(COUNTIF($AX$3:BJ$3,BF993),BJ$3=""),"",BF993)</f>
        <v/>
      </c>
      <c r="BK993" s="32" t="str">
        <f ca="1">IF(BL993="","",COUNT(BL$6:BL993)&amp;"@"&amp;BK$4)</f>
        <v/>
      </c>
      <c r="BL993" s="21" t="str">
        <f ca="1">IF(OR(COUNTIF($AX$3:BL$3,BH993),BL$3=""),"",BH993)</f>
        <v/>
      </c>
      <c r="BM993" s="32" t="str">
        <f ca="1">IF(BN993="","",COUNT(BN$6:BN993)&amp;"@"&amp;BM$4)</f>
        <v/>
      </c>
      <c r="BN993" s="21" t="str">
        <f ca="1">IF(OR(COUNTIF($AX$3:BN$3,BJ993),BN$3=""),"",BJ993)</f>
        <v/>
      </c>
    </row>
    <row r="994" spans="22:66" ht="45" customHeight="1" x14ac:dyDescent="0.45">
      <c r="V994" s="31">
        <v>988</v>
      </c>
      <c r="W994" s="29" t="str">
        <f t="shared" si="96"/>
        <v/>
      </c>
      <c r="X994" s="19" t="str">
        <f>IF(Y994="","",COUNT(Y$6:Y994)&amp;"@"&amp;X$4)</f>
        <v/>
      </c>
      <c r="Y994" s="21" t="str">
        <f t="shared" si="94"/>
        <v/>
      </c>
      <c r="Z994" s="32" t="str">
        <f ca="1">IF(AA994="","",COUNT(AA$6:AA994)&amp;"@"&amp;Z$4)</f>
        <v/>
      </c>
      <c r="AA994" s="21" t="str">
        <f ca="1">IF(OR(COUNTIF($AA$3:AA$3,W994),AA$3=""),"",W994)</f>
        <v/>
      </c>
      <c r="AB994" s="32" t="str">
        <f ca="1">IF(AC994="","",COUNT(AC$6:AC994)&amp;"@"&amp;AB$4)</f>
        <v/>
      </c>
      <c r="AC994" s="21" t="str">
        <f ca="1">IF(OR(COUNTIF($AA$3:AC$3,Y994),AC$3=""),"",Y994)</f>
        <v/>
      </c>
      <c r="AD994" s="32" t="str">
        <f ca="1">IF(AE994="","",COUNT(AE$6:AE994)&amp;"@"&amp;AD$4)</f>
        <v/>
      </c>
      <c r="AE994" s="21" t="str">
        <f ca="1">IF(OR(COUNTIF($AA$3:AE$3,AA994),AE$3=""),"",AA994)</f>
        <v/>
      </c>
      <c r="AF994" s="32" t="str">
        <f ca="1">IF(AG994="","",COUNT(AG$6:AG994)&amp;"@"&amp;AF$4)</f>
        <v/>
      </c>
      <c r="AG994" s="21" t="str">
        <f ca="1">IF(OR(COUNTIF($AA$3:AG$3,AC994),AG$3=""),"",AC994)</f>
        <v/>
      </c>
      <c r="AH994" s="32" t="str">
        <f ca="1">IF(AI994="","",COUNT(AI$6:AI994)&amp;"@"&amp;AH$4)</f>
        <v/>
      </c>
      <c r="AI994" s="21" t="str">
        <f ca="1">IF(OR(COUNTIF($AA$3:AI$3,AE994),AI$3=""),"",AE994)</f>
        <v/>
      </c>
      <c r="AJ994" s="32" t="str">
        <f ca="1">IF(AK994="","",COUNT(AK$6:AK994)&amp;"@"&amp;AJ$4)</f>
        <v/>
      </c>
      <c r="AK994" s="21" t="str">
        <f ca="1">IF(OR(COUNTIF($AA$3:AK$3,AG994),AK$3=""),"",AG994)</f>
        <v/>
      </c>
      <c r="AL994" s="32" t="str">
        <f ca="1">IF(AM994="","",COUNT(AM$6:AM994)&amp;"@"&amp;AL$4)</f>
        <v/>
      </c>
      <c r="AM994" s="21" t="str">
        <f ca="1">IF(OR(COUNTIF($AA$3:AM$3,AI994),AM$3=""),"",AI994)</f>
        <v/>
      </c>
      <c r="AN994" s="32" t="str">
        <f ca="1">IF(AO994="","",COUNT(AO$6:AO994)&amp;"@"&amp;AN$4)</f>
        <v/>
      </c>
      <c r="AO994" s="21" t="str">
        <f ca="1">IF(OR(COUNTIF($AA$3:AO$3,AK994),AO$3=""),"",AK994)</f>
        <v/>
      </c>
      <c r="AP994" s="32" t="str">
        <f ca="1">IF(AQ994="","",COUNT(AQ$6:AQ994)&amp;"@"&amp;AP$4)</f>
        <v/>
      </c>
      <c r="AQ994" s="21" t="str">
        <f ca="1">IF(OR(COUNTIF($AA$3:AQ$3,AM994),AQ$3=""),"",AM994)</f>
        <v/>
      </c>
      <c r="AS994" s="31">
        <f t="shared" si="97"/>
        <v>988</v>
      </c>
      <c r="AT994" s="29" t="str">
        <f t="shared" si="98"/>
        <v/>
      </c>
      <c r="AU994" s="19" t="str">
        <f>IF(AV994="","",COUNT(AV$6:AV994)&amp;"@"&amp;AU$4)</f>
        <v/>
      </c>
      <c r="AV994" s="21" t="str">
        <f t="shared" si="95"/>
        <v/>
      </c>
      <c r="AW994" s="32" t="str">
        <f ca="1">IF(AX994="","",COUNT(AX$6:AX994)&amp;"@"&amp;AW$4)</f>
        <v/>
      </c>
      <c r="AX994" s="21" t="str">
        <f ca="1">IF(OR(COUNTIF($AX$3:AX$3,AT994),AX$3=""),"",AT994)</f>
        <v/>
      </c>
      <c r="AY994" s="32" t="str">
        <f ca="1">IF(AZ994="","",COUNT(AZ$6:AZ994)&amp;"@"&amp;AY$4)</f>
        <v/>
      </c>
      <c r="AZ994" s="21" t="str">
        <f ca="1">IF(OR(COUNTIF($AX$3:AZ$3,AV994),AZ$3=""),"",AV994)</f>
        <v/>
      </c>
      <c r="BA994" s="32" t="str">
        <f ca="1">IF(BB994="","",COUNT(BB$6:BB994)&amp;"@"&amp;BA$4)</f>
        <v/>
      </c>
      <c r="BB994" s="21" t="str">
        <f ca="1">IF(OR(COUNTIF($AX$3:BB$3,AX994),BB$3=""),"",AX994)</f>
        <v/>
      </c>
      <c r="BC994" s="32" t="str">
        <f ca="1">IF(BD994="","",COUNT(BD$6:BD994)&amp;"@"&amp;BC$4)</f>
        <v/>
      </c>
      <c r="BD994" s="21" t="str">
        <f ca="1">IF(OR(COUNTIF($AX$3:BD$3,AZ994),BD$3=""),"",AZ994)</f>
        <v/>
      </c>
      <c r="BE994" s="32" t="str">
        <f ca="1">IF(BF994="","",COUNT(BF$6:BF994)&amp;"@"&amp;BE$4)</f>
        <v/>
      </c>
      <c r="BF994" s="21" t="str">
        <f ca="1">IF(OR(COUNTIF($AX$3:BF$3,BB994),BF$3=""),"",BB994)</f>
        <v/>
      </c>
      <c r="BG994" s="32" t="str">
        <f ca="1">IF(BH994="","",COUNT(BH$6:BH994)&amp;"@"&amp;BG$4)</f>
        <v/>
      </c>
      <c r="BH994" s="21" t="str">
        <f ca="1">IF(OR(COUNTIF($AX$3:BH$3,BD994),BH$3=""),"",BD994)</f>
        <v/>
      </c>
      <c r="BI994" s="32" t="str">
        <f ca="1">IF(BJ994="","",COUNT(BJ$6:BJ994)&amp;"@"&amp;BI$4)</f>
        <v/>
      </c>
      <c r="BJ994" s="21" t="str">
        <f ca="1">IF(OR(COUNTIF($AX$3:BJ$3,BF994),BJ$3=""),"",BF994)</f>
        <v/>
      </c>
      <c r="BK994" s="32" t="str">
        <f ca="1">IF(BL994="","",COUNT(BL$6:BL994)&amp;"@"&amp;BK$4)</f>
        <v/>
      </c>
      <c r="BL994" s="21" t="str">
        <f ca="1">IF(OR(COUNTIF($AX$3:BL$3,BH994),BL$3=""),"",BH994)</f>
        <v/>
      </c>
      <c r="BM994" s="32" t="str">
        <f ca="1">IF(BN994="","",COUNT(BN$6:BN994)&amp;"@"&amp;BM$4)</f>
        <v/>
      </c>
      <c r="BN994" s="21" t="str">
        <f ca="1">IF(OR(COUNTIF($AX$3:BN$3,BJ994),BN$3=""),"",BJ994)</f>
        <v/>
      </c>
    </row>
    <row r="995" spans="22:66" ht="45" customHeight="1" x14ac:dyDescent="0.45">
      <c r="V995" s="31">
        <v>989</v>
      </c>
      <c r="W995" s="29" t="str">
        <f t="shared" si="96"/>
        <v/>
      </c>
      <c r="X995" s="19" t="str">
        <f>IF(Y995="","",COUNT(Y$6:Y995)&amp;"@"&amp;X$4)</f>
        <v/>
      </c>
      <c r="Y995" s="21" t="str">
        <f t="shared" si="94"/>
        <v/>
      </c>
      <c r="Z995" s="32" t="str">
        <f ca="1">IF(AA995="","",COUNT(AA$6:AA995)&amp;"@"&amp;Z$4)</f>
        <v/>
      </c>
      <c r="AA995" s="21" t="str">
        <f ca="1">IF(OR(COUNTIF($AA$3:AA$3,W995),AA$3=""),"",W995)</f>
        <v/>
      </c>
      <c r="AB995" s="32" t="str">
        <f ca="1">IF(AC995="","",COUNT(AC$6:AC995)&amp;"@"&amp;AB$4)</f>
        <v/>
      </c>
      <c r="AC995" s="21" t="str">
        <f ca="1">IF(OR(COUNTIF($AA$3:AC$3,Y995),AC$3=""),"",Y995)</f>
        <v/>
      </c>
      <c r="AD995" s="32" t="str">
        <f ca="1">IF(AE995="","",COUNT(AE$6:AE995)&amp;"@"&amp;AD$4)</f>
        <v/>
      </c>
      <c r="AE995" s="21" t="str">
        <f ca="1">IF(OR(COUNTIF($AA$3:AE$3,AA995),AE$3=""),"",AA995)</f>
        <v/>
      </c>
      <c r="AF995" s="32" t="str">
        <f ca="1">IF(AG995="","",COUNT(AG$6:AG995)&amp;"@"&amp;AF$4)</f>
        <v/>
      </c>
      <c r="AG995" s="21" t="str">
        <f ca="1">IF(OR(COUNTIF($AA$3:AG$3,AC995),AG$3=""),"",AC995)</f>
        <v/>
      </c>
      <c r="AH995" s="32" t="str">
        <f ca="1">IF(AI995="","",COUNT(AI$6:AI995)&amp;"@"&amp;AH$4)</f>
        <v/>
      </c>
      <c r="AI995" s="21" t="str">
        <f ca="1">IF(OR(COUNTIF($AA$3:AI$3,AE995),AI$3=""),"",AE995)</f>
        <v/>
      </c>
      <c r="AJ995" s="32" t="str">
        <f ca="1">IF(AK995="","",COUNT(AK$6:AK995)&amp;"@"&amp;AJ$4)</f>
        <v/>
      </c>
      <c r="AK995" s="21" t="str">
        <f ca="1">IF(OR(COUNTIF($AA$3:AK$3,AG995),AK$3=""),"",AG995)</f>
        <v/>
      </c>
      <c r="AL995" s="32" t="str">
        <f ca="1">IF(AM995="","",COUNT(AM$6:AM995)&amp;"@"&amp;AL$4)</f>
        <v/>
      </c>
      <c r="AM995" s="21" t="str">
        <f ca="1">IF(OR(COUNTIF($AA$3:AM$3,AI995),AM$3=""),"",AI995)</f>
        <v/>
      </c>
      <c r="AN995" s="32" t="str">
        <f ca="1">IF(AO995="","",COUNT(AO$6:AO995)&amp;"@"&amp;AN$4)</f>
        <v/>
      </c>
      <c r="AO995" s="21" t="str">
        <f ca="1">IF(OR(COUNTIF($AA$3:AO$3,AK995),AO$3=""),"",AK995)</f>
        <v/>
      </c>
      <c r="AP995" s="32" t="str">
        <f ca="1">IF(AQ995="","",COUNT(AQ$6:AQ995)&amp;"@"&amp;AP$4)</f>
        <v/>
      </c>
      <c r="AQ995" s="21" t="str">
        <f ca="1">IF(OR(COUNTIF($AA$3:AQ$3,AM995),AQ$3=""),"",AM995)</f>
        <v/>
      </c>
      <c r="AS995" s="31">
        <f t="shared" si="97"/>
        <v>989</v>
      </c>
      <c r="AT995" s="29" t="str">
        <f t="shared" si="98"/>
        <v/>
      </c>
      <c r="AU995" s="19" t="str">
        <f>IF(AV995="","",COUNT(AV$6:AV995)&amp;"@"&amp;AU$4)</f>
        <v/>
      </c>
      <c r="AV995" s="21" t="str">
        <f t="shared" si="95"/>
        <v/>
      </c>
      <c r="AW995" s="32" t="str">
        <f ca="1">IF(AX995="","",COUNT(AX$6:AX995)&amp;"@"&amp;AW$4)</f>
        <v/>
      </c>
      <c r="AX995" s="21" t="str">
        <f ca="1">IF(OR(COUNTIF($AX$3:AX$3,AT995),AX$3=""),"",AT995)</f>
        <v/>
      </c>
      <c r="AY995" s="32" t="str">
        <f ca="1">IF(AZ995="","",COUNT(AZ$6:AZ995)&amp;"@"&amp;AY$4)</f>
        <v/>
      </c>
      <c r="AZ995" s="21" t="str">
        <f ca="1">IF(OR(COUNTIF($AX$3:AZ$3,AV995),AZ$3=""),"",AV995)</f>
        <v/>
      </c>
      <c r="BA995" s="32" t="str">
        <f ca="1">IF(BB995="","",COUNT(BB$6:BB995)&amp;"@"&amp;BA$4)</f>
        <v/>
      </c>
      <c r="BB995" s="21" t="str">
        <f ca="1">IF(OR(COUNTIF($AX$3:BB$3,AX995),BB$3=""),"",AX995)</f>
        <v/>
      </c>
      <c r="BC995" s="32" t="str">
        <f ca="1">IF(BD995="","",COUNT(BD$6:BD995)&amp;"@"&amp;BC$4)</f>
        <v/>
      </c>
      <c r="BD995" s="21" t="str">
        <f ca="1">IF(OR(COUNTIF($AX$3:BD$3,AZ995),BD$3=""),"",AZ995)</f>
        <v/>
      </c>
      <c r="BE995" s="32" t="str">
        <f ca="1">IF(BF995="","",COUNT(BF$6:BF995)&amp;"@"&amp;BE$4)</f>
        <v/>
      </c>
      <c r="BF995" s="21" t="str">
        <f ca="1">IF(OR(COUNTIF($AX$3:BF$3,BB995),BF$3=""),"",BB995)</f>
        <v/>
      </c>
      <c r="BG995" s="32" t="str">
        <f ca="1">IF(BH995="","",COUNT(BH$6:BH995)&amp;"@"&amp;BG$4)</f>
        <v/>
      </c>
      <c r="BH995" s="21" t="str">
        <f ca="1">IF(OR(COUNTIF($AX$3:BH$3,BD995),BH$3=""),"",BD995)</f>
        <v/>
      </c>
      <c r="BI995" s="32" t="str">
        <f ca="1">IF(BJ995="","",COUNT(BJ$6:BJ995)&amp;"@"&amp;BI$4)</f>
        <v/>
      </c>
      <c r="BJ995" s="21" t="str">
        <f ca="1">IF(OR(COUNTIF($AX$3:BJ$3,BF995),BJ$3=""),"",BF995)</f>
        <v/>
      </c>
      <c r="BK995" s="32" t="str">
        <f ca="1">IF(BL995="","",COUNT(BL$6:BL995)&amp;"@"&amp;BK$4)</f>
        <v/>
      </c>
      <c r="BL995" s="21" t="str">
        <f ca="1">IF(OR(COUNTIF($AX$3:BL$3,BH995),BL$3=""),"",BH995)</f>
        <v/>
      </c>
      <c r="BM995" s="32" t="str">
        <f ca="1">IF(BN995="","",COUNT(BN$6:BN995)&amp;"@"&amp;BM$4)</f>
        <v/>
      </c>
      <c r="BN995" s="21" t="str">
        <f ca="1">IF(OR(COUNTIF($AX$3:BN$3,BJ995),BN$3=""),"",BJ995)</f>
        <v/>
      </c>
    </row>
    <row r="996" spans="22:66" ht="45" customHeight="1" x14ac:dyDescent="0.45">
      <c r="V996" s="31">
        <v>990</v>
      </c>
      <c r="W996" s="29" t="str">
        <f t="shared" si="96"/>
        <v/>
      </c>
      <c r="X996" s="19" t="str">
        <f>IF(Y996="","",COUNT(Y$6:Y996)&amp;"@"&amp;X$4)</f>
        <v/>
      </c>
      <c r="Y996" s="21" t="str">
        <f t="shared" si="94"/>
        <v/>
      </c>
      <c r="Z996" s="32" t="str">
        <f ca="1">IF(AA996="","",COUNT(AA$6:AA996)&amp;"@"&amp;Z$4)</f>
        <v/>
      </c>
      <c r="AA996" s="21" t="str">
        <f ca="1">IF(OR(COUNTIF($AA$3:AA$3,W996),AA$3=""),"",W996)</f>
        <v/>
      </c>
      <c r="AB996" s="32" t="str">
        <f ca="1">IF(AC996="","",COUNT(AC$6:AC996)&amp;"@"&amp;AB$4)</f>
        <v/>
      </c>
      <c r="AC996" s="21" t="str">
        <f ca="1">IF(OR(COUNTIF($AA$3:AC$3,Y996),AC$3=""),"",Y996)</f>
        <v/>
      </c>
      <c r="AD996" s="32" t="str">
        <f ca="1">IF(AE996="","",COUNT(AE$6:AE996)&amp;"@"&amp;AD$4)</f>
        <v/>
      </c>
      <c r="AE996" s="21" t="str">
        <f ca="1">IF(OR(COUNTIF($AA$3:AE$3,AA996),AE$3=""),"",AA996)</f>
        <v/>
      </c>
      <c r="AF996" s="32" t="str">
        <f ca="1">IF(AG996="","",COUNT(AG$6:AG996)&amp;"@"&amp;AF$4)</f>
        <v/>
      </c>
      <c r="AG996" s="21" t="str">
        <f ca="1">IF(OR(COUNTIF($AA$3:AG$3,AC996),AG$3=""),"",AC996)</f>
        <v/>
      </c>
      <c r="AH996" s="32" t="str">
        <f ca="1">IF(AI996="","",COUNT(AI$6:AI996)&amp;"@"&amp;AH$4)</f>
        <v/>
      </c>
      <c r="AI996" s="21" t="str">
        <f ca="1">IF(OR(COUNTIF($AA$3:AI$3,AE996),AI$3=""),"",AE996)</f>
        <v/>
      </c>
      <c r="AJ996" s="32" t="str">
        <f ca="1">IF(AK996="","",COUNT(AK$6:AK996)&amp;"@"&amp;AJ$4)</f>
        <v/>
      </c>
      <c r="AK996" s="21" t="str">
        <f ca="1">IF(OR(COUNTIF($AA$3:AK$3,AG996),AK$3=""),"",AG996)</f>
        <v/>
      </c>
      <c r="AL996" s="32" t="str">
        <f ca="1">IF(AM996="","",COUNT(AM$6:AM996)&amp;"@"&amp;AL$4)</f>
        <v/>
      </c>
      <c r="AM996" s="21" t="str">
        <f ca="1">IF(OR(COUNTIF($AA$3:AM$3,AI996),AM$3=""),"",AI996)</f>
        <v/>
      </c>
      <c r="AN996" s="32" t="str">
        <f ca="1">IF(AO996="","",COUNT(AO$6:AO996)&amp;"@"&amp;AN$4)</f>
        <v/>
      </c>
      <c r="AO996" s="21" t="str">
        <f ca="1">IF(OR(COUNTIF($AA$3:AO$3,AK996),AO$3=""),"",AK996)</f>
        <v/>
      </c>
      <c r="AP996" s="32" t="str">
        <f ca="1">IF(AQ996="","",COUNT(AQ$6:AQ996)&amp;"@"&amp;AP$4)</f>
        <v/>
      </c>
      <c r="AQ996" s="21" t="str">
        <f ca="1">IF(OR(COUNTIF($AA$3:AQ$3,AM996),AQ$3=""),"",AM996)</f>
        <v/>
      </c>
      <c r="AS996" s="31">
        <f t="shared" si="97"/>
        <v>990</v>
      </c>
      <c r="AT996" s="29" t="str">
        <f t="shared" si="98"/>
        <v/>
      </c>
      <c r="AU996" s="19" t="str">
        <f>IF(AV996="","",COUNT(AV$6:AV996)&amp;"@"&amp;AU$4)</f>
        <v/>
      </c>
      <c r="AV996" s="21" t="str">
        <f t="shared" si="95"/>
        <v/>
      </c>
      <c r="AW996" s="32" t="str">
        <f ca="1">IF(AX996="","",COUNT(AX$6:AX996)&amp;"@"&amp;AW$4)</f>
        <v/>
      </c>
      <c r="AX996" s="21" t="str">
        <f ca="1">IF(OR(COUNTIF($AX$3:AX$3,AT996),AX$3=""),"",AT996)</f>
        <v/>
      </c>
      <c r="AY996" s="32" t="str">
        <f ca="1">IF(AZ996="","",COUNT(AZ$6:AZ996)&amp;"@"&amp;AY$4)</f>
        <v/>
      </c>
      <c r="AZ996" s="21" t="str">
        <f ca="1">IF(OR(COUNTIF($AX$3:AZ$3,AV996),AZ$3=""),"",AV996)</f>
        <v/>
      </c>
      <c r="BA996" s="32" t="str">
        <f ca="1">IF(BB996="","",COUNT(BB$6:BB996)&amp;"@"&amp;BA$4)</f>
        <v/>
      </c>
      <c r="BB996" s="21" t="str">
        <f ca="1">IF(OR(COUNTIF($AX$3:BB$3,AX996),BB$3=""),"",AX996)</f>
        <v/>
      </c>
      <c r="BC996" s="32" t="str">
        <f ca="1">IF(BD996="","",COUNT(BD$6:BD996)&amp;"@"&amp;BC$4)</f>
        <v/>
      </c>
      <c r="BD996" s="21" t="str">
        <f ca="1">IF(OR(COUNTIF($AX$3:BD$3,AZ996),BD$3=""),"",AZ996)</f>
        <v/>
      </c>
      <c r="BE996" s="32" t="str">
        <f ca="1">IF(BF996="","",COUNT(BF$6:BF996)&amp;"@"&amp;BE$4)</f>
        <v/>
      </c>
      <c r="BF996" s="21" t="str">
        <f ca="1">IF(OR(COUNTIF($AX$3:BF$3,BB996),BF$3=""),"",BB996)</f>
        <v/>
      </c>
      <c r="BG996" s="32" t="str">
        <f ca="1">IF(BH996="","",COUNT(BH$6:BH996)&amp;"@"&amp;BG$4)</f>
        <v/>
      </c>
      <c r="BH996" s="21" t="str">
        <f ca="1">IF(OR(COUNTIF($AX$3:BH$3,BD996),BH$3=""),"",BD996)</f>
        <v/>
      </c>
      <c r="BI996" s="32" t="str">
        <f ca="1">IF(BJ996="","",COUNT(BJ$6:BJ996)&amp;"@"&amp;BI$4)</f>
        <v/>
      </c>
      <c r="BJ996" s="21" t="str">
        <f ca="1">IF(OR(COUNTIF($AX$3:BJ$3,BF996),BJ$3=""),"",BF996)</f>
        <v/>
      </c>
      <c r="BK996" s="32" t="str">
        <f ca="1">IF(BL996="","",COUNT(BL$6:BL996)&amp;"@"&amp;BK$4)</f>
        <v/>
      </c>
      <c r="BL996" s="21" t="str">
        <f ca="1">IF(OR(COUNTIF($AX$3:BL$3,BH996),BL$3=""),"",BH996)</f>
        <v/>
      </c>
      <c r="BM996" s="32" t="str">
        <f ca="1">IF(BN996="","",COUNT(BN$6:BN996)&amp;"@"&amp;BM$4)</f>
        <v/>
      </c>
      <c r="BN996" s="21" t="str">
        <f ca="1">IF(OR(COUNTIF($AX$3:BN$3,BJ996),BN$3=""),"",BJ996)</f>
        <v/>
      </c>
    </row>
    <row r="997" spans="22:66" ht="45" customHeight="1" x14ac:dyDescent="0.45">
      <c r="V997" s="31">
        <v>991</v>
      </c>
      <c r="W997" s="29" t="str">
        <f t="shared" si="96"/>
        <v/>
      </c>
      <c r="X997" s="19" t="str">
        <f>IF(Y997="","",COUNT(Y$6:Y997)&amp;"@"&amp;X$4)</f>
        <v/>
      </c>
      <c r="Y997" s="21" t="str">
        <f t="shared" si="94"/>
        <v/>
      </c>
      <c r="Z997" s="32" t="str">
        <f ca="1">IF(AA997="","",COUNT(AA$6:AA997)&amp;"@"&amp;Z$4)</f>
        <v/>
      </c>
      <c r="AA997" s="21" t="str">
        <f ca="1">IF(OR(COUNTIF($AA$3:AA$3,W997),AA$3=""),"",W997)</f>
        <v/>
      </c>
      <c r="AB997" s="32" t="str">
        <f ca="1">IF(AC997="","",COUNT(AC$6:AC997)&amp;"@"&amp;AB$4)</f>
        <v/>
      </c>
      <c r="AC997" s="21" t="str">
        <f ca="1">IF(OR(COUNTIF($AA$3:AC$3,Y997),AC$3=""),"",Y997)</f>
        <v/>
      </c>
      <c r="AD997" s="32" t="str">
        <f ca="1">IF(AE997="","",COUNT(AE$6:AE997)&amp;"@"&amp;AD$4)</f>
        <v/>
      </c>
      <c r="AE997" s="21" t="str">
        <f ca="1">IF(OR(COUNTIF($AA$3:AE$3,AA997),AE$3=""),"",AA997)</f>
        <v/>
      </c>
      <c r="AF997" s="32" t="str">
        <f ca="1">IF(AG997="","",COUNT(AG$6:AG997)&amp;"@"&amp;AF$4)</f>
        <v/>
      </c>
      <c r="AG997" s="21" t="str">
        <f ca="1">IF(OR(COUNTIF($AA$3:AG$3,AC997),AG$3=""),"",AC997)</f>
        <v/>
      </c>
      <c r="AH997" s="32" t="str">
        <f ca="1">IF(AI997="","",COUNT(AI$6:AI997)&amp;"@"&amp;AH$4)</f>
        <v/>
      </c>
      <c r="AI997" s="21" t="str">
        <f ca="1">IF(OR(COUNTIF($AA$3:AI$3,AE997),AI$3=""),"",AE997)</f>
        <v/>
      </c>
      <c r="AJ997" s="32" t="str">
        <f ca="1">IF(AK997="","",COUNT(AK$6:AK997)&amp;"@"&amp;AJ$4)</f>
        <v/>
      </c>
      <c r="AK997" s="21" t="str">
        <f ca="1">IF(OR(COUNTIF($AA$3:AK$3,AG997),AK$3=""),"",AG997)</f>
        <v/>
      </c>
      <c r="AL997" s="32" t="str">
        <f ca="1">IF(AM997="","",COUNT(AM$6:AM997)&amp;"@"&amp;AL$4)</f>
        <v/>
      </c>
      <c r="AM997" s="21" t="str">
        <f ca="1">IF(OR(COUNTIF($AA$3:AM$3,AI997),AM$3=""),"",AI997)</f>
        <v/>
      </c>
      <c r="AN997" s="32" t="str">
        <f ca="1">IF(AO997="","",COUNT(AO$6:AO997)&amp;"@"&amp;AN$4)</f>
        <v/>
      </c>
      <c r="AO997" s="21" t="str">
        <f ca="1">IF(OR(COUNTIF($AA$3:AO$3,AK997),AO$3=""),"",AK997)</f>
        <v/>
      </c>
      <c r="AP997" s="32" t="str">
        <f ca="1">IF(AQ997="","",COUNT(AQ$6:AQ997)&amp;"@"&amp;AP$4)</f>
        <v/>
      </c>
      <c r="AQ997" s="21" t="str">
        <f ca="1">IF(OR(COUNTIF($AA$3:AQ$3,AM997),AQ$3=""),"",AM997)</f>
        <v/>
      </c>
      <c r="AS997" s="31">
        <f t="shared" si="97"/>
        <v>991</v>
      </c>
      <c r="AT997" s="29" t="str">
        <f t="shared" si="98"/>
        <v/>
      </c>
      <c r="AU997" s="19" t="str">
        <f>IF(AV997="","",COUNT(AV$6:AV997)&amp;"@"&amp;AU$4)</f>
        <v/>
      </c>
      <c r="AV997" s="21" t="str">
        <f t="shared" si="95"/>
        <v/>
      </c>
      <c r="AW997" s="32" t="str">
        <f ca="1">IF(AX997="","",COUNT(AX$6:AX997)&amp;"@"&amp;AW$4)</f>
        <v/>
      </c>
      <c r="AX997" s="21" t="str">
        <f ca="1">IF(OR(COUNTIF($AX$3:AX$3,AT997),AX$3=""),"",AT997)</f>
        <v/>
      </c>
      <c r="AY997" s="32" t="str">
        <f ca="1">IF(AZ997="","",COUNT(AZ$6:AZ997)&amp;"@"&amp;AY$4)</f>
        <v/>
      </c>
      <c r="AZ997" s="21" t="str">
        <f ca="1">IF(OR(COUNTIF($AX$3:AZ$3,AV997),AZ$3=""),"",AV997)</f>
        <v/>
      </c>
      <c r="BA997" s="32" t="str">
        <f ca="1">IF(BB997="","",COUNT(BB$6:BB997)&amp;"@"&amp;BA$4)</f>
        <v/>
      </c>
      <c r="BB997" s="21" t="str">
        <f ca="1">IF(OR(COUNTIF($AX$3:BB$3,AX997),BB$3=""),"",AX997)</f>
        <v/>
      </c>
      <c r="BC997" s="32" t="str">
        <f ca="1">IF(BD997="","",COUNT(BD$6:BD997)&amp;"@"&amp;BC$4)</f>
        <v/>
      </c>
      <c r="BD997" s="21" t="str">
        <f ca="1">IF(OR(COUNTIF($AX$3:BD$3,AZ997),BD$3=""),"",AZ997)</f>
        <v/>
      </c>
      <c r="BE997" s="32" t="str">
        <f ca="1">IF(BF997="","",COUNT(BF$6:BF997)&amp;"@"&amp;BE$4)</f>
        <v/>
      </c>
      <c r="BF997" s="21" t="str">
        <f ca="1">IF(OR(COUNTIF($AX$3:BF$3,BB997),BF$3=""),"",BB997)</f>
        <v/>
      </c>
      <c r="BG997" s="32" t="str">
        <f ca="1">IF(BH997="","",COUNT(BH$6:BH997)&amp;"@"&amp;BG$4)</f>
        <v/>
      </c>
      <c r="BH997" s="21" t="str">
        <f ca="1">IF(OR(COUNTIF($AX$3:BH$3,BD997),BH$3=""),"",BD997)</f>
        <v/>
      </c>
      <c r="BI997" s="32" t="str">
        <f ca="1">IF(BJ997="","",COUNT(BJ$6:BJ997)&amp;"@"&amp;BI$4)</f>
        <v/>
      </c>
      <c r="BJ997" s="21" t="str">
        <f ca="1">IF(OR(COUNTIF($AX$3:BJ$3,BF997),BJ$3=""),"",BF997)</f>
        <v/>
      </c>
      <c r="BK997" s="32" t="str">
        <f ca="1">IF(BL997="","",COUNT(BL$6:BL997)&amp;"@"&amp;BK$4)</f>
        <v/>
      </c>
      <c r="BL997" s="21" t="str">
        <f ca="1">IF(OR(COUNTIF($AX$3:BL$3,BH997),BL$3=""),"",BH997)</f>
        <v/>
      </c>
      <c r="BM997" s="32" t="str">
        <f ca="1">IF(BN997="","",COUNT(BN$6:BN997)&amp;"@"&amp;BM$4)</f>
        <v/>
      </c>
      <c r="BN997" s="21" t="str">
        <f ca="1">IF(OR(COUNTIF($AX$3:BN$3,BJ997),BN$3=""),"",BJ997)</f>
        <v/>
      </c>
    </row>
    <row r="998" spans="22:66" ht="45" customHeight="1" x14ac:dyDescent="0.45">
      <c r="V998" s="31">
        <v>992</v>
      </c>
      <c r="W998" s="29" t="str">
        <f t="shared" si="96"/>
        <v/>
      </c>
      <c r="X998" s="19" t="str">
        <f>IF(Y998="","",COUNT(Y$6:Y998)&amp;"@"&amp;X$4)</f>
        <v/>
      </c>
      <c r="Y998" s="21" t="str">
        <f t="shared" si="94"/>
        <v/>
      </c>
      <c r="Z998" s="32" t="str">
        <f ca="1">IF(AA998="","",COUNT(AA$6:AA998)&amp;"@"&amp;Z$4)</f>
        <v/>
      </c>
      <c r="AA998" s="21" t="str">
        <f ca="1">IF(OR(COUNTIF($AA$3:AA$3,W998),AA$3=""),"",W998)</f>
        <v/>
      </c>
      <c r="AB998" s="32" t="str">
        <f ca="1">IF(AC998="","",COUNT(AC$6:AC998)&amp;"@"&amp;AB$4)</f>
        <v/>
      </c>
      <c r="AC998" s="21" t="str">
        <f ca="1">IF(OR(COUNTIF($AA$3:AC$3,Y998),AC$3=""),"",Y998)</f>
        <v/>
      </c>
      <c r="AD998" s="32" t="str">
        <f ca="1">IF(AE998="","",COUNT(AE$6:AE998)&amp;"@"&amp;AD$4)</f>
        <v/>
      </c>
      <c r="AE998" s="21" t="str">
        <f ca="1">IF(OR(COUNTIF($AA$3:AE$3,AA998),AE$3=""),"",AA998)</f>
        <v/>
      </c>
      <c r="AF998" s="32" t="str">
        <f ca="1">IF(AG998="","",COUNT(AG$6:AG998)&amp;"@"&amp;AF$4)</f>
        <v/>
      </c>
      <c r="AG998" s="21" t="str">
        <f ca="1">IF(OR(COUNTIF($AA$3:AG$3,AC998),AG$3=""),"",AC998)</f>
        <v/>
      </c>
      <c r="AH998" s="32" t="str">
        <f ca="1">IF(AI998="","",COUNT(AI$6:AI998)&amp;"@"&amp;AH$4)</f>
        <v/>
      </c>
      <c r="AI998" s="21" t="str">
        <f ca="1">IF(OR(COUNTIF($AA$3:AI$3,AE998),AI$3=""),"",AE998)</f>
        <v/>
      </c>
      <c r="AJ998" s="32" t="str">
        <f ca="1">IF(AK998="","",COUNT(AK$6:AK998)&amp;"@"&amp;AJ$4)</f>
        <v/>
      </c>
      <c r="AK998" s="21" t="str">
        <f ca="1">IF(OR(COUNTIF($AA$3:AK$3,AG998),AK$3=""),"",AG998)</f>
        <v/>
      </c>
      <c r="AL998" s="32" t="str">
        <f ca="1">IF(AM998="","",COUNT(AM$6:AM998)&amp;"@"&amp;AL$4)</f>
        <v/>
      </c>
      <c r="AM998" s="21" t="str">
        <f ca="1">IF(OR(COUNTIF($AA$3:AM$3,AI998),AM$3=""),"",AI998)</f>
        <v/>
      </c>
      <c r="AN998" s="32" t="str">
        <f ca="1">IF(AO998="","",COUNT(AO$6:AO998)&amp;"@"&amp;AN$4)</f>
        <v/>
      </c>
      <c r="AO998" s="21" t="str">
        <f ca="1">IF(OR(COUNTIF($AA$3:AO$3,AK998),AO$3=""),"",AK998)</f>
        <v/>
      </c>
      <c r="AP998" s="32" t="str">
        <f ca="1">IF(AQ998="","",COUNT(AQ$6:AQ998)&amp;"@"&amp;AP$4)</f>
        <v/>
      </c>
      <c r="AQ998" s="21" t="str">
        <f ca="1">IF(OR(COUNTIF($AA$3:AQ$3,AM998),AQ$3=""),"",AM998)</f>
        <v/>
      </c>
      <c r="AS998" s="31">
        <f t="shared" si="97"/>
        <v>992</v>
      </c>
      <c r="AT998" s="29" t="str">
        <f t="shared" si="98"/>
        <v/>
      </c>
      <c r="AU998" s="19" t="str">
        <f>IF(AV998="","",COUNT(AV$6:AV998)&amp;"@"&amp;AU$4)</f>
        <v/>
      </c>
      <c r="AV998" s="21" t="str">
        <f t="shared" si="95"/>
        <v/>
      </c>
      <c r="AW998" s="32" t="str">
        <f ca="1">IF(AX998="","",COUNT(AX$6:AX998)&amp;"@"&amp;AW$4)</f>
        <v/>
      </c>
      <c r="AX998" s="21" t="str">
        <f ca="1">IF(OR(COUNTIF($AX$3:AX$3,AT998),AX$3=""),"",AT998)</f>
        <v/>
      </c>
      <c r="AY998" s="32" t="str">
        <f ca="1">IF(AZ998="","",COUNT(AZ$6:AZ998)&amp;"@"&amp;AY$4)</f>
        <v/>
      </c>
      <c r="AZ998" s="21" t="str">
        <f ca="1">IF(OR(COUNTIF($AX$3:AZ$3,AV998),AZ$3=""),"",AV998)</f>
        <v/>
      </c>
      <c r="BA998" s="32" t="str">
        <f ca="1">IF(BB998="","",COUNT(BB$6:BB998)&amp;"@"&amp;BA$4)</f>
        <v/>
      </c>
      <c r="BB998" s="21" t="str">
        <f ca="1">IF(OR(COUNTIF($AX$3:BB$3,AX998),BB$3=""),"",AX998)</f>
        <v/>
      </c>
      <c r="BC998" s="32" t="str">
        <f ca="1">IF(BD998="","",COUNT(BD$6:BD998)&amp;"@"&amp;BC$4)</f>
        <v/>
      </c>
      <c r="BD998" s="21" t="str">
        <f ca="1">IF(OR(COUNTIF($AX$3:BD$3,AZ998),BD$3=""),"",AZ998)</f>
        <v/>
      </c>
      <c r="BE998" s="32" t="str">
        <f ca="1">IF(BF998="","",COUNT(BF$6:BF998)&amp;"@"&amp;BE$4)</f>
        <v/>
      </c>
      <c r="BF998" s="21" t="str">
        <f ca="1">IF(OR(COUNTIF($AX$3:BF$3,BB998),BF$3=""),"",BB998)</f>
        <v/>
      </c>
      <c r="BG998" s="32" t="str">
        <f ca="1">IF(BH998="","",COUNT(BH$6:BH998)&amp;"@"&amp;BG$4)</f>
        <v/>
      </c>
      <c r="BH998" s="21" t="str">
        <f ca="1">IF(OR(COUNTIF($AX$3:BH$3,BD998),BH$3=""),"",BD998)</f>
        <v/>
      </c>
      <c r="BI998" s="32" t="str">
        <f ca="1">IF(BJ998="","",COUNT(BJ$6:BJ998)&amp;"@"&amp;BI$4)</f>
        <v/>
      </c>
      <c r="BJ998" s="21" t="str">
        <f ca="1">IF(OR(COUNTIF($AX$3:BJ$3,BF998),BJ$3=""),"",BF998)</f>
        <v/>
      </c>
      <c r="BK998" s="32" t="str">
        <f ca="1">IF(BL998="","",COUNT(BL$6:BL998)&amp;"@"&amp;BK$4)</f>
        <v/>
      </c>
      <c r="BL998" s="21" t="str">
        <f ca="1">IF(OR(COUNTIF($AX$3:BL$3,BH998),BL$3=""),"",BH998)</f>
        <v/>
      </c>
      <c r="BM998" s="32" t="str">
        <f ca="1">IF(BN998="","",COUNT(BN$6:BN998)&amp;"@"&amp;BM$4)</f>
        <v/>
      </c>
      <c r="BN998" s="21" t="str">
        <f ca="1">IF(OR(COUNTIF($AX$3:BN$3,BJ998),BN$3=""),"",BJ998)</f>
        <v/>
      </c>
    </row>
    <row r="999" spans="22:66" ht="45" customHeight="1" x14ac:dyDescent="0.45">
      <c r="V999" s="31">
        <v>993</v>
      </c>
      <c r="W999" s="29" t="str">
        <f t="shared" si="96"/>
        <v/>
      </c>
      <c r="X999" s="19" t="str">
        <f>IF(Y999="","",COUNT(Y$6:Y999)&amp;"@"&amp;X$4)</f>
        <v/>
      </c>
      <c r="Y999" s="21" t="str">
        <f t="shared" si="94"/>
        <v/>
      </c>
      <c r="Z999" s="32" t="str">
        <f ca="1">IF(AA999="","",COUNT(AA$6:AA999)&amp;"@"&amp;Z$4)</f>
        <v/>
      </c>
      <c r="AA999" s="21" t="str">
        <f ca="1">IF(OR(COUNTIF($AA$3:AA$3,W999),AA$3=""),"",W999)</f>
        <v/>
      </c>
      <c r="AB999" s="32" t="str">
        <f ca="1">IF(AC999="","",COUNT(AC$6:AC999)&amp;"@"&amp;AB$4)</f>
        <v/>
      </c>
      <c r="AC999" s="21" t="str">
        <f ca="1">IF(OR(COUNTIF($AA$3:AC$3,Y999),AC$3=""),"",Y999)</f>
        <v/>
      </c>
      <c r="AD999" s="32" t="str">
        <f ca="1">IF(AE999="","",COUNT(AE$6:AE999)&amp;"@"&amp;AD$4)</f>
        <v/>
      </c>
      <c r="AE999" s="21" t="str">
        <f ca="1">IF(OR(COUNTIF($AA$3:AE$3,AA999),AE$3=""),"",AA999)</f>
        <v/>
      </c>
      <c r="AF999" s="32" t="str">
        <f ca="1">IF(AG999="","",COUNT(AG$6:AG999)&amp;"@"&amp;AF$4)</f>
        <v/>
      </c>
      <c r="AG999" s="21" t="str">
        <f ca="1">IF(OR(COUNTIF($AA$3:AG$3,AC999),AG$3=""),"",AC999)</f>
        <v/>
      </c>
      <c r="AH999" s="32" t="str">
        <f ca="1">IF(AI999="","",COUNT(AI$6:AI999)&amp;"@"&amp;AH$4)</f>
        <v/>
      </c>
      <c r="AI999" s="21" t="str">
        <f ca="1">IF(OR(COUNTIF($AA$3:AI$3,AE999),AI$3=""),"",AE999)</f>
        <v/>
      </c>
      <c r="AJ999" s="32" t="str">
        <f ca="1">IF(AK999="","",COUNT(AK$6:AK999)&amp;"@"&amp;AJ$4)</f>
        <v/>
      </c>
      <c r="AK999" s="21" t="str">
        <f ca="1">IF(OR(COUNTIF($AA$3:AK$3,AG999),AK$3=""),"",AG999)</f>
        <v/>
      </c>
      <c r="AL999" s="32" t="str">
        <f ca="1">IF(AM999="","",COUNT(AM$6:AM999)&amp;"@"&amp;AL$4)</f>
        <v/>
      </c>
      <c r="AM999" s="21" t="str">
        <f ca="1">IF(OR(COUNTIF($AA$3:AM$3,AI999),AM$3=""),"",AI999)</f>
        <v/>
      </c>
      <c r="AN999" s="32" t="str">
        <f ca="1">IF(AO999="","",COUNT(AO$6:AO999)&amp;"@"&amp;AN$4)</f>
        <v/>
      </c>
      <c r="AO999" s="21" t="str">
        <f ca="1">IF(OR(COUNTIF($AA$3:AO$3,AK999),AO$3=""),"",AK999)</f>
        <v/>
      </c>
      <c r="AP999" s="32" t="str">
        <f ca="1">IF(AQ999="","",COUNT(AQ$6:AQ999)&amp;"@"&amp;AP$4)</f>
        <v/>
      </c>
      <c r="AQ999" s="21" t="str">
        <f ca="1">IF(OR(COUNTIF($AA$3:AQ$3,AM999),AQ$3=""),"",AM999)</f>
        <v/>
      </c>
      <c r="AS999" s="31">
        <f t="shared" si="97"/>
        <v>993</v>
      </c>
      <c r="AT999" s="29" t="str">
        <f t="shared" si="98"/>
        <v/>
      </c>
      <c r="AU999" s="19" t="str">
        <f>IF(AV999="","",COUNT(AV$6:AV999)&amp;"@"&amp;AU$4)</f>
        <v/>
      </c>
      <c r="AV999" s="21" t="str">
        <f t="shared" si="95"/>
        <v/>
      </c>
      <c r="AW999" s="32" t="str">
        <f ca="1">IF(AX999="","",COUNT(AX$6:AX999)&amp;"@"&amp;AW$4)</f>
        <v/>
      </c>
      <c r="AX999" s="21" t="str">
        <f ca="1">IF(OR(COUNTIF($AX$3:AX$3,AT999),AX$3=""),"",AT999)</f>
        <v/>
      </c>
      <c r="AY999" s="32" t="str">
        <f ca="1">IF(AZ999="","",COUNT(AZ$6:AZ999)&amp;"@"&amp;AY$4)</f>
        <v/>
      </c>
      <c r="AZ999" s="21" t="str">
        <f ca="1">IF(OR(COUNTIF($AX$3:AZ$3,AV999),AZ$3=""),"",AV999)</f>
        <v/>
      </c>
      <c r="BA999" s="32" t="str">
        <f ca="1">IF(BB999="","",COUNT(BB$6:BB999)&amp;"@"&amp;BA$4)</f>
        <v/>
      </c>
      <c r="BB999" s="21" t="str">
        <f ca="1">IF(OR(COUNTIF($AX$3:BB$3,AX999),BB$3=""),"",AX999)</f>
        <v/>
      </c>
      <c r="BC999" s="32" t="str">
        <f ca="1">IF(BD999="","",COUNT(BD$6:BD999)&amp;"@"&amp;BC$4)</f>
        <v/>
      </c>
      <c r="BD999" s="21" t="str">
        <f ca="1">IF(OR(COUNTIF($AX$3:BD$3,AZ999),BD$3=""),"",AZ999)</f>
        <v/>
      </c>
      <c r="BE999" s="32" t="str">
        <f ca="1">IF(BF999="","",COUNT(BF$6:BF999)&amp;"@"&amp;BE$4)</f>
        <v/>
      </c>
      <c r="BF999" s="21" t="str">
        <f ca="1">IF(OR(COUNTIF($AX$3:BF$3,BB999),BF$3=""),"",BB999)</f>
        <v/>
      </c>
      <c r="BG999" s="32" t="str">
        <f ca="1">IF(BH999="","",COUNT(BH$6:BH999)&amp;"@"&amp;BG$4)</f>
        <v/>
      </c>
      <c r="BH999" s="21" t="str">
        <f ca="1">IF(OR(COUNTIF($AX$3:BH$3,BD999),BH$3=""),"",BD999)</f>
        <v/>
      </c>
      <c r="BI999" s="32" t="str">
        <f ca="1">IF(BJ999="","",COUNT(BJ$6:BJ999)&amp;"@"&amp;BI$4)</f>
        <v/>
      </c>
      <c r="BJ999" s="21" t="str">
        <f ca="1">IF(OR(COUNTIF($AX$3:BJ$3,BF999),BJ$3=""),"",BF999)</f>
        <v/>
      </c>
      <c r="BK999" s="32" t="str">
        <f ca="1">IF(BL999="","",COUNT(BL$6:BL999)&amp;"@"&amp;BK$4)</f>
        <v/>
      </c>
      <c r="BL999" s="21" t="str">
        <f ca="1">IF(OR(COUNTIF($AX$3:BL$3,BH999),BL$3=""),"",BH999)</f>
        <v/>
      </c>
      <c r="BM999" s="32" t="str">
        <f ca="1">IF(BN999="","",COUNT(BN$6:BN999)&amp;"@"&amp;BM$4)</f>
        <v/>
      </c>
      <c r="BN999" s="21" t="str">
        <f ca="1">IF(OR(COUNTIF($AX$3:BN$3,BJ999),BN$3=""),"",BJ999)</f>
        <v/>
      </c>
    </row>
    <row r="1000" spans="22:66" ht="45" customHeight="1" x14ac:dyDescent="0.45">
      <c r="V1000" s="31">
        <v>994</v>
      </c>
      <c r="W1000" s="29" t="str">
        <f t="shared" si="96"/>
        <v/>
      </c>
      <c r="X1000" s="19" t="str">
        <f>IF(Y1000="","",COUNT(Y$6:Y1000)&amp;"@"&amp;X$4)</f>
        <v/>
      </c>
      <c r="Y1000" s="21" t="str">
        <f t="shared" si="94"/>
        <v/>
      </c>
      <c r="Z1000" s="32" t="str">
        <f ca="1">IF(AA1000="","",COUNT(AA$6:AA1000)&amp;"@"&amp;Z$4)</f>
        <v/>
      </c>
      <c r="AA1000" s="21" t="str">
        <f ca="1">IF(OR(COUNTIF($AA$3:AA$3,W1000),AA$3=""),"",W1000)</f>
        <v/>
      </c>
      <c r="AB1000" s="32" t="str">
        <f ca="1">IF(AC1000="","",COUNT(AC$6:AC1000)&amp;"@"&amp;AB$4)</f>
        <v/>
      </c>
      <c r="AC1000" s="21" t="str">
        <f ca="1">IF(OR(COUNTIF($AA$3:AC$3,Y1000),AC$3=""),"",Y1000)</f>
        <v/>
      </c>
      <c r="AD1000" s="32" t="str">
        <f ca="1">IF(AE1000="","",COUNT(AE$6:AE1000)&amp;"@"&amp;AD$4)</f>
        <v/>
      </c>
      <c r="AE1000" s="21" t="str">
        <f ca="1">IF(OR(COUNTIF($AA$3:AE$3,AA1000),AE$3=""),"",AA1000)</f>
        <v/>
      </c>
      <c r="AF1000" s="32" t="str">
        <f ca="1">IF(AG1000="","",COUNT(AG$6:AG1000)&amp;"@"&amp;AF$4)</f>
        <v/>
      </c>
      <c r="AG1000" s="21" t="str">
        <f ca="1">IF(OR(COUNTIF($AA$3:AG$3,AC1000),AG$3=""),"",AC1000)</f>
        <v/>
      </c>
      <c r="AH1000" s="32" t="str">
        <f ca="1">IF(AI1000="","",COUNT(AI$6:AI1000)&amp;"@"&amp;AH$4)</f>
        <v/>
      </c>
      <c r="AI1000" s="21" t="str">
        <f ca="1">IF(OR(COUNTIF($AA$3:AI$3,AE1000),AI$3=""),"",AE1000)</f>
        <v/>
      </c>
      <c r="AJ1000" s="32" t="str">
        <f ca="1">IF(AK1000="","",COUNT(AK$6:AK1000)&amp;"@"&amp;AJ$4)</f>
        <v/>
      </c>
      <c r="AK1000" s="21" t="str">
        <f ca="1">IF(OR(COUNTIF($AA$3:AK$3,AG1000),AK$3=""),"",AG1000)</f>
        <v/>
      </c>
      <c r="AL1000" s="32" t="str">
        <f ca="1">IF(AM1000="","",COUNT(AM$6:AM1000)&amp;"@"&amp;AL$4)</f>
        <v/>
      </c>
      <c r="AM1000" s="21" t="str">
        <f ca="1">IF(OR(COUNTIF($AA$3:AM$3,AI1000),AM$3=""),"",AI1000)</f>
        <v/>
      </c>
      <c r="AN1000" s="32" t="str">
        <f ca="1">IF(AO1000="","",COUNT(AO$6:AO1000)&amp;"@"&amp;AN$4)</f>
        <v/>
      </c>
      <c r="AO1000" s="21" t="str">
        <f ca="1">IF(OR(COUNTIF($AA$3:AO$3,AK1000),AO$3=""),"",AK1000)</f>
        <v/>
      </c>
      <c r="AP1000" s="32" t="str">
        <f ca="1">IF(AQ1000="","",COUNT(AQ$6:AQ1000)&amp;"@"&amp;AP$4)</f>
        <v/>
      </c>
      <c r="AQ1000" s="21" t="str">
        <f ca="1">IF(OR(COUNTIF($AA$3:AQ$3,AM1000),AQ$3=""),"",AM1000)</f>
        <v/>
      </c>
      <c r="AS1000" s="31">
        <f t="shared" si="97"/>
        <v>994</v>
      </c>
      <c r="AT1000" s="29" t="str">
        <f t="shared" si="98"/>
        <v/>
      </c>
      <c r="AU1000" s="19" t="str">
        <f>IF(AV1000="","",COUNT(AV$6:AV1000)&amp;"@"&amp;AU$4)</f>
        <v/>
      </c>
      <c r="AV1000" s="21" t="str">
        <f t="shared" si="95"/>
        <v/>
      </c>
      <c r="AW1000" s="32" t="str">
        <f ca="1">IF(AX1000="","",COUNT(AX$6:AX1000)&amp;"@"&amp;AW$4)</f>
        <v/>
      </c>
      <c r="AX1000" s="21" t="str">
        <f ca="1">IF(OR(COUNTIF($AX$3:AX$3,AT1000),AX$3=""),"",AT1000)</f>
        <v/>
      </c>
      <c r="AY1000" s="32" t="str">
        <f ca="1">IF(AZ1000="","",COUNT(AZ$6:AZ1000)&amp;"@"&amp;AY$4)</f>
        <v/>
      </c>
      <c r="AZ1000" s="21" t="str">
        <f ca="1">IF(OR(COUNTIF($AX$3:AZ$3,AV1000),AZ$3=""),"",AV1000)</f>
        <v/>
      </c>
      <c r="BA1000" s="32" t="str">
        <f ca="1">IF(BB1000="","",COUNT(BB$6:BB1000)&amp;"@"&amp;BA$4)</f>
        <v/>
      </c>
      <c r="BB1000" s="21" t="str">
        <f ca="1">IF(OR(COUNTIF($AX$3:BB$3,AX1000),BB$3=""),"",AX1000)</f>
        <v/>
      </c>
      <c r="BC1000" s="32" t="str">
        <f ca="1">IF(BD1000="","",COUNT(BD$6:BD1000)&amp;"@"&amp;BC$4)</f>
        <v/>
      </c>
      <c r="BD1000" s="21" t="str">
        <f ca="1">IF(OR(COUNTIF($AX$3:BD$3,AZ1000),BD$3=""),"",AZ1000)</f>
        <v/>
      </c>
      <c r="BE1000" s="32" t="str">
        <f ca="1">IF(BF1000="","",COUNT(BF$6:BF1000)&amp;"@"&amp;BE$4)</f>
        <v/>
      </c>
      <c r="BF1000" s="21" t="str">
        <f ca="1">IF(OR(COUNTIF($AX$3:BF$3,BB1000),BF$3=""),"",BB1000)</f>
        <v/>
      </c>
      <c r="BG1000" s="32" t="str">
        <f ca="1">IF(BH1000="","",COUNT(BH$6:BH1000)&amp;"@"&amp;BG$4)</f>
        <v/>
      </c>
      <c r="BH1000" s="21" t="str">
        <f ca="1">IF(OR(COUNTIF($AX$3:BH$3,BD1000),BH$3=""),"",BD1000)</f>
        <v/>
      </c>
      <c r="BI1000" s="32" t="str">
        <f ca="1">IF(BJ1000="","",COUNT(BJ$6:BJ1000)&amp;"@"&amp;BI$4)</f>
        <v/>
      </c>
      <c r="BJ1000" s="21" t="str">
        <f ca="1">IF(OR(COUNTIF($AX$3:BJ$3,BF1000),BJ$3=""),"",BF1000)</f>
        <v/>
      </c>
      <c r="BK1000" s="32" t="str">
        <f ca="1">IF(BL1000="","",COUNT(BL$6:BL1000)&amp;"@"&amp;BK$4)</f>
        <v/>
      </c>
      <c r="BL1000" s="21" t="str">
        <f ca="1">IF(OR(COUNTIF($AX$3:BL$3,BH1000),BL$3=""),"",BH1000)</f>
        <v/>
      </c>
      <c r="BM1000" s="32" t="str">
        <f ca="1">IF(BN1000="","",COUNT(BN$6:BN1000)&amp;"@"&amp;BM$4)</f>
        <v/>
      </c>
      <c r="BN1000" s="21" t="str">
        <f ca="1">IF(OR(COUNTIF($AX$3:BN$3,BJ1000),BN$3=""),"",BJ1000)</f>
        <v/>
      </c>
    </row>
    <row r="1001" spans="22:66" ht="45" customHeight="1" x14ac:dyDescent="0.45">
      <c r="V1001" s="31">
        <v>995</v>
      </c>
      <c r="W1001" s="29" t="str">
        <f t="shared" si="96"/>
        <v/>
      </c>
      <c r="X1001" s="19" t="str">
        <f>IF(Y1001="","",COUNT(Y$6:Y1001)&amp;"@"&amp;X$4)</f>
        <v/>
      </c>
      <c r="Y1001" s="21" t="str">
        <f t="shared" si="94"/>
        <v/>
      </c>
      <c r="Z1001" s="32" t="str">
        <f ca="1">IF(AA1001="","",COUNT(AA$6:AA1001)&amp;"@"&amp;Z$4)</f>
        <v/>
      </c>
      <c r="AA1001" s="21" t="str">
        <f ca="1">IF(OR(COUNTIF($AA$3:AA$3,W1001),AA$3=""),"",W1001)</f>
        <v/>
      </c>
      <c r="AB1001" s="32" t="str">
        <f ca="1">IF(AC1001="","",COUNT(AC$6:AC1001)&amp;"@"&amp;AB$4)</f>
        <v/>
      </c>
      <c r="AC1001" s="21" t="str">
        <f ca="1">IF(OR(COUNTIF($AA$3:AC$3,Y1001),AC$3=""),"",Y1001)</f>
        <v/>
      </c>
      <c r="AD1001" s="32" t="str">
        <f ca="1">IF(AE1001="","",COUNT(AE$6:AE1001)&amp;"@"&amp;AD$4)</f>
        <v/>
      </c>
      <c r="AE1001" s="21" t="str">
        <f ca="1">IF(OR(COUNTIF($AA$3:AE$3,AA1001),AE$3=""),"",AA1001)</f>
        <v/>
      </c>
      <c r="AF1001" s="32" t="str">
        <f ca="1">IF(AG1001="","",COUNT(AG$6:AG1001)&amp;"@"&amp;AF$4)</f>
        <v/>
      </c>
      <c r="AG1001" s="21" t="str">
        <f ca="1">IF(OR(COUNTIF($AA$3:AG$3,AC1001),AG$3=""),"",AC1001)</f>
        <v/>
      </c>
      <c r="AH1001" s="32" t="str">
        <f ca="1">IF(AI1001="","",COUNT(AI$6:AI1001)&amp;"@"&amp;AH$4)</f>
        <v/>
      </c>
      <c r="AI1001" s="21" t="str">
        <f ca="1">IF(OR(COUNTIF($AA$3:AI$3,AE1001),AI$3=""),"",AE1001)</f>
        <v/>
      </c>
      <c r="AJ1001" s="32" t="str">
        <f ca="1">IF(AK1001="","",COUNT(AK$6:AK1001)&amp;"@"&amp;AJ$4)</f>
        <v/>
      </c>
      <c r="AK1001" s="21" t="str">
        <f ca="1">IF(OR(COUNTIF($AA$3:AK$3,AG1001),AK$3=""),"",AG1001)</f>
        <v/>
      </c>
      <c r="AL1001" s="32" t="str">
        <f ca="1">IF(AM1001="","",COUNT(AM$6:AM1001)&amp;"@"&amp;AL$4)</f>
        <v/>
      </c>
      <c r="AM1001" s="21" t="str">
        <f ca="1">IF(OR(COUNTIF($AA$3:AM$3,AI1001),AM$3=""),"",AI1001)</f>
        <v/>
      </c>
      <c r="AN1001" s="32" t="str">
        <f ca="1">IF(AO1001="","",COUNT(AO$6:AO1001)&amp;"@"&amp;AN$4)</f>
        <v/>
      </c>
      <c r="AO1001" s="21" t="str">
        <f ca="1">IF(OR(COUNTIF($AA$3:AO$3,AK1001),AO$3=""),"",AK1001)</f>
        <v/>
      </c>
      <c r="AP1001" s="32" t="str">
        <f ca="1">IF(AQ1001="","",COUNT(AQ$6:AQ1001)&amp;"@"&amp;AP$4)</f>
        <v/>
      </c>
      <c r="AQ1001" s="21" t="str">
        <f ca="1">IF(OR(COUNTIF($AA$3:AQ$3,AM1001),AQ$3=""),"",AM1001)</f>
        <v/>
      </c>
      <c r="AS1001" s="31">
        <f t="shared" si="97"/>
        <v>995</v>
      </c>
      <c r="AT1001" s="29" t="str">
        <f t="shared" si="98"/>
        <v/>
      </c>
      <c r="AU1001" s="19" t="str">
        <f>IF(AV1001="","",COUNT(AV$6:AV1001)&amp;"@"&amp;AU$4)</f>
        <v/>
      </c>
      <c r="AV1001" s="21" t="str">
        <f t="shared" si="95"/>
        <v/>
      </c>
      <c r="AW1001" s="32" t="str">
        <f ca="1">IF(AX1001="","",COUNT(AX$6:AX1001)&amp;"@"&amp;AW$4)</f>
        <v/>
      </c>
      <c r="AX1001" s="21" t="str">
        <f ca="1">IF(OR(COUNTIF($AX$3:AX$3,AT1001),AX$3=""),"",AT1001)</f>
        <v/>
      </c>
      <c r="AY1001" s="32" t="str">
        <f ca="1">IF(AZ1001="","",COUNT(AZ$6:AZ1001)&amp;"@"&amp;AY$4)</f>
        <v/>
      </c>
      <c r="AZ1001" s="21" t="str">
        <f ca="1">IF(OR(COUNTIF($AX$3:AZ$3,AV1001),AZ$3=""),"",AV1001)</f>
        <v/>
      </c>
      <c r="BA1001" s="32" t="str">
        <f ca="1">IF(BB1001="","",COUNT(BB$6:BB1001)&amp;"@"&amp;BA$4)</f>
        <v/>
      </c>
      <c r="BB1001" s="21" t="str">
        <f ca="1">IF(OR(COUNTIF($AX$3:BB$3,AX1001),BB$3=""),"",AX1001)</f>
        <v/>
      </c>
      <c r="BC1001" s="32" t="str">
        <f ca="1">IF(BD1001="","",COUNT(BD$6:BD1001)&amp;"@"&amp;BC$4)</f>
        <v/>
      </c>
      <c r="BD1001" s="21" t="str">
        <f ca="1">IF(OR(COUNTIF($AX$3:BD$3,AZ1001),BD$3=""),"",AZ1001)</f>
        <v/>
      </c>
      <c r="BE1001" s="32" t="str">
        <f ca="1">IF(BF1001="","",COUNT(BF$6:BF1001)&amp;"@"&amp;BE$4)</f>
        <v/>
      </c>
      <c r="BF1001" s="21" t="str">
        <f ca="1">IF(OR(COUNTIF($AX$3:BF$3,BB1001),BF$3=""),"",BB1001)</f>
        <v/>
      </c>
      <c r="BG1001" s="32" t="str">
        <f ca="1">IF(BH1001="","",COUNT(BH$6:BH1001)&amp;"@"&amp;BG$4)</f>
        <v/>
      </c>
      <c r="BH1001" s="21" t="str">
        <f ca="1">IF(OR(COUNTIF($AX$3:BH$3,BD1001),BH$3=""),"",BD1001)</f>
        <v/>
      </c>
      <c r="BI1001" s="32" t="str">
        <f ca="1">IF(BJ1001="","",COUNT(BJ$6:BJ1001)&amp;"@"&amp;BI$4)</f>
        <v/>
      </c>
      <c r="BJ1001" s="21" t="str">
        <f ca="1">IF(OR(COUNTIF($AX$3:BJ$3,BF1001),BJ$3=""),"",BF1001)</f>
        <v/>
      </c>
      <c r="BK1001" s="32" t="str">
        <f ca="1">IF(BL1001="","",COUNT(BL$6:BL1001)&amp;"@"&amp;BK$4)</f>
        <v/>
      </c>
      <c r="BL1001" s="21" t="str">
        <f ca="1">IF(OR(COUNTIF($AX$3:BL$3,BH1001),BL$3=""),"",BH1001)</f>
        <v/>
      </c>
      <c r="BM1001" s="32" t="str">
        <f ca="1">IF(BN1001="","",COUNT(BN$6:BN1001)&amp;"@"&amp;BM$4)</f>
        <v/>
      </c>
      <c r="BN1001" s="21" t="str">
        <f ca="1">IF(OR(COUNTIF($AX$3:BN$3,BJ1001),BN$3=""),"",BJ1001)</f>
        <v/>
      </c>
    </row>
    <row r="1002" spans="22:66" ht="45" customHeight="1" x14ac:dyDescent="0.45">
      <c r="V1002" s="31">
        <v>996</v>
      </c>
      <c r="W1002" s="29" t="str">
        <f t="shared" si="96"/>
        <v/>
      </c>
      <c r="X1002" s="19" t="str">
        <f>IF(Y1002="","",COUNT(Y$6:Y1002)&amp;"@"&amp;X$4)</f>
        <v/>
      </c>
      <c r="Y1002" s="21" t="str">
        <f t="shared" si="94"/>
        <v/>
      </c>
      <c r="Z1002" s="32" t="str">
        <f ca="1">IF(AA1002="","",COUNT(AA$6:AA1002)&amp;"@"&amp;Z$4)</f>
        <v/>
      </c>
      <c r="AA1002" s="21" t="str">
        <f ca="1">IF(OR(COUNTIF($AA$3:AA$3,W1002),AA$3=""),"",W1002)</f>
        <v/>
      </c>
      <c r="AB1002" s="32" t="str">
        <f ca="1">IF(AC1002="","",COUNT(AC$6:AC1002)&amp;"@"&amp;AB$4)</f>
        <v/>
      </c>
      <c r="AC1002" s="21" t="str">
        <f ca="1">IF(OR(COUNTIF($AA$3:AC$3,Y1002),AC$3=""),"",Y1002)</f>
        <v/>
      </c>
      <c r="AD1002" s="32" t="str">
        <f ca="1">IF(AE1002="","",COUNT(AE$6:AE1002)&amp;"@"&amp;AD$4)</f>
        <v/>
      </c>
      <c r="AE1002" s="21" t="str">
        <f ca="1">IF(OR(COUNTIF($AA$3:AE$3,AA1002),AE$3=""),"",AA1002)</f>
        <v/>
      </c>
      <c r="AF1002" s="32" t="str">
        <f ca="1">IF(AG1002="","",COUNT(AG$6:AG1002)&amp;"@"&amp;AF$4)</f>
        <v/>
      </c>
      <c r="AG1002" s="21" t="str">
        <f ca="1">IF(OR(COUNTIF($AA$3:AG$3,AC1002),AG$3=""),"",AC1002)</f>
        <v/>
      </c>
      <c r="AH1002" s="32" t="str">
        <f ca="1">IF(AI1002="","",COUNT(AI$6:AI1002)&amp;"@"&amp;AH$4)</f>
        <v/>
      </c>
      <c r="AI1002" s="21" t="str">
        <f ca="1">IF(OR(COUNTIF($AA$3:AI$3,AE1002),AI$3=""),"",AE1002)</f>
        <v/>
      </c>
      <c r="AJ1002" s="32" t="str">
        <f ca="1">IF(AK1002="","",COUNT(AK$6:AK1002)&amp;"@"&amp;AJ$4)</f>
        <v/>
      </c>
      <c r="AK1002" s="21" t="str">
        <f ca="1">IF(OR(COUNTIF($AA$3:AK$3,AG1002),AK$3=""),"",AG1002)</f>
        <v/>
      </c>
      <c r="AL1002" s="32" t="str">
        <f ca="1">IF(AM1002="","",COUNT(AM$6:AM1002)&amp;"@"&amp;AL$4)</f>
        <v/>
      </c>
      <c r="AM1002" s="21" t="str">
        <f ca="1">IF(OR(COUNTIF($AA$3:AM$3,AI1002),AM$3=""),"",AI1002)</f>
        <v/>
      </c>
      <c r="AN1002" s="32" t="str">
        <f ca="1">IF(AO1002="","",COUNT(AO$6:AO1002)&amp;"@"&amp;AN$4)</f>
        <v/>
      </c>
      <c r="AO1002" s="21" t="str">
        <f ca="1">IF(OR(COUNTIF($AA$3:AO$3,AK1002),AO$3=""),"",AK1002)</f>
        <v/>
      </c>
      <c r="AP1002" s="32" t="str">
        <f ca="1">IF(AQ1002="","",COUNT(AQ$6:AQ1002)&amp;"@"&amp;AP$4)</f>
        <v/>
      </c>
      <c r="AQ1002" s="21" t="str">
        <f ca="1">IF(OR(COUNTIF($AA$3:AQ$3,AM1002),AQ$3=""),"",AM1002)</f>
        <v/>
      </c>
      <c r="AS1002" s="31">
        <f t="shared" si="97"/>
        <v>996</v>
      </c>
      <c r="AT1002" s="29" t="str">
        <f t="shared" si="98"/>
        <v/>
      </c>
      <c r="AU1002" s="19" t="str">
        <f>IF(AV1002="","",COUNT(AV$6:AV1002)&amp;"@"&amp;AU$4)</f>
        <v/>
      </c>
      <c r="AV1002" s="21" t="str">
        <f t="shared" si="95"/>
        <v/>
      </c>
      <c r="AW1002" s="32" t="str">
        <f ca="1">IF(AX1002="","",COUNT(AX$6:AX1002)&amp;"@"&amp;AW$4)</f>
        <v/>
      </c>
      <c r="AX1002" s="21" t="str">
        <f ca="1">IF(OR(COUNTIF($AX$3:AX$3,AT1002),AX$3=""),"",AT1002)</f>
        <v/>
      </c>
      <c r="AY1002" s="32" t="str">
        <f ca="1">IF(AZ1002="","",COUNT(AZ$6:AZ1002)&amp;"@"&amp;AY$4)</f>
        <v/>
      </c>
      <c r="AZ1002" s="21" t="str">
        <f ca="1">IF(OR(COUNTIF($AX$3:AZ$3,AV1002),AZ$3=""),"",AV1002)</f>
        <v/>
      </c>
      <c r="BA1002" s="32" t="str">
        <f ca="1">IF(BB1002="","",COUNT(BB$6:BB1002)&amp;"@"&amp;BA$4)</f>
        <v/>
      </c>
      <c r="BB1002" s="21" t="str">
        <f ca="1">IF(OR(COUNTIF($AX$3:BB$3,AX1002),BB$3=""),"",AX1002)</f>
        <v/>
      </c>
      <c r="BC1002" s="32" t="str">
        <f ca="1">IF(BD1002="","",COUNT(BD$6:BD1002)&amp;"@"&amp;BC$4)</f>
        <v/>
      </c>
      <c r="BD1002" s="21" t="str">
        <f ca="1">IF(OR(COUNTIF($AX$3:BD$3,AZ1002),BD$3=""),"",AZ1002)</f>
        <v/>
      </c>
      <c r="BE1002" s="32" t="str">
        <f ca="1">IF(BF1002="","",COUNT(BF$6:BF1002)&amp;"@"&amp;BE$4)</f>
        <v/>
      </c>
      <c r="BF1002" s="21" t="str">
        <f ca="1">IF(OR(COUNTIF($AX$3:BF$3,BB1002),BF$3=""),"",BB1002)</f>
        <v/>
      </c>
      <c r="BG1002" s="32" t="str">
        <f ca="1">IF(BH1002="","",COUNT(BH$6:BH1002)&amp;"@"&amp;BG$4)</f>
        <v/>
      </c>
      <c r="BH1002" s="21" t="str">
        <f ca="1">IF(OR(COUNTIF($AX$3:BH$3,BD1002),BH$3=""),"",BD1002)</f>
        <v/>
      </c>
      <c r="BI1002" s="32" t="str">
        <f ca="1">IF(BJ1002="","",COUNT(BJ$6:BJ1002)&amp;"@"&amp;BI$4)</f>
        <v/>
      </c>
      <c r="BJ1002" s="21" t="str">
        <f ca="1">IF(OR(COUNTIF($AX$3:BJ$3,BF1002),BJ$3=""),"",BF1002)</f>
        <v/>
      </c>
      <c r="BK1002" s="32" t="str">
        <f ca="1">IF(BL1002="","",COUNT(BL$6:BL1002)&amp;"@"&amp;BK$4)</f>
        <v/>
      </c>
      <c r="BL1002" s="21" t="str">
        <f ca="1">IF(OR(COUNTIF($AX$3:BL$3,BH1002),BL$3=""),"",BH1002)</f>
        <v/>
      </c>
      <c r="BM1002" s="32" t="str">
        <f ca="1">IF(BN1002="","",COUNT(BN$6:BN1002)&amp;"@"&amp;BM$4)</f>
        <v/>
      </c>
      <c r="BN1002" s="21" t="str">
        <f ca="1">IF(OR(COUNTIF($AX$3:BN$3,BJ1002),BN$3=""),"",BJ1002)</f>
        <v/>
      </c>
    </row>
    <row r="1003" spans="22:66" ht="45" customHeight="1" x14ac:dyDescent="0.45">
      <c r="V1003" s="31">
        <v>997</v>
      </c>
      <c r="W1003" s="29" t="str">
        <f t="shared" si="96"/>
        <v/>
      </c>
      <c r="X1003" s="19" t="str">
        <f>IF(Y1003="","",COUNT(Y$6:Y1003)&amp;"@"&amp;X$4)</f>
        <v/>
      </c>
      <c r="Y1003" s="21" t="str">
        <f t="shared" si="94"/>
        <v/>
      </c>
      <c r="Z1003" s="32" t="str">
        <f ca="1">IF(AA1003="","",COUNT(AA$6:AA1003)&amp;"@"&amp;Z$4)</f>
        <v/>
      </c>
      <c r="AA1003" s="21" t="str">
        <f ca="1">IF(OR(COUNTIF($AA$3:AA$3,W1003),AA$3=""),"",W1003)</f>
        <v/>
      </c>
      <c r="AB1003" s="32" t="str">
        <f ca="1">IF(AC1003="","",COUNT(AC$6:AC1003)&amp;"@"&amp;AB$4)</f>
        <v/>
      </c>
      <c r="AC1003" s="21" t="str">
        <f ca="1">IF(OR(COUNTIF($AA$3:AC$3,Y1003),AC$3=""),"",Y1003)</f>
        <v/>
      </c>
      <c r="AD1003" s="32" t="str">
        <f ca="1">IF(AE1003="","",COUNT(AE$6:AE1003)&amp;"@"&amp;AD$4)</f>
        <v/>
      </c>
      <c r="AE1003" s="21" t="str">
        <f ca="1">IF(OR(COUNTIF($AA$3:AE$3,AA1003),AE$3=""),"",AA1003)</f>
        <v/>
      </c>
      <c r="AF1003" s="32" t="str">
        <f ca="1">IF(AG1003="","",COUNT(AG$6:AG1003)&amp;"@"&amp;AF$4)</f>
        <v/>
      </c>
      <c r="AG1003" s="21" t="str">
        <f ca="1">IF(OR(COUNTIF($AA$3:AG$3,AC1003),AG$3=""),"",AC1003)</f>
        <v/>
      </c>
      <c r="AH1003" s="32" t="str">
        <f ca="1">IF(AI1003="","",COUNT(AI$6:AI1003)&amp;"@"&amp;AH$4)</f>
        <v/>
      </c>
      <c r="AI1003" s="21" t="str">
        <f ca="1">IF(OR(COUNTIF($AA$3:AI$3,AE1003),AI$3=""),"",AE1003)</f>
        <v/>
      </c>
      <c r="AJ1003" s="32" t="str">
        <f ca="1">IF(AK1003="","",COUNT(AK$6:AK1003)&amp;"@"&amp;AJ$4)</f>
        <v/>
      </c>
      <c r="AK1003" s="21" t="str">
        <f ca="1">IF(OR(COUNTIF($AA$3:AK$3,AG1003),AK$3=""),"",AG1003)</f>
        <v/>
      </c>
      <c r="AL1003" s="32" t="str">
        <f ca="1">IF(AM1003="","",COUNT(AM$6:AM1003)&amp;"@"&amp;AL$4)</f>
        <v/>
      </c>
      <c r="AM1003" s="21" t="str">
        <f ca="1">IF(OR(COUNTIF($AA$3:AM$3,AI1003),AM$3=""),"",AI1003)</f>
        <v/>
      </c>
      <c r="AN1003" s="32" t="str">
        <f ca="1">IF(AO1003="","",COUNT(AO$6:AO1003)&amp;"@"&amp;AN$4)</f>
        <v/>
      </c>
      <c r="AO1003" s="21" t="str">
        <f ca="1">IF(OR(COUNTIF($AA$3:AO$3,AK1003),AO$3=""),"",AK1003)</f>
        <v/>
      </c>
      <c r="AP1003" s="32" t="str">
        <f ca="1">IF(AQ1003="","",COUNT(AQ$6:AQ1003)&amp;"@"&amp;AP$4)</f>
        <v/>
      </c>
      <c r="AQ1003" s="21" t="str">
        <f ca="1">IF(OR(COUNTIF($AA$3:AQ$3,AM1003),AQ$3=""),"",AM1003)</f>
        <v/>
      </c>
      <c r="AS1003" s="31">
        <f t="shared" si="97"/>
        <v>997</v>
      </c>
      <c r="AT1003" s="29" t="str">
        <f t="shared" si="98"/>
        <v/>
      </c>
      <c r="AU1003" s="19" t="str">
        <f>IF(AV1003="","",COUNT(AV$6:AV1003)&amp;"@"&amp;AU$4)</f>
        <v/>
      </c>
      <c r="AV1003" s="21" t="str">
        <f t="shared" si="95"/>
        <v/>
      </c>
      <c r="AW1003" s="32" t="str">
        <f ca="1">IF(AX1003="","",COUNT(AX$6:AX1003)&amp;"@"&amp;AW$4)</f>
        <v/>
      </c>
      <c r="AX1003" s="21" t="str">
        <f ca="1">IF(OR(COUNTIF($AX$3:AX$3,AT1003),AX$3=""),"",AT1003)</f>
        <v/>
      </c>
      <c r="AY1003" s="32" t="str">
        <f ca="1">IF(AZ1003="","",COUNT(AZ$6:AZ1003)&amp;"@"&amp;AY$4)</f>
        <v/>
      </c>
      <c r="AZ1003" s="21" t="str">
        <f ca="1">IF(OR(COUNTIF($AX$3:AZ$3,AV1003),AZ$3=""),"",AV1003)</f>
        <v/>
      </c>
      <c r="BA1003" s="32" t="str">
        <f ca="1">IF(BB1003="","",COUNT(BB$6:BB1003)&amp;"@"&amp;BA$4)</f>
        <v/>
      </c>
      <c r="BB1003" s="21" t="str">
        <f ca="1">IF(OR(COUNTIF($AX$3:BB$3,AX1003),BB$3=""),"",AX1003)</f>
        <v/>
      </c>
      <c r="BC1003" s="32" t="str">
        <f ca="1">IF(BD1003="","",COUNT(BD$6:BD1003)&amp;"@"&amp;BC$4)</f>
        <v/>
      </c>
      <c r="BD1003" s="21" t="str">
        <f ca="1">IF(OR(COUNTIF($AX$3:BD$3,AZ1003),BD$3=""),"",AZ1003)</f>
        <v/>
      </c>
      <c r="BE1003" s="32" t="str">
        <f ca="1">IF(BF1003="","",COUNT(BF$6:BF1003)&amp;"@"&amp;BE$4)</f>
        <v/>
      </c>
      <c r="BF1003" s="21" t="str">
        <f ca="1">IF(OR(COUNTIF($AX$3:BF$3,BB1003),BF$3=""),"",BB1003)</f>
        <v/>
      </c>
      <c r="BG1003" s="32" t="str">
        <f ca="1">IF(BH1003="","",COUNT(BH$6:BH1003)&amp;"@"&amp;BG$4)</f>
        <v/>
      </c>
      <c r="BH1003" s="21" t="str">
        <f ca="1">IF(OR(COUNTIF($AX$3:BH$3,BD1003),BH$3=""),"",BD1003)</f>
        <v/>
      </c>
      <c r="BI1003" s="32" t="str">
        <f ca="1">IF(BJ1003="","",COUNT(BJ$6:BJ1003)&amp;"@"&amp;BI$4)</f>
        <v/>
      </c>
      <c r="BJ1003" s="21" t="str">
        <f ca="1">IF(OR(COUNTIF($AX$3:BJ$3,BF1003),BJ$3=""),"",BF1003)</f>
        <v/>
      </c>
      <c r="BK1003" s="32" t="str">
        <f ca="1">IF(BL1003="","",COUNT(BL$6:BL1003)&amp;"@"&amp;BK$4)</f>
        <v/>
      </c>
      <c r="BL1003" s="21" t="str">
        <f ca="1">IF(OR(COUNTIF($AX$3:BL$3,BH1003),BL$3=""),"",BH1003)</f>
        <v/>
      </c>
      <c r="BM1003" s="32" t="str">
        <f ca="1">IF(BN1003="","",COUNT(BN$6:BN1003)&amp;"@"&amp;BM$4)</f>
        <v/>
      </c>
      <c r="BN1003" s="21" t="str">
        <f ca="1">IF(OR(COUNTIF($AX$3:BN$3,BJ1003),BN$3=""),"",BJ1003)</f>
        <v/>
      </c>
    </row>
    <row r="1004" spans="22:66" ht="45" customHeight="1" x14ac:dyDescent="0.45">
      <c r="V1004" s="31">
        <v>998</v>
      </c>
      <c r="W1004" s="29" t="str">
        <f t="shared" si="96"/>
        <v/>
      </c>
      <c r="X1004" s="19" t="str">
        <f>IF(Y1004="","",COUNT(Y$6:Y1004)&amp;"@"&amp;X$4)</f>
        <v/>
      </c>
      <c r="Y1004" s="21" t="str">
        <f t="shared" si="94"/>
        <v/>
      </c>
      <c r="Z1004" s="32" t="str">
        <f ca="1">IF(AA1004="","",COUNT(AA$6:AA1004)&amp;"@"&amp;Z$4)</f>
        <v/>
      </c>
      <c r="AA1004" s="21" t="str">
        <f ca="1">IF(OR(COUNTIF($AA$3:AA$3,W1004),AA$3=""),"",W1004)</f>
        <v/>
      </c>
      <c r="AB1004" s="32" t="str">
        <f ca="1">IF(AC1004="","",COUNT(AC$6:AC1004)&amp;"@"&amp;AB$4)</f>
        <v/>
      </c>
      <c r="AC1004" s="21" t="str">
        <f ca="1">IF(OR(COUNTIF($AA$3:AC$3,Y1004),AC$3=""),"",Y1004)</f>
        <v/>
      </c>
      <c r="AD1004" s="32" t="str">
        <f ca="1">IF(AE1004="","",COUNT(AE$6:AE1004)&amp;"@"&amp;AD$4)</f>
        <v/>
      </c>
      <c r="AE1004" s="21" t="str">
        <f ca="1">IF(OR(COUNTIF($AA$3:AE$3,AA1004),AE$3=""),"",AA1004)</f>
        <v/>
      </c>
      <c r="AF1004" s="32" t="str">
        <f ca="1">IF(AG1004="","",COUNT(AG$6:AG1004)&amp;"@"&amp;AF$4)</f>
        <v/>
      </c>
      <c r="AG1004" s="21" t="str">
        <f ca="1">IF(OR(COUNTIF($AA$3:AG$3,AC1004),AG$3=""),"",AC1004)</f>
        <v/>
      </c>
      <c r="AH1004" s="32" t="str">
        <f ca="1">IF(AI1004="","",COUNT(AI$6:AI1004)&amp;"@"&amp;AH$4)</f>
        <v/>
      </c>
      <c r="AI1004" s="21" t="str">
        <f ca="1">IF(OR(COUNTIF($AA$3:AI$3,AE1004),AI$3=""),"",AE1004)</f>
        <v/>
      </c>
      <c r="AJ1004" s="32" t="str">
        <f ca="1">IF(AK1004="","",COUNT(AK$6:AK1004)&amp;"@"&amp;AJ$4)</f>
        <v/>
      </c>
      <c r="AK1004" s="21" t="str">
        <f ca="1">IF(OR(COUNTIF($AA$3:AK$3,AG1004),AK$3=""),"",AG1004)</f>
        <v/>
      </c>
      <c r="AL1004" s="32" t="str">
        <f ca="1">IF(AM1004="","",COUNT(AM$6:AM1004)&amp;"@"&amp;AL$4)</f>
        <v/>
      </c>
      <c r="AM1004" s="21" t="str">
        <f ca="1">IF(OR(COUNTIF($AA$3:AM$3,AI1004),AM$3=""),"",AI1004)</f>
        <v/>
      </c>
      <c r="AN1004" s="32" t="str">
        <f ca="1">IF(AO1004="","",COUNT(AO$6:AO1004)&amp;"@"&amp;AN$4)</f>
        <v/>
      </c>
      <c r="AO1004" s="21" t="str">
        <f ca="1">IF(OR(COUNTIF($AA$3:AO$3,AK1004),AO$3=""),"",AK1004)</f>
        <v/>
      </c>
      <c r="AP1004" s="32" t="str">
        <f ca="1">IF(AQ1004="","",COUNT(AQ$6:AQ1004)&amp;"@"&amp;AP$4)</f>
        <v/>
      </c>
      <c r="AQ1004" s="21" t="str">
        <f ca="1">IF(OR(COUNTIF($AA$3:AQ$3,AM1004),AQ$3=""),"",AM1004)</f>
        <v/>
      </c>
      <c r="AS1004" s="31">
        <f t="shared" si="97"/>
        <v>998</v>
      </c>
      <c r="AT1004" s="29" t="str">
        <f t="shared" si="98"/>
        <v/>
      </c>
      <c r="AU1004" s="19" t="str">
        <f>IF(AV1004="","",COUNT(AV$6:AV1004)&amp;"@"&amp;AU$4)</f>
        <v/>
      </c>
      <c r="AV1004" s="21" t="str">
        <f t="shared" si="95"/>
        <v/>
      </c>
      <c r="AW1004" s="32" t="str">
        <f ca="1">IF(AX1004="","",COUNT(AX$6:AX1004)&amp;"@"&amp;AW$4)</f>
        <v/>
      </c>
      <c r="AX1004" s="21" t="str">
        <f ca="1">IF(OR(COUNTIF($AX$3:AX$3,AT1004),AX$3=""),"",AT1004)</f>
        <v/>
      </c>
      <c r="AY1004" s="32" t="str">
        <f ca="1">IF(AZ1004="","",COUNT(AZ$6:AZ1004)&amp;"@"&amp;AY$4)</f>
        <v/>
      </c>
      <c r="AZ1004" s="21" t="str">
        <f ca="1">IF(OR(COUNTIF($AX$3:AZ$3,AV1004),AZ$3=""),"",AV1004)</f>
        <v/>
      </c>
      <c r="BA1004" s="32" t="str">
        <f ca="1">IF(BB1004="","",COUNT(BB$6:BB1004)&amp;"@"&amp;BA$4)</f>
        <v/>
      </c>
      <c r="BB1004" s="21" t="str">
        <f ca="1">IF(OR(COUNTIF($AX$3:BB$3,AX1004),BB$3=""),"",AX1004)</f>
        <v/>
      </c>
      <c r="BC1004" s="32" t="str">
        <f ca="1">IF(BD1004="","",COUNT(BD$6:BD1004)&amp;"@"&amp;BC$4)</f>
        <v/>
      </c>
      <c r="BD1004" s="21" t="str">
        <f ca="1">IF(OR(COUNTIF($AX$3:BD$3,AZ1004),BD$3=""),"",AZ1004)</f>
        <v/>
      </c>
      <c r="BE1004" s="32" t="str">
        <f ca="1">IF(BF1004="","",COUNT(BF$6:BF1004)&amp;"@"&amp;BE$4)</f>
        <v/>
      </c>
      <c r="BF1004" s="21" t="str">
        <f ca="1">IF(OR(COUNTIF($AX$3:BF$3,BB1004),BF$3=""),"",BB1004)</f>
        <v/>
      </c>
      <c r="BG1004" s="32" t="str">
        <f ca="1">IF(BH1004="","",COUNT(BH$6:BH1004)&amp;"@"&amp;BG$4)</f>
        <v/>
      </c>
      <c r="BH1004" s="21" t="str">
        <f ca="1">IF(OR(COUNTIF($AX$3:BH$3,BD1004),BH$3=""),"",BD1004)</f>
        <v/>
      </c>
      <c r="BI1004" s="32" t="str">
        <f ca="1">IF(BJ1004="","",COUNT(BJ$6:BJ1004)&amp;"@"&amp;BI$4)</f>
        <v/>
      </c>
      <c r="BJ1004" s="21" t="str">
        <f ca="1">IF(OR(COUNTIF($AX$3:BJ$3,BF1004),BJ$3=""),"",BF1004)</f>
        <v/>
      </c>
      <c r="BK1004" s="32" t="str">
        <f ca="1">IF(BL1004="","",COUNT(BL$6:BL1004)&amp;"@"&amp;BK$4)</f>
        <v/>
      </c>
      <c r="BL1004" s="21" t="str">
        <f ca="1">IF(OR(COUNTIF($AX$3:BL$3,BH1004),BL$3=""),"",BH1004)</f>
        <v/>
      </c>
      <c r="BM1004" s="32" t="str">
        <f ca="1">IF(BN1004="","",COUNT(BN$6:BN1004)&amp;"@"&amp;BM$4)</f>
        <v/>
      </c>
      <c r="BN1004" s="21" t="str">
        <f ca="1">IF(OR(COUNTIF($AX$3:BN$3,BJ1004),BN$3=""),"",BJ1004)</f>
        <v/>
      </c>
    </row>
    <row r="1005" spans="22:66" ht="45" customHeight="1" x14ac:dyDescent="0.45">
      <c r="V1005" s="31">
        <v>999</v>
      </c>
      <c r="W1005" s="29" t="str">
        <f t="shared" si="96"/>
        <v/>
      </c>
      <c r="X1005" s="19" t="str">
        <f>IF(Y1005="","",COUNT(Y$6:Y1005)&amp;"@"&amp;X$4)</f>
        <v/>
      </c>
      <c r="Y1005" s="21" t="str">
        <f t="shared" si="94"/>
        <v/>
      </c>
      <c r="Z1005" s="32" t="str">
        <f ca="1">IF(AA1005="","",COUNT(AA$6:AA1005)&amp;"@"&amp;Z$4)</f>
        <v/>
      </c>
      <c r="AA1005" s="21" t="str">
        <f ca="1">IF(OR(COUNTIF($AA$3:AA$3,W1005),AA$3=""),"",W1005)</f>
        <v/>
      </c>
      <c r="AB1005" s="32" t="str">
        <f ca="1">IF(AC1005="","",COUNT(AC$6:AC1005)&amp;"@"&amp;AB$4)</f>
        <v/>
      </c>
      <c r="AC1005" s="21" t="str">
        <f ca="1">IF(OR(COUNTIF($AA$3:AC$3,Y1005),AC$3=""),"",Y1005)</f>
        <v/>
      </c>
      <c r="AD1005" s="32" t="str">
        <f ca="1">IF(AE1005="","",COUNT(AE$6:AE1005)&amp;"@"&amp;AD$4)</f>
        <v/>
      </c>
      <c r="AE1005" s="21" t="str">
        <f ca="1">IF(OR(COUNTIF($AA$3:AE$3,AA1005),AE$3=""),"",AA1005)</f>
        <v/>
      </c>
      <c r="AF1005" s="32" t="str">
        <f ca="1">IF(AG1005="","",COUNT(AG$6:AG1005)&amp;"@"&amp;AF$4)</f>
        <v/>
      </c>
      <c r="AG1005" s="21" t="str">
        <f ca="1">IF(OR(COUNTIF($AA$3:AG$3,AC1005),AG$3=""),"",AC1005)</f>
        <v/>
      </c>
      <c r="AH1005" s="32" t="str">
        <f ca="1">IF(AI1005="","",COUNT(AI$6:AI1005)&amp;"@"&amp;AH$4)</f>
        <v/>
      </c>
      <c r="AI1005" s="21" t="str">
        <f ca="1">IF(OR(COUNTIF($AA$3:AI$3,AE1005),AI$3=""),"",AE1005)</f>
        <v/>
      </c>
      <c r="AJ1005" s="32" t="str">
        <f ca="1">IF(AK1005="","",COUNT(AK$6:AK1005)&amp;"@"&amp;AJ$4)</f>
        <v/>
      </c>
      <c r="AK1005" s="21" t="str">
        <f ca="1">IF(OR(COUNTIF($AA$3:AK$3,AG1005),AK$3=""),"",AG1005)</f>
        <v/>
      </c>
      <c r="AL1005" s="32" t="str">
        <f ca="1">IF(AM1005="","",COUNT(AM$6:AM1005)&amp;"@"&amp;AL$4)</f>
        <v/>
      </c>
      <c r="AM1005" s="21" t="str">
        <f ca="1">IF(OR(COUNTIF($AA$3:AM$3,AI1005),AM$3=""),"",AI1005)</f>
        <v/>
      </c>
      <c r="AN1005" s="32" t="str">
        <f ca="1">IF(AO1005="","",COUNT(AO$6:AO1005)&amp;"@"&amp;AN$4)</f>
        <v/>
      </c>
      <c r="AO1005" s="21" t="str">
        <f ca="1">IF(OR(COUNTIF($AA$3:AO$3,AK1005),AO$3=""),"",AK1005)</f>
        <v/>
      </c>
      <c r="AP1005" s="32" t="str">
        <f ca="1">IF(AQ1005="","",COUNT(AQ$6:AQ1005)&amp;"@"&amp;AP$4)</f>
        <v/>
      </c>
      <c r="AQ1005" s="21" t="str">
        <f ca="1">IF(OR(COUNTIF($AA$3:AQ$3,AM1005),AQ$3=""),"",AM1005)</f>
        <v/>
      </c>
      <c r="AS1005" s="31">
        <f t="shared" si="97"/>
        <v>999</v>
      </c>
      <c r="AT1005" s="29" t="str">
        <f t="shared" si="98"/>
        <v/>
      </c>
      <c r="AU1005" s="19" t="str">
        <f>IF(AV1005="","",COUNT(AV$6:AV1005)&amp;"@"&amp;AU$4)</f>
        <v/>
      </c>
      <c r="AV1005" s="21" t="str">
        <f t="shared" si="95"/>
        <v/>
      </c>
      <c r="AW1005" s="32" t="str">
        <f ca="1">IF(AX1005="","",COUNT(AX$6:AX1005)&amp;"@"&amp;AW$4)</f>
        <v/>
      </c>
      <c r="AX1005" s="21" t="str">
        <f ca="1">IF(OR(COUNTIF($AX$3:AX$3,AT1005),AX$3=""),"",AT1005)</f>
        <v/>
      </c>
      <c r="AY1005" s="32" t="str">
        <f ca="1">IF(AZ1005="","",COUNT(AZ$6:AZ1005)&amp;"@"&amp;AY$4)</f>
        <v/>
      </c>
      <c r="AZ1005" s="21" t="str">
        <f ca="1">IF(OR(COUNTIF($AX$3:AZ$3,AV1005),AZ$3=""),"",AV1005)</f>
        <v/>
      </c>
      <c r="BA1005" s="32" t="str">
        <f ca="1">IF(BB1005="","",COUNT(BB$6:BB1005)&amp;"@"&amp;BA$4)</f>
        <v/>
      </c>
      <c r="BB1005" s="21" t="str">
        <f ca="1">IF(OR(COUNTIF($AX$3:BB$3,AX1005),BB$3=""),"",AX1005)</f>
        <v/>
      </c>
      <c r="BC1005" s="32" t="str">
        <f ca="1">IF(BD1005="","",COUNT(BD$6:BD1005)&amp;"@"&amp;BC$4)</f>
        <v/>
      </c>
      <c r="BD1005" s="21" t="str">
        <f ca="1">IF(OR(COUNTIF($AX$3:BD$3,AZ1005),BD$3=""),"",AZ1005)</f>
        <v/>
      </c>
      <c r="BE1005" s="32" t="str">
        <f ca="1">IF(BF1005="","",COUNT(BF$6:BF1005)&amp;"@"&amp;BE$4)</f>
        <v/>
      </c>
      <c r="BF1005" s="21" t="str">
        <f ca="1">IF(OR(COUNTIF($AX$3:BF$3,BB1005),BF$3=""),"",BB1005)</f>
        <v/>
      </c>
      <c r="BG1005" s="32" t="str">
        <f ca="1">IF(BH1005="","",COUNT(BH$6:BH1005)&amp;"@"&amp;BG$4)</f>
        <v/>
      </c>
      <c r="BH1005" s="21" t="str">
        <f ca="1">IF(OR(COUNTIF($AX$3:BH$3,BD1005),BH$3=""),"",BD1005)</f>
        <v/>
      </c>
      <c r="BI1005" s="32" t="str">
        <f ca="1">IF(BJ1005="","",COUNT(BJ$6:BJ1005)&amp;"@"&amp;BI$4)</f>
        <v/>
      </c>
      <c r="BJ1005" s="21" t="str">
        <f ca="1">IF(OR(COUNTIF($AX$3:BJ$3,BF1005),BJ$3=""),"",BF1005)</f>
        <v/>
      </c>
      <c r="BK1005" s="32" t="str">
        <f ca="1">IF(BL1005="","",COUNT(BL$6:BL1005)&amp;"@"&amp;BK$4)</f>
        <v/>
      </c>
      <c r="BL1005" s="21" t="str">
        <f ca="1">IF(OR(COUNTIF($AX$3:BL$3,BH1005),BL$3=""),"",BH1005)</f>
        <v/>
      </c>
      <c r="BM1005" s="32" t="str">
        <f ca="1">IF(BN1005="","",COUNT(BN$6:BN1005)&amp;"@"&amp;BM$4)</f>
        <v/>
      </c>
      <c r="BN1005" s="21" t="str">
        <f ca="1">IF(OR(COUNTIF($AX$3:BN$3,BJ1005),BN$3=""),"",BJ1005)</f>
        <v/>
      </c>
    </row>
    <row r="1006" spans="22:66" ht="45" customHeight="1" x14ac:dyDescent="0.45">
      <c r="V1006" s="31">
        <v>1000</v>
      </c>
      <c r="W1006" s="29" t="str">
        <f t="shared" si="96"/>
        <v/>
      </c>
      <c r="X1006" s="19" t="str">
        <f>IF(Y1006="","",COUNT(Y$6:Y1006)&amp;"@"&amp;X$4)</f>
        <v/>
      </c>
      <c r="Y1006" s="21" t="str">
        <f t="shared" si="94"/>
        <v/>
      </c>
      <c r="Z1006" s="32" t="str">
        <f ca="1">IF(AA1006="","",COUNT(AA$6:AA1006)&amp;"@"&amp;Z$4)</f>
        <v/>
      </c>
      <c r="AA1006" s="21" t="str">
        <f ca="1">IF(OR(COUNTIF($AA$3:AA$3,W1006),AA$3=""),"",W1006)</f>
        <v/>
      </c>
      <c r="AB1006" s="32" t="str">
        <f ca="1">IF(AC1006="","",COUNT(AC$6:AC1006)&amp;"@"&amp;AB$4)</f>
        <v/>
      </c>
      <c r="AC1006" s="21" t="str">
        <f ca="1">IF(OR(COUNTIF($AA$3:AC$3,Y1006),AC$3=""),"",Y1006)</f>
        <v/>
      </c>
      <c r="AD1006" s="32" t="str">
        <f ca="1">IF(AE1006="","",COUNT(AE$6:AE1006)&amp;"@"&amp;AD$4)</f>
        <v/>
      </c>
      <c r="AE1006" s="21" t="str">
        <f ca="1">IF(OR(COUNTIF($AA$3:AE$3,AA1006),AE$3=""),"",AA1006)</f>
        <v/>
      </c>
      <c r="AF1006" s="32" t="str">
        <f ca="1">IF(AG1006="","",COUNT(AG$6:AG1006)&amp;"@"&amp;AF$4)</f>
        <v/>
      </c>
      <c r="AG1006" s="21" t="str">
        <f ca="1">IF(OR(COUNTIF($AA$3:AG$3,AC1006),AG$3=""),"",AC1006)</f>
        <v/>
      </c>
      <c r="AH1006" s="32" t="str">
        <f ca="1">IF(AI1006="","",COUNT(AI$6:AI1006)&amp;"@"&amp;AH$4)</f>
        <v/>
      </c>
      <c r="AI1006" s="21" t="str">
        <f ca="1">IF(OR(COUNTIF($AA$3:AI$3,AE1006),AI$3=""),"",AE1006)</f>
        <v/>
      </c>
      <c r="AJ1006" s="32" t="str">
        <f ca="1">IF(AK1006="","",COUNT(AK$6:AK1006)&amp;"@"&amp;AJ$4)</f>
        <v/>
      </c>
      <c r="AK1006" s="21" t="str">
        <f ca="1">IF(OR(COUNTIF($AA$3:AK$3,AG1006),AK$3=""),"",AG1006)</f>
        <v/>
      </c>
      <c r="AL1006" s="32" t="str">
        <f ca="1">IF(AM1006="","",COUNT(AM$6:AM1006)&amp;"@"&amp;AL$4)</f>
        <v/>
      </c>
      <c r="AM1006" s="21" t="str">
        <f ca="1">IF(OR(COUNTIF($AA$3:AM$3,AI1006),AM$3=""),"",AI1006)</f>
        <v/>
      </c>
      <c r="AN1006" s="32" t="str">
        <f ca="1">IF(AO1006="","",COUNT(AO$6:AO1006)&amp;"@"&amp;AN$4)</f>
        <v/>
      </c>
      <c r="AO1006" s="21" t="str">
        <f ca="1">IF(OR(COUNTIF($AA$3:AO$3,AK1006),AO$3=""),"",AK1006)</f>
        <v/>
      </c>
      <c r="AP1006" s="32" t="str">
        <f ca="1">IF(AQ1006="","",COUNT(AQ$6:AQ1006)&amp;"@"&amp;AP$4)</f>
        <v/>
      </c>
      <c r="AQ1006" s="21" t="str">
        <f ca="1">IF(OR(COUNTIF($AA$3:AQ$3,AM1006),AQ$3=""),"",AM1006)</f>
        <v/>
      </c>
      <c r="AS1006" s="31">
        <f t="shared" si="97"/>
        <v>1000</v>
      </c>
      <c r="AT1006" s="29" t="str">
        <f t="shared" si="98"/>
        <v/>
      </c>
      <c r="AU1006" s="19" t="str">
        <f>IF(AV1006="","",COUNT(AV$6:AV1006)&amp;"@"&amp;AU$4)</f>
        <v/>
      </c>
      <c r="AV1006" s="21" t="str">
        <f t="shared" si="95"/>
        <v/>
      </c>
      <c r="AW1006" s="32" t="str">
        <f ca="1">IF(AX1006="","",COUNT(AX$6:AX1006)&amp;"@"&amp;AW$4)</f>
        <v/>
      </c>
      <c r="AX1006" s="21" t="str">
        <f ca="1">IF(OR(COUNTIF($AX$3:AX$3,AT1006),AX$3=""),"",AT1006)</f>
        <v/>
      </c>
      <c r="AY1006" s="32" t="str">
        <f ca="1">IF(AZ1006="","",COUNT(AZ$6:AZ1006)&amp;"@"&amp;AY$4)</f>
        <v/>
      </c>
      <c r="AZ1006" s="21" t="str">
        <f ca="1">IF(OR(COUNTIF($AX$3:AZ$3,AV1006),AZ$3=""),"",AV1006)</f>
        <v/>
      </c>
      <c r="BA1006" s="32" t="str">
        <f ca="1">IF(BB1006="","",COUNT(BB$6:BB1006)&amp;"@"&amp;BA$4)</f>
        <v/>
      </c>
      <c r="BB1006" s="21" t="str">
        <f ca="1">IF(OR(COUNTIF($AX$3:BB$3,AX1006),BB$3=""),"",AX1006)</f>
        <v/>
      </c>
      <c r="BC1006" s="32" t="str">
        <f ca="1">IF(BD1006="","",COUNT(BD$6:BD1006)&amp;"@"&amp;BC$4)</f>
        <v/>
      </c>
      <c r="BD1006" s="21" t="str">
        <f ca="1">IF(OR(COUNTIF($AX$3:BD$3,AZ1006),BD$3=""),"",AZ1006)</f>
        <v/>
      </c>
      <c r="BE1006" s="32" t="str">
        <f ca="1">IF(BF1006="","",COUNT(BF$6:BF1006)&amp;"@"&amp;BE$4)</f>
        <v/>
      </c>
      <c r="BF1006" s="21" t="str">
        <f ca="1">IF(OR(COUNTIF($AX$3:BF$3,BB1006),BF$3=""),"",BB1006)</f>
        <v/>
      </c>
      <c r="BG1006" s="32" t="str">
        <f ca="1">IF(BH1006="","",COUNT(BH$6:BH1006)&amp;"@"&amp;BG$4)</f>
        <v/>
      </c>
      <c r="BH1006" s="21" t="str">
        <f ca="1">IF(OR(COUNTIF($AX$3:BH$3,BD1006),BH$3=""),"",BD1006)</f>
        <v/>
      </c>
      <c r="BI1006" s="32" t="str">
        <f ca="1">IF(BJ1006="","",COUNT(BJ$6:BJ1006)&amp;"@"&amp;BI$4)</f>
        <v/>
      </c>
      <c r="BJ1006" s="21" t="str">
        <f ca="1">IF(OR(COUNTIF($AX$3:BJ$3,BF1006),BJ$3=""),"",BF1006)</f>
        <v/>
      </c>
      <c r="BK1006" s="32" t="str">
        <f ca="1">IF(BL1006="","",COUNT(BL$6:BL1006)&amp;"@"&amp;BK$4)</f>
        <v/>
      </c>
      <c r="BL1006" s="21" t="str">
        <f ca="1">IF(OR(COUNTIF($AX$3:BL$3,BH1006),BL$3=""),"",BH1006)</f>
        <v/>
      </c>
      <c r="BM1006" s="32" t="str">
        <f ca="1">IF(BN1006="","",COUNT(BN$6:BN1006)&amp;"@"&amp;BM$4)</f>
        <v/>
      </c>
      <c r="BN1006" s="21" t="str">
        <f ca="1">IF(OR(COUNTIF($AX$3:BN$3,BJ1006),BN$3=""),"",BJ1006)</f>
        <v/>
      </c>
    </row>
  </sheetData>
  <mergeCells count="2">
    <mergeCell ref="B4:C4"/>
    <mergeCell ref="K4:L4"/>
  </mergeCells>
  <phoneticPr fontId="1"/>
  <printOptions horizontalCentered="1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8764-1E8E-4B4F-94EC-2CFE590D16F1}">
  <dimension ref="A1:S17"/>
  <sheetViews>
    <sheetView zoomScale="60" zoomScaleNormal="60" zoomScaleSheetLayoutView="40" workbookViewId="0"/>
  </sheetViews>
  <sheetFormatPr defaultRowHeight="45" customHeight="1" x14ac:dyDescent="0.45"/>
  <cols>
    <col min="1" max="1" width="15.69921875" style="9" customWidth="1"/>
    <col min="2" max="2" width="8.69921875" style="1" customWidth="1"/>
    <col min="3" max="3" width="5.69921875" style="1" customWidth="1"/>
    <col min="4" max="6" width="8.69921875" style="1" customWidth="1"/>
    <col min="7" max="7" width="8.69921875" style="2" customWidth="1"/>
    <col min="8" max="8" width="8.69921875" style="1" customWidth="1"/>
    <col min="9" max="10" width="5.69921875" style="1" customWidth="1"/>
    <col min="11" max="11" width="8.69921875" style="1" customWidth="1"/>
    <col min="12" max="12" width="5.69921875" style="1" customWidth="1"/>
    <col min="13" max="17" width="8.69921875" style="1" customWidth="1"/>
    <col min="18" max="18" width="8.69921875" style="9" customWidth="1"/>
    <col min="19" max="16384" width="8.796875" style="9"/>
  </cols>
  <sheetData>
    <row r="1" spans="1:19" ht="30" customHeight="1" x14ac:dyDescent="0.45">
      <c r="B1" s="6"/>
      <c r="C1" s="9"/>
      <c r="D1" s="6"/>
      <c r="E1" s="6"/>
      <c r="F1" s="6"/>
      <c r="G1" s="9"/>
      <c r="H1" s="33"/>
      <c r="K1" s="9"/>
    </row>
    <row r="2" spans="1:19" ht="45" customHeight="1" x14ac:dyDescent="0.45">
      <c r="C2" s="9"/>
      <c r="D2" s="2"/>
      <c r="E2" s="2"/>
      <c r="F2" s="2"/>
      <c r="G2" s="9"/>
      <c r="H2" s="2"/>
      <c r="K2" s="9"/>
    </row>
    <row r="3" spans="1:19" ht="45" customHeight="1" x14ac:dyDescent="0.45">
      <c r="B3" s="34" t="s">
        <v>41</v>
      </c>
      <c r="D3" s="10"/>
      <c r="E3" s="10"/>
      <c r="F3" s="10"/>
      <c r="H3" s="10"/>
    </row>
    <row r="4" spans="1:19" ht="40.049999999999997" customHeight="1" x14ac:dyDescent="0.45">
      <c r="A4" s="1"/>
      <c r="B4" s="39" t="s">
        <v>38</v>
      </c>
      <c r="C4" s="39"/>
      <c r="D4" s="4"/>
      <c r="E4" s="11"/>
      <c r="F4" s="11"/>
      <c r="G4" s="5"/>
      <c r="H4" s="11"/>
      <c r="K4" s="39" t="s">
        <v>38</v>
      </c>
      <c r="L4" s="39"/>
      <c r="M4" s="4"/>
      <c r="N4" s="4"/>
      <c r="O4" s="4"/>
      <c r="P4" s="4"/>
      <c r="Q4" s="4"/>
    </row>
    <row r="5" spans="1:19" ht="30" customHeight="1" x14ac:dyDescent="0.45"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45" customHeight="1" x14ac:dyDescent="0.45">
      <c r="B6" s="1">
        <f>IF(入力!B6="","",入力!B6)</f>
        <v>1</v>
      </c>
      <c r="C6" s="1" t="str">
        <f>IF(入力!C6="","",入力!C6)</f>
        <v>.</v>
      </c>
      <c r="D6" s="2">
        <f ca="1">IF(入力!D6="","",入力!D6)</f>
        <v>9</v>
      </c>
      <c r="E6" s="2" t="str">
        <f>IF(入力!E6="","",入力!E6)</f>
        <v>-</v>
      </c>
      <c r="F6" s="2">
        <f ca="1">IF(入力!F6="","",入力!F6)</f>
        <v>6</v>
      </c>
      <c r="G6" s="2" t="str">
        <f>IF(入力!G6="","",入力!G6)</f>
        <v>＝</v>
      </c>
      <c r="H6" s="2"/>
      <c r="I6" s="2" t="str">
        <f>IF(入力!I6="","",入力!I6)</f>
        <v/>
      </c>
      <c r="J6" s="2" t="str">
        <f>IF(入力!J6="","",入力!J6)</f>
        <v/>
      </c>
      <c r="K6" s="35">
        <f>IF(入力!K6="","",入力!K6)</f>
        <v>1</v>
      </c>
      <c r="L6" s="34" t="str">
        <f>IF(入力!L6="","",入力!L6)</f>
        <v>.</v>
      </c>
      <c r="M6" s="2">
        <f ca="1">IF(入力!M6="","",入力!M6)</f>
        <v>6</v>
      </c>
      <c r="N6" s="2" t="str">
        <f>IF(入力!N6="","",入力!N6)</f>
        <v>-</v>
      </c>
      <c r="O6" s="2">
        <f ca="1">IF(入力!O6="","",入力!O6)</f>
        <v>4</v>
      </c>
      <c r="P6" s="2" t="str">
        <f>IF(入力!P6="","",入力!P6)</f>
        <v>＝</v>
      </c>
      <c r="Q6" s="2"/>
      <c r="S6" s="12"/>
    </row>
    <row r="7" spans="1:19" ht="45" customHeight="1" x14ac:dyDescent="0.45">
      <c r="B7" s="1">
        <f>IF(入力!B7="","",入力!B7)</f>
        <v>2</v>
      </c>
      <c r="C7" s="1" t="str">
        <f>IF(入力!C7="","",入力!C7)</f>
        <v>.</v>
      </c>
      <c r="D7" s="2">
        <f ca="1">IF(入力!D7="","",入力!D7)</f>
        <v>6</v>
      </c>
      <c r="E7" s="2" t="str">
        <f>IF(入力!E7="","",入力!E7)</f>
        <v>-</v>
      </c>
      <c r="F7" s="2">
        <f ca="1">IF(入力!F7="","",入力!F7)</f>
        <v>2</v>
      </c>
      <c r="G7" s="2" t="str">
        <f>IF(入力!G7="","",入力!G7)</f>
        <v>＝</v>
      </c>
      <c r="H7" s="2"/>
      <c r="I7" s="2" t="str">
        <f>IF(入力!I7="","",入力!I7)</f>
        <v/>
      </c>
      <c r="J7" s="2" t="str">
        <f>IF(入力!J7="","",入力!J7)</f>
        <v/>
      </c>
      <c r="K7" s="35">
        <f>IF(入力!K7="","",入力!K7)</f>
        <v>2</v>
      </c>
      <c r="L7" s="34" t="str">
        <f>IF(入力!L7="","",入力!L7)</f>
        <v>.</v>
      </c>
      <c r="M7" s="2">
        <f ca="1">IF(入力!M7="","",入力!M7)</f>
        <v>3</v>
      </c>
      <c r="N7" s="2" t="str">
        <f>IF(入力!N7="","",入力!N7)</f>
        <v>-</v>
      </c>
      <c r="O7" s="2">
        <f ca="1">IF(入力!O7="","",入力!O7)</f>
        <v>1</v>
      </c>
      <c r="P7" s="2" t="str">
        <f>IF(入力!P7="","",入力!P7)</f>
        <v>＝</v>
      </c>
      <c r="Q7" s="2"/>
    </row>
    <row r="8" spans="1:19" ht="45" customHeight="1" x14ac:dyDescent="0.45">
      <c r="B8" s="1">
        <f>IF(入力!B8="","",入力!B8)</f>
        <v>3</v>
      </c>
      <c r="C8" s="1" t="str">
        <f>IF(入力!C8="","",入力!C8)</f>
        <v>.</v>
      </c>
      <c r="D8" s="2">
        <f ca="1">IF(入力!D8="","",入力!D8)</f>
        <v>4</v>
      </c>
      <c r="E8" s="2" t="str">
        <f>IF(入力!E8="","",入力!E8)</f>
        <v>-</v>
      </c>
      <c r="F8" s="2">
        <f ca="1">IF(入力!F8="","",入力!F8)</f>
        <v>3</v>
      </c>
      <c r="G8" s="2" t="str">
        <f>IF(入力!G8="","",入力!G8)</f>
        <v>＝</v>
      </c>
      <c r="H8" s="2"/>
      <c r="I8" s="2" t="str">
        <f>IF(入力!I8="","",入力!I8)</f>
        <v/>
      </c>
      <c r="J8" s="2" t="str">
        <f>IF(入力!J8="","",入力!J8)</f>
        <v/>
      </c>
      <c r="K8" s="35">
        <f>IF(入力!K8="","",入力!K8)</f>
        <v>3</v>
      </c>
      <c r="L8" s="34" t="str">
        <f>IF(入力!L8="","",入力!L8)</f>
        <v>.</v>
      </c>
      <c r="M8" s="2">
        <f ca="1">IF(入力!M8="","",入力!M8)</f>
        <v>4</v>
      </c>
      <c r="N8" s="2" t="str">
        <f>IF(入力!N8="","",入力!N8)</f>
        <v>-</v>
      </c>
      <c r="O8" s="2">
        <f ca="1">IF(入力!O8="","",入力!O8)</f>
        <v>3</v>
      </c>
      <c r="P8" s="2" t="str">
        <f>IF(入力!P8="","",入力!P8)</f>
        <v>＝</v>
      </c>
      <c r="Q8" s="2"/>
    </row>
    <row r="9" spans="1:19" ht="45" customHeight="1" x14ac:dyDescent="0.45">
      <c r="B9" s="1">
        <f>IF(入力!B9="","",入力!B9)</f>
        <v>4</v>
      </c>
      <c r="C9" s="1" t="str">
        <f>IF(入力!C9="","",入力!C9)</f>
        <v>.</v>
      </c>
      <c r="D9" s="2">
        <f ca="1">IF(入力!D9="","",入力!D9)</f>
        <v>8</v>
      </c>
      <c r="E9" s="2" t="str">
        <f>IF(入力!E9="","",入力!E9)</f>
        <v>-</v>
      </c>
      <c r="F9" s="2">
        <f ca="1">IF(入力!F9="","",入力!F9)</f>
        <v>4</v>
      </c>
      <c r="G9" s="2" t="str">
        <f>IF(入力!G9="","",入力!G9)</f>
        <v>＝</v>
      </c>
      <c r="H9" s="2"/>
      <c r="I9" s="2" t="str">
        <f>IF(入力!I9="","",入力!I9)</f>
        <v/>
      </c>
      <c r="J9" s="2" t="str">
        <f>IF(入力!J9="","",入力!J9)</f>
        <v/>
      </c>
      <c r="K9" s="35">
        <f>IF(入力!K9="","",入力!K9)</f>
        <v>4</v>
      </c>
      <c r="L9" s="34" t="str">
        <f>IF(入力!L9="","",入力!L9)</f>
        <v>.</v>
      </c>
      <c r="M9" s="2">
        <f ca="1">IF(入力!M9="","",入力!M9)</f>
        <v>8</v>
      </c>
      <c r="N9" s="2" t="str">
        <f>IF(入力!N9="","",入力!N9)</f>
        <v>-</v>
      </c>
      <c r="O9" s="2">
        <f ca="1">IF(入力!O9="","",入力!O9)</f>
        <v>8</v>
      </c>
      <c r="P9" s="2" t="str">
        <f>IF(入力!P9="","",入力!P9)</f>
        <v>＝</v>
      </c>
      <c r="Q9" s="2"/>
    </row>
    <row r="10" spans="1:19" ht="45" customHeight="1" x14ac:dyDescent="0.45">
      <c r="B10" s="1">
        <f>IF(入力!B10="","",入力!B10)</f>
        <v>5</v>
      </c>
      <c r="C10" s="1" t="str">
        <f>IF(入力!C10="","",入力!C10)</f>
        <v>.</v>
      </c>
      <c r="D10" s="2">
        <f ca="1">IF(入力!D10="","",入力!D10)</f>
        <v>3</v>
      </c>
      <c r="E10" s="2" t="str">
        <f>IF(入力!E10="","",入力!E10)</f>
        <v>-</v>
      </c>
      <c r="F10" s="2">
        <f ca="1">IF(入力!F10="","",入力!F10)</f>
        <v>1</v>
      </c>
      <c r="G10" s="2" t="str">
        <f>IF(入力!G10="","",入力!G10)</f>
        <v>＝</v>
      </c>
      <c r="H10" s="2"/>
      <c r="I10" s="2" t="str">
        <f>IF(入力!I10="","",入力!I10)</f>
        <v/>
      </c>
      <c r="J10" s="2" t="str">
        <f>IF(入力!J10="","",入力!J10)</f>
        <v/>
      </c>
      <c r="K10" s="35">
        <f>IF(入力!K10="","",入力!K10)</f>
        <v>5</v>
      </c>
      <c r="L10" s="34" t="str">
        <f>IF(入力!L10="","",入力!L10)</f>
        <v>.</v>
      </c>
      <c r="M10" s="2">
        <f ca="1">IF(入力!M10="","",入力!M10)</f>
        <v>9</v>
      </c>
      <c r="N10" s="2" t="str">
        <f>IF(入力!N10="","",入力!N10)</f>
        <v>-</v>
      </c>
      <c r="O10" s="2">
        <f ca="1">IF(入力!O10="","",入力!O10)</f>
        <v>4</v>
      </c>
      <c r="P10" s="2" t="str">
        <f>IF(入力!P10="","",入力!P10)</f>
        <v>＝</v>
      </c>
      <c r="Q10" s="2"/>
    </row>
    <row r="11" spans="1:19" ht="45" customHeight="1" x14ac:dyDescent="0.45">
      <c r="B11" s="1">
        <f>IF(入力!B11="","",入力!B11)</f>
        <v>6</v>
      </c>
      <c r="C11" s="1" t="str">
        <f>IF(入力!C11="","",入力!C11)</f>
        <v>.</v>
      </c>
      <c r="D11" s="2">
        <f ca="1">IF(入力!D11="","",入力!D11)</f>
        <v>5</v>
      </c>
      <c r="E11" s="2" t="str">
        <f>IF(入力!E11="","",入力!E11)</f>
        <v>-</v>
      </c>
      <c r="F11" s="2">
        <f ca="1">IF(入力!F11="","",入力!F11)</f>
        <v>1</v>
      </c>
      <c r="G11" s="2" t="str">
        <f>IF(入力!G11="","",入力!G11)</f>
        <v>＝</v>
      </c>
      <c r="H11" s="2"/>
      <c r="I11" s="2" t="str">
        <f>IF(入力!I11="","",入力!I11)</f>
        <v/>
      </c>
      <c r="J11" s="2" t="str">
        <f>IF(入力!J11="","",入力!J11)</f>
        <v/>
      </c>
      <c r="K11" s="35">
        <f>IF(入力!K11="","",入力!K11)</f>
        <v>6</v>
      </c>
      <c r="L11" s="34" t="str">
        <f>IF(入力!L11="","",入力!L11)</f>
        <v>.</v>
      </c>
      <c r="M11" s="2">
        <f ca="1">IF(入力!M11="","",入力!M11)</f>
        <v>7</v>
      </c>
      <c r="N11" s="2" t="str">
        <f>IF(入力!N11="","",入力!N11)</f>
        <v>-</v>
      </c>
      <c r="O11" s="2">
        <f ca="1">IF(入力!O11="","",入力!O11)</f>
        <v>5</v>
      </c>
      <c r="P11" s="2" t="str">
        <f>IF(入力!P11="","",入力!P11)</f>
        <v>＝</v>
      </c>
      <c r="Q11" s="2"/>
    </row>
    <row r="12" spans="1:19" ht="45" customHeight="1" x14ac:dyDescent="0.45">
      <c r="B12" s="1">
        <f>IF(入力!B12="","",入力!B12)</f>
        <v>7</v>
      </c>
      <c r="C12" s="1" t="str">
        <f>IF(入力!C12="","",入力!C12)</f>
        <v>.</v>
      </c>
      <c r="D12" s="2">
        <f ca="1">IF(入力!D12="","",入力!D12)</f>
        <v>7</v>
      </c>
      <c r="E12" s="2" t="str">
        <f>IF(入力!E12="","",入力!E12)</f>
        <v>-</v>
      </c>
      <c r="F12" s="2">
        <f ca="1">IF(入力!F12="","",入力!F12)</f>
        <v>5</v>
      </c>
      <c r="G12" s="2" t="str">
        <f>IF(入力!G12="","",入力!G12)</f>
        <v>＝</v>
      </c>
      <c r="H12" s="2"/>
      <c r="I12" s="2" t="str">
        <f>IF(入力!I12="","",入力!I12)</f>
        <v/>
      </c>
      <c r="J12" s="2" t="str">
        <f>IF(入力!J12="","",入力!J12)</f>
        <v/>
      </c>
      <c r="K12" s="35">
        <f>IF(入力!K12="","",入力!K12)</f>
        <v>7</v>
      </c>
      <c r="L12" s="34" t="str">
        <f>IF(入力!L12="","",入力!L12)</f>
        <v>.</v>
      </c>
      <c r="M12" s="2">
        <f ca="1">IF(入力!M12="","",入力!M12)</f>
        <v>2</v>
      </c>
      <c r="N12" s="2" t="str">
        <f>IF(入力!N12="","",入力!N12)</f>
        <v>-</v>
      </c>
      <c r="O12" s="2">
        <f ca="1">IF(入力!O12="","",入力!O12)</f>
        <v>2</v>
      </c>
      <c r="P12" s="2" t="str">
        <f>IF(入力!P12="","",入力!P12)</f>
        <v>＝</v>
      </c>
      <c r="Q12" s="2"/>
    </row>
    <row r="13" spans="1:19" ht="45" customHeight="1" x14ac:dyDescent="0.45">
      <c r="B13" s="1">
        <f>IF(入力!B13="","",入力!B13)</f>
        <v>8</v>
      </c>
      <c r="C13" s="1" t="str">
        <f>IF(入力!C13="","",入力!C13)</f>
        <v>.</v>
      </c>
      <c r="D13" s="2">
        <f ca="1">IF(入力!D13="","",入力!D13)</f>
        <v>2</v>
      </c>
      <c r="E13" s="2" t="str">
        <f>IF(入力!E13="","",入力!E13)</f>
        <v>-</v>
      </c>
      <c r="F13" s="2">
        <f ca="1">IF(入力!F13="","",入力!F13)</f>
        <v>2</v>
      </c>
      <c r="G13" s="2" t="str">
        <f>IF(入力!G13="","",入力!G13)</f>
        <v>＝</v>
      </c>
      <c r="H13" s="2"/>
      <c r="I13" s="2" t="str">
        <f>IF(入力!I13="","",入力!I13)</f>
        <v/>
      </c>
      <c r="J13" s="2" t="str">
        <f>IF(入力!J13="","",入力!J13)</f>
        <v/>
      </c>
      <c r="K13" s="35">
        <f>IF(入力!K13="","",入力!K13)</f>
        <v>8</v>
      </c>
      <c r="L13" s="34" t="str">
        <f>IF(入力!L13="","",入力!L13)</f>
        <v>.</v>
      </c>
      <c r="M13" s="2">
        <f ca="1">IF(入力!M13="","",入力!M13)</f>
        <v>1</v>
      </c>
      <c r="N13" s="2" t="str">
        <f>IF(入力!N13="","",入力!N13)</f>
        <v>-</v>
      </c>
      <c r="O13" s="2">
        <f ca="1">IF(入力!O13="","",入力!O13)</f>
        <v>1</v>
      </c>
      <c r="P13" s="2" t="str">
        <f>IF(入力!P13="","",入力!P13)</f>
        <v>＝</v>
      </c>
      <c r="Q13" s="2"/>
    </row>
    <row r="14" spans="1:19" ht="45" customHeight="1" x14ac:dyDescent="0.45">
      <c r="B14" s="1">
        <f>IF(入力!B14="","",入力!B14)</f>
        <v>9</v>
      </c>
      <c r="C14" s="1" t="str">
        <f>IF(入力!C14="","",入力!C14)</f>
        <v>.</v>
      </c>
      <c r="D14" s="2">
        <f ca="1">IF(入力!D14="","",入力!D14)</f>
        <v>1</v>
      </c>
      <c r="E14" s="2" t="str">
        <f>IF(入力!E14="","",入力!E14)</f>
        <v>-</v>
      </c>
      <c r="F14" s="2">
        <f ca="1">IF(入力!F14="","",入力!F14)</f>
        <v>1</v>
      </c>
      <c r="G14" s="2" t="str">
        <f>IF(入力!G14="","",入力!G14)</f>
        <v>＝</v>
      </c>
      <c r="H14" s="2"/>
      <c r="I14" s="2" t="str">
        <f>IF(入力!I14="","",入力!I14)</f>
        <v/>
      </c>
      <c r="J14" s="2" t="str">
        <f>IF(入力!J14="","",入力!J14)</f>
        <v/>
      </c>
      <c r="K14" s="35">
        <f>IF(入力!K14="","",入力!K14)</f>
        <v>9</v>
      </c>
      <c r="L14" s="34" t="str">
        <f>IF(入力!L14="","",入力!L14)</f>
        <v>.</v>
      </c>
      <c r="M14" s="2">
        <f ca="1">IF(入力!M14="","",入力!M14)</f>
        <v>5</v>
      </c>
      <c r="N14" s="2" t="str">
        <f>IF(入力!N14="","",入力!N14)</f>
        <v>-</v>
      </c>
      <c r="O14" s="2">
        <f ca="1">IF(入力!O14="","",入力!O14)</f>
        <v>5</v>
      </c>
      <c r="P14" s="2" t="str">
        <f>IF(入力!P14="","",入力!P14)</f>
        <v>＝</v>
      </c>
      <c r="Q14" s="2"/>
    </row>
    <row r="15" spans="1:19" ht="45" customHeight="1" x14ac:dyDescent="0.45">
      <c r="B15" s="1">
        <f>IF(入力!B15="","",入力!B15)</f>
        <v>10</v>
      </c>
      <c r="C15" s="1" t="str">
        <f>IF(入力!C15="","",入力!C15)</f>
        <v>.</v>
      </c>
      <c r="D15" s="2">
        <f ca="1">IF(入力!D15="","",入力!D15)</f>
        <v>6</v>
      </c>
      <c r="E15" s="2" t="str">
        <f>IF(入力!E15="","",入力!E15)</f>
        <v>-</v>
      </c>
      <c r="F15" s="2">
        <f ca="1">IF(入力!F15="","",入力!F15)</f>
        <v>3</v>
      </c>
      <c r="G15" s="2" t="str">
        <f>IF(入力!G15="","",入力!G15)</f>
        <v>＝</v>
      </c>
      <c r="H15" s="2"/>
      <c r="I15" s="2" t="str">
        <f>IF(入力!I15="","",入力!I15)</f>
        <v/>
      </c>
      <c r="J15" s="2" t="str">
        <f>IF(入力!J15="","",入力!J15)</f>
        <v/>
      </c>
      <c r="K15" s="35">
        <f>IF(入力!K15="","",入力!K15)</f>
        <v>10</v>
      </c>
      <c r="L15" s="34" t="str">
        <f>IF(入力!L15="","",入力!L15)</f>
        <v>.</v>
      </c>
      <c r="M15" s="2">
        <f ca="1">IF(入力!M15="","",入力!M15)</f>
        <v>9</v>
      </c>
      <c r="N15" s="2" t="str">
        <f>IF(入力!N15="","",入力!N15)</f>
        <v>-</v>
      </c>
      <c r="O15" s="2">
        <f ca="1">IF(入力!O15="","",入力!O15)</f>
        <v>3</v>
      </c>
      <c r="P15" s="2" t="str">
        <f>IF(入力!P15="","",入力!P15)</f>
        <v>＝</v>
      </c>
      <c r="Q15" s="2"/>
    </row>
    <row r="17" spans="1:1" ht="45" customHeight="1" x14ac:dyDescent="0.45">
      <c r="A17" s="14"/>
    </row>
  </sheetData>
  <mergeCells count="2">
    <mergeCell ref="B4:C4"/>
    <mergeCell ref="K4:L4"/>
  </mergeCells>
  <phoneticPr fontId="1"/>
  <printOptions horizontalCentered="1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印刷</vt:lpstr>
      <vt:lpstr>印刷!Print_Area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2025-09-09T12:10:41Z</dcterms:created>
  <dcterms:modified xsi:type="dcterms:W3CDTF">2025-09-11T05:32:20Z</dcterms:modified>
</cp:coreProperties>
</file>