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24226"/>
  <xr:revisionPtr revIDLastSave="0" documentId="13_ncr:1_{9354392A-BCF6-494F-9D5A-A5E9A3A39F2B}" xr6:coauthVersionLast="47" xr6:coauthVersionMax="47" xr10:uidLastSave="{00000000-0000-0000-0000-000000000000}"/>
  <bookViews>
    <workbookView xWindow="735" yWindow="420" windowWidth="25125" windowHeight="15060" xr2:uid="{00000000-000D-0000-FFFF-FFFF00000000}"/>
  </bookViews>
  <sheets>
    <sheet name="7月" sheetId="10" r:id="rId1"/>
  </sheets>
  <definedNames>
    <definedName name="_xlnm.Print_Area" localSheetId="0">'7月'!$E$1:$T$29</definedName>
    <definedName name="_xlnm.Print_Titles" localSheetId="0">'7月'!$1:$3</definedName>
    <definedName name="祝日一覧">#REF!</definedName>
  </definedNames>
  <calcPr calcId="191029"/>
</workbook>
</file>

<file path=xl/calcChain.xml><?xml version="1.0" encoding="utf-8"?>
<calcChain xmlns="http://schemas.openxmlformats.org/spreadsheetml/2006/main">
  <c r="N11" i="10" l="1"/>
  <c r="T3" i="10"/>
  <c r="R3" i="10"/>
  <c r="S3" i="10"/>
  <c r="O3" i="10"/>
  <c r="P3" i="10"/>
  <c r="Q3" i="10"/>
  <c r="N3" i="10"/>
  <c r="AC3" i="10"/>
  <c r="AB4" i="10"/>
  <c r="AB5" i="10" s="1"/>
  <c r="AC5" i="10" l="1"/>
  <c r="AC4" i="10"/>
  <c r="AB6" i="10"/>
  <c r="AC6" i="10" s="1"/>
  <c r="AD4" i="10" l="1"/>
  <c r="AG4" i="10" s="1"/>
  <c r="AB7" i="10"/>
  <c r="AC7" i="10" s="1"/>
  <c r="AE4" i="10" l="1"/>
  <c r="AF4" i="10"/>
  <c r="AB8" i="10"/>
  <c r="AC8" i="10" s="1"/>
  <c r="AD5" i="10"/>
  <c r="AG5" i="10" s="1"/>
  <c r="AE5" i="10" s="1"/>
  <c r="AB9" i="10" l="1"/>
  <c r="AC9" i="10" s="1"/>
  <c r="AF5" i="10"/>
  <c r="AD6" i="10"/>
  <c r="AG6" i="10" s="1"/>
  <c r="AE6" i="10" s="1"/>
  <c r="AB10" i="10" l="1"/>
  <c r="AC10" i="10" s="1"/>
  <c r="AD7" i="10"/>
  <c r="AG7" i="10" s="1"/>
  <c r="AE7" i="10" s="1"/>
  <c r="AB11" i="10" l="1"/>
  <c r="AC11" i="10" s="1"/>
  <c r="AF6" i="10"/>
  <c r="AD8" i="10"/>
  <c r="AG8" i="10" s="1"/>
  <c r="AE8" i="10" s="1"/>
  <c r="AB12" i="10" l="1"/>
  <c r="AC12" i="10" s="1"/>
  <c r="AF7" i="10"/>
  <c r="AD9" i="10"/>
  <c r="AG9" i="10" s="1"/>
  <c r="AE9" i="10" s="1"/>
  <c r="AB13" i="10" l="1"/>
  <c r="AC13" i="10" s="1"/>
  <c r="AF8" i="10"/>
  <c r="AD10" i="10"/>
  <c r="AG10" i="10" s="1"/>
  <c r="AE10" i="10" s="1"/>
  <c r="AB14" i="10" l="1"/>
  <c r="AC14" i="10" s="1"/>
  <c r="AF9" i="10"/>
  <c r="AD11" i="10"/>
  <c r="AG11" i="10" s="1"/>
  <c r="AE11" i="10" s="1"/>
  <c r="AB15" i="10" l="1"/>
  <c r="AC15" i="10" s="1"/>
  <c r="AF10" i="10"/>
  <c r="AD12" i="10"/>
  <c r="AG12" i="10" s="1"/>
  <c r="AE12" i="10" s="1"/>
  <c r="AB16" i="10" l="1"/>
  <c r="AC16" i="10" s="1"/>
  <c r="AF11" i="10"/>
  <c r="AD13" i="10"/>
  <c r="AG13" i="10" s="1"/>
  <c r="AE13" i="10" s="1"/>
  <c r="AB17" i="10" l="1"/>
  <c r="AC17" i="10" s="1"/>
  <c r="AF12" i="10"/>
  <c r="AD14" i="10"/>
  <c r="AG14" i="10" s="1"/>
  <c r="AE14" i="10" s="1"/>
  <c r="AB18" i="10" l="1"/>
  <c r="AC18" i="10" s="1"/>
  <c r="AF13" i="10"/>
  <c r="AD15" i="10"/>
  <c r="AG15" i="10" s="1"/>
  <c r="AE15" i="10" s="1"/>
  <c r="AB19" i="10" l="1"/>
  <c r="AC19" i="10" s="1"/>
  <c r="AF14" i="10"/>
  <c r="AD16" i="10"/>
  <c r="AG16" i="10" s="1"/>
  <c r="AE16" i="10" s="1"/>
  <c r="AB20" i="10" l="1"/>
  <c r="AC20" i="10" s="1"/>
  <c r="AF15" i="10"/>
  <c r="AD17" i="10"/>
  <c r="AG17" i="10" s="1"/>
  <c r="AE17" i="10" s="1"/>
  <c r="AB21" i="10" l="1"/>
  <c r="AC21" i="10" s="1"/>
  <c r="AF16" i="10"/>
  <c r="AD18" i="10"/>
  <c r="AG18" i="10" s="1"/>
  <c r="AE18" i="10" s="1"/>
  <c r="AB22" i="10" l="1"/>
  <c r="AC22" i="10" s="1"/>
  <c r="AF17" i="10"/>
  <c r="AD19" i="10"/>
  <c r="AG19" i="10" s="1"/>
  <c r="AE19" i="10" s="1"/>
  <c r="AB23" i="10" l="1"/>
  <c r="AC23" i="10" s="1"/>
  <c r="AF18" i="10"/>
  <c r="AD20" i="10"/>
  <c r="AG20" i="10" s="1"/>
  <c r="AE20" i="10" s="1"/>
  <c r="AB24" i="10" l="1"/>
  <c r="AC24" i="10" s="1"/>
  <c r="AF19" i="10"/>
  <c r="AD21" i="10"/>
  <c r="AG21" i="10" s="1"/>
  <c r="AE21" i="10" s="1"/>
  <c r="AB25" i="10" l="1"/>
  <c r="AC25" i="10" s="1"/>
  <c r="AF20" i="10"/>
  <c r="AD22" i="10"/>
  <c r="AG22" i="10" s="1"/>
  <c r="AE22" i="10" s="1"/>
  <c r="AB26" i="10" l="1"/>
  <c r="AC26" i="10" s="1"/>
  <c r="AF21" i="10"/>
  <c r="AD23" i="10"/>
  <c r="AG23" i="10" s="1"/>
  <c r="AE23" i="10" s="1"/>
  <c r="AB27" i="10" l="1"/>
  <c r="AC27" i="10" s="1"/>
  <c r="AF22" i="10"/>
  <c r="AD24" i="10"/>
  <c r="AG24" i="10" s="1"/>
  <c r="AE24" i="10" s="1"/>
  <c r="AB28" i="10" l="1"/>
  <c r="AC28" i="10" s="1"/>
  <c r="AF23" i="10"/>
  <c r="AD25" i="10"/>
  <c r="AG25" i="10" s="1"/>
  <c r="AE25" i="10" s="1"/>
  <c r="AB29" i="10" l="1"/>
  <c r="AC29" i="10" s="1"/>
  <c r="AF24" i="10"/>
  <c r="AD26" i="10"/>
  <c r="AG26" i="10" s="1"/>
  <c r="AE26" i="10" s="1"/>
  <c r="AB30" i="10" l="1"/>
  <c r="AC30" i="10" s="1"/>
  <c r="AF25" i="10"/>
  <c r="AD27" i="10"/>
  <c r="AG27" i="10" s="1"/>
  <c r="AE27" i="10" s="1"/>
  <c r="AB31" i="10" l="1"/>
  <c r="AC31" i="10" s="1"/>
  <c r="AF26" i="10"/>
  <c r="AD28" i="10"/>
  <c r="AG28" i="10" s="1"/>
  <c r="AE28" i="10" s="1"/>
  <c r="AB32" i="10" l="1"/>
  <c r="AC32" i="10" s="1"/>
  <c r="AF27" i="10"/>
  <c r="AD29" i="10"/>
  <c r="AG29" i="10" s="1"/>
  <c r="AE29" i="10" s="1"/>
  <c r="AB33" i="10" l="1"/>
  <c r="AC33" i="10" s="1"/>
  <c r="AF28" i="10"/>
  <c r="AD30" i="10"/>
  <c r="AG30" i="10" s="1"/>
  <c r="AE30" i="10" s="1"/>
  <c r="AB34" i="10" l="1"/>
  <c r="AC34" i="10" s="1"/>
  <c r="AF29" i="10"/>
  <c r="AD31" i="10"/>
  <c r="AG31" i="10" s="1"/>
  <c r="AE31" i="10" s="1"/>
  <c r="AB35" i="10" l="1"/>
  <c r="AC35" i="10" s="1"/>
  <c r="AF30" i="10"/>
  <c r="AD32" i="10"/>
  <c r="AG32" i="10" s="1"/>
  <c r="AE32" i="10" s="1"/>
  <c r="AB36" i="10" l="1"/>
  <c r="AC36" i="10" s="1"/>
  <c r="AD34" i="10"/>
  <c r="AG34" i="10" s="1"/>
  <c r="AF32" i="10"/>
  <c r="AF31" i="10"/>
  <c r="AD33" i="10"/>
  <c r="AG33" i="10" s="1"/>
  <c r="AE33" i="10" s="1"/>
  <c r="AB37" i="10" l="1"/>
  <c r="AC37" i="10" s="1"/>
  <c r="AE34" i="10"/>
  <c r="AF34" i="10"/>
  <c r="AF33" i="10"/>
  <c r="AB38" i="10" l="1"/>
  <c r="AC38" i="10" s="1"/>
  <c r="AD35" i="10"/>
  <c r="AG35" i="10" s="1"/>
  <c r="AB39" i="10" l="1"/>
  <c r="AC39" i="10" s="1"/>
  <c r="AF35" i="10"/>
  <c r="AE35" i="10"/>
  <c r="AD37" i="10"/>
  <c r="AG37" i="10" s="1"/>
  <c r="AD36" i="10"/>
  <c r="AG36" i="10" s="1"/>
  <c r="AB40" i="10" l="1"/>
  <c r="AC40" i="10" s="1"/>
  <c r="AE36" i="10"/>
  <c r="AF36" i="10"/>
  <c r="AE37" i="10"/>
  <c r="AF37" i="10"/>
  <c r="AB41" i="10" l="1"/>
  <c r="AC41" i="10" s="1"/>
  <c r="AD38" i="10"/>
  <c r="AG38" i="10" s="1"/>
  <c r="AD39" i="10"/>
  <c r="AG39" i="10" s="1"/>
  <c r="AB42" i="10" l="1"/>
  <c r="AC42" i="10" s="1"/>
  <c r="AF38" i="10"/>
  <c r="AE38" i="10"/>
  <c r="AF39" i="10"/>
  <c r="AE39" i="10"/>
  <c r="AD40" i="10"/>
  <c r="AG40" i="10" s="1"/>
  <c r="AB43" i="10" l="1"/>
  <c r="AC43" i="10" s="1"/>
  <c r="AF40" i="10"/>
  <c r="AE40" i="10"/>
  <c r="AB44" i="10" l="1"/>
  <c r="AC44" i="10" s="1"/>
  <c r="AD41" i="10"/>
  <c r="AG41" i="10" s="1"/>
  <c r="AB45" i="10" l="1"/>
  <c r="AC45" i="10" s="1"/>
  <c r="AF41" i="10"/>
  <c r="AE41" i="10"/>
  <c r="AD42" i="10"/>
  <c r="AG42" i="10" s="1"/>
  <c r="AB46" i="10" l="1"/>
  <c r="AC46" i="10" s="1"/>
  <c r="AF42" i="10"/>
  <c r="AE42" i="10"/>
  <c r="AD43" i="10"/>
  <c r="AG43" i="10" s="1"/>
  <c r="AB47" i="10" l="1"/>
  <c r="AC47" i="10" s="1"/>
  <c r="AE43" i="10"/>
  <c r="AF43" i="10"/>
  <c r="AD44" i="10"/>
  <c r="AG44" i="10" s="1"/>
  <c r="AD45" i="10"/>
  <c r="AG45" i="10" s="1"/>
  <c r="AB48" i="10" l="1"/>
  <c r="AC48" i="10" s="1"/>
  <c r="AE45" i="10"/>
  <c r="AF45" i="10"/>
  <c r="AE44" i="10"/>
  <c r="AF44" i="10"/>
  <c r="AB49" i="10" l="1"/>
  <c r="AC49" i="10" s="1"/>
  <c r="AD46" i="10"/>
  <c r="AG46" i="10" s="1"/>
  <c r="AB50" i="10" l="1"/>
  <c r="AC50" i="10" s="1"/>
  <c r="AE46" i="10"/>
  <c r="AF46" i="10"/>
  <c r="AD47" i="10"/>
  <c r="AG47" i="10" s="1"/>
  <c r="AB51" i="10" l="1"/>
  <c r="AC51" i="10" s="1"/>
  <c r="AE47" i="10"/>
  <c r="AF47" i="10"/>
  <c r="AD48" i="10"/>
  <c r="AG48" i="10" s="1"/>
  <c r="AB52" i="10" l="1"/>
  <c r="AC52" i="10" s="1"/>
  <c r="AD49" i="10"/>
  <c r="AG49" i="10" s="1"/>
  <c r="AF48" i="10"/>
  <c r="AE48" i="10"/>
  <c r="AB53" i="10" l="1"/>
  <c r="AC53" i="10" s="1"/>
  <c r="AD50" i="10"/>
  <c r="AG50" i="10" s="1"/>
  <c r="AF49" i="10"/>
  <c r="AE49" i="10"/>
  <c r="AB54" i="10" l="1"/>
  <c r="AC54" i="10" s="1"/>
  <c r="AD51" i="10"/>
  <c r="AG51" i="10" s="1"/>
  <c r="AE50" i="10"/>
  <c r="AF50" i="10"/>
  <c r="AB55" i="10" l="1"/>
  <c r="AC55" i="10" s="1"/>
  <c r="AE51" i="10"/>
  <c r="AF51" i="10"/>
  <c r="AD52" i="10"/>
  <c r="AG52" i="10"/>
  <c r="AB56" i="10" l="1"/>
  <c r="AC56" i="10" s="1"/>
  <c r="AD53" i="10"/>
  <c r="AG53" i="10" s="1"/>
  <c r="AF52" i="10"/>
  <c r="AE52" i="10"/>
  <c r="AB57" i="10" l="1"/>
  <c r="AC57" i="10" s="1"/>
  <c r="AE53" i="10"/>
  <c r="AF53" i="10"/>
  <c r="AD54" i="10"/>
  <c r="AG54" i="10" s="1"/>
  <c r="AB58" i="10" l="1"/>
  <c r="AC58" i="10" s="1"/>
  <c r="AF54" i="10"/>
  <c r="AE54" i="10"/>
  <c r="AD55" i="10"/>
  <c r="AG55" i="10" s="1"/>
  <c r="AB59" i="10" l="1"/>
  <c r="AC59" i="10" s="1"/>
  <c r="AE55" i="10"/>
  <c r="AF55" i="10"/>
  <c r="AD56" i="10"/>
  <c r="AG56" i="10" s="1"/>
  <c r="AB60" i="10" l="1"/>
  <c r="AC60" i="10" s="1"/>
  <c r="AE56" i="10"/>
  <c r="AF56" i="10"/>
  <c r="AD57" i="10"/>
  <c r="AG57" i="10" s="1"/>
  <c r="AB61" i="10" l="1"/>
  <c r="AC61" i="10" s="1"/>
  <c r="AD58" i="10"/>
  <c r="AG58" i="10" s="1"/>
  <c r="AF57" i="10"/>
  <c r="AE57" i="10"/>
  <c r="AB62" i="10" l="1"/>
  <c r="AC62" i="10" s="1"/>
  <c r="AD59" i="10"/>
  <c r="AG59" i="10" s="1"/>
  <c r="AF58" i="10"/>
  <c r="AE58" i="10"/>
  <c r="AB63" i="10" l="1"/>
  <c r="AC63" i="10" s="1"/>
  <c r="AD60" i="10"/>
  <c r="AG60" i="10" s="1"/>
  <c r="AE59" i="10"/>
  <c r="AF59" i="10"/>
  <c r="AB64" i="10" l="1"/>
  <c r="AC64" i="10" s="1"/>
  <c r="AE60" i="10"/>
  <c r="AF60" i="10"/>
  <c r="AD61" i="10"/>
  <c r="AG61" i="10" s="1"/>
  <c r="AB65" i="10" l="1"/>
  <c r="AC65" i="10" s="1"/>
  <c r="AD62" i="10"/>
  <c r="AG62" i="10" s="1"/>
  <c r="AF61" i="10"/>
  <c r="AE61" i="10"/>
  <c r="AB66" i="10" l="1"/>
  <c r="AC66" i="10" s="1"/>
  <c r="AD63" i="10"/>
  <c r="AG63" i="10" s="1"/>
  <c r="AF62" i="10"/>
  <c r="AE62" i="10"/>
  <c r="AB67" i="10" l="1"/>
  <c r="AC67" i="10" s="1"/>
  <c r="AD64" i="10"/>
  <c r="AG64" i="10" s="1"/>
  <c r="AE63" i="10"/>
  <c r="AF63" i="10"/>
  <c r="AB68" i="10" l="1"/>
  <c r="AC68" i="10" s="1"/>
  <c r="AD66" i="10"/>
  <c r="AG66" i="10" s="1"/>
  <c r="AD65" i="10"/>
  <c r="AG65" i="10" s="1"/>
  <c r="AE64" i="10"/>
  <c r="AF64" i="10"/>
  <c r="AB69" i="10" l="1"/>
  <c r="AC69" i="10" s="1"/>
  <c r="AE65" i="10"/>
  <c r="AF65" i="10"/>
  <c r="AF66" i="10"/>
  <c r="AE66" i="10"/>
  <c r="AB70" i="10" l="1"/>
  <c r="AD67" i="10"/>
  <c r="AG67" i="10" s="1"/>
  <c r="AD68" i="10"/>
  <c r="AG68" i="10" s="1"/>
  <c r="AC70" i="10" l="1"/>
  <c r="AB71" i="10"/>
  <c r="AE68" i="10"/>
  <c r="AF68" i="10"/>
  <c r="AF67" i="10"/>
  <c r="AE67" i="10"/>
  <c r="AB72" i="10" l="1"/>
  <c r="AC71" i="10"/>
  <c r="AD69" i="10"/>
  <c r="AG69" i="10" s="1"/>
  <c r="AD70" i="10"/>
  <c r="AG70" i="10" s="1"/>
  <c r="AB73" i="10" l="1"/>
  <c r="AC72" i="10"/>
  <c r="AD71" i="10"/>
  <c r="AG71" i="10"/>
  <c r="AF69" i="10"/>
  <c r="AE69" i="10"/>
  <c r="AE70" i="10"/>
  <c r="AF70" i="10"/>
  <c r="AB74" i="10" l="1"/>
  <c r="AC73" i="10"/>
  <c r="AE71" i="10"/>
  <c r="AF71" i="10"/>
  <c r="AD72" i="10"/>
  <c r="AG72" i="10"/>
  <c r="AE72" i="10" l="1"/>
  <c r="AF72" i="10"/>
  <c r="AD73" i="10"/>
  <c r="AG73" i="10" s="1"/>
  <c r="AB75" i="10"/>
  <c r="AC74" i="10"/>
  <c r="AF73" i="10" l="1"/>
  <c r="AE73" i="10"/>
  <c r="AD74" i="10"/>
  <c r="AG74" i="10" s="1"/>
  <c r="AC75" i="10"/>
  <c r="AB76" i="10"/>
  <c r="AE74" i="10" l="1"/>
  <c r="AF74" i="10"/>
  <c r="AB77" i="10"/>
  <c r="AC76" i="10"/>
  <c r="AD75" i="10"/>
  <c r="AG75" i="10" s="1"/>
  <c r="AD76" i="10" l="1"/>
  <c r="AG76" i="10" s="1"/>
  <c r="AE75" i="10"/>
  <c r="AF75" i="10"/>
  <c r="AB78" i="10"/>
  <c r="AC77" i="10"/>
  <c r="AD77" i="10" l="1"/>
  <c r="AG77" i="10" s="1"/>
  <c r="AC78" i="10"/>
  <c r="AB79" i="10"/>
  <c r="AE76" i="10"/>
  <c r="AF76" i="10"/>
  <c r="AE77" i="10" l="1"/>
  <c r="AF77" i="10"/>
  <c r="AC79" i="10"/>
  <c r="AB80" i="10"/>
  <c r="AD78" i="10"/>
  <c r="AG78" i="10" s="1"/>
  <c r="AC80" i="10" l="1"/>
  <c r="AD80" i="10" s="1"/>
  <c r="AB81" i="10"/>
  <c r="AD79" i="10"/>
  <c r="AG79" i="10" s="1"/>
  <c r="AE78" i="10"/>
  <c r="AF78" i="10"/>
  <c r="AG80" i="10" l="1"/>
  <c r="AE80" i="10" s="1"/>
  <c r="AC81" i="10"/>
  <c r="AB82" i="10"/>
  <c r="AE79" i="10"/>
  <c r="AF79" i="10"/>
  <c r="AF80" i="10" l="1"/>
  <c r="AB83" i="10"/>
  <c r="AC82" i="10"/>
  <c r="AD82" i="10" s="1"/>
  <c r="AG82" i="10" s="1"/>
  <c r="AD81" i="10"/>
  <c r="AG81" i="10" s="1"/>
  <c r="AE81" i="10" l="1"/>
  <c r="AF81" i="10"/>
  <c r="AF82" i="10"/>
  <c r="AE82" i="10"/>
  <c r="AB84" i="10"/>
  <c r="AC83" i="10"/>
  <c r="AD83" i="10" s="1"/>
  <c r="AG83" i="10" s="1"/>
  <c r="AB85" i="10" l="1"/>
  <c r="AC84" i="10"/>
  <c r="AD84" i="10" s="1"/>
  <c r="AG84" i="10" s="1"/>
  <c r="AF83" i="10"/>
  <c r="AE83" i="10"/>
  <c r="AE84" i="10" l="1"/>
  <c r="AF84" i="10"/>
  <c r="AC85" i="10"/>
  <c r="AB86" i="10"/>
  <c r="AB87" i="10" l="1"/>
  <c r="AC86" i="10"/>
  <c r="AD86" i="10" s="1"/>
  <c r="AG86" i="10" s="1"/>
  <c r="AD85" i="10"/>
  <c r="AG85" i="10"/>
  <c r="AE85" i="10" l="1"/>
  <c r="AF85" i="10"/>
  <c r="AE86" i="10"/>
  <c r="AF86" i="10"/>
  <c r="AB88" i="10"/>
  <c r="AC87" i="10"/>
  <c r="AD87" i="10" l="1"/>
  <c r="AG87" i="10"/>
  <c r="AB89" i="10"/>
  <c r="AC88" i="10"/>
  <c r="AD88" i="10" l="1"/>
  <c r="AG88" i="10" s="1"/>
  <c r="AC89" i="10"/>
  <c r="AB90" i="10"/>
  <c r="AE87" i="10"/>
  <c r="AF87" i="10"/>
  <c r="AC90" i="10" l="1"/>
  <c r="AB91" i="10"/>
  <c r="AD89" i="10"/>
  <c r="AG89" i="10" s="1"/>
  <c r="AF88" i="10"/>
  <c r="AE88" i="10"/>
  <c r="AE89" i="10" l="1"/>
  <c r="AF89" i="10"/>
  <c r="AD90" i="10"/>
  <c r="AG90" i="10"/>
  <c r="AB92" i="10"/>
  <c r="AC91" i="10"/>
  <c r="AD91" i="10" l="1"/>
  <c r="AG91" i="10" s="1"/>
  <c r="AB93" i="10"/>
  <c r="AC92" i="10"/>
  <c r="AE90" i="10"/>
  <c r="AF90" i="10"/>
  <c r="AD92" i="10" l="1"/>
  <c r="AG92" i="10"/>
  <c r="AC93" i="10"/>
  <c r="AB94" i="10"/>
  <c r="AE91" i="10"/>
  <c r="AF91" i="10"/>
  <c r="AC94" i="10" l="1"/>
  <c r="AB95" i="10"/>
  <c r="AC95" i="10" s="1"/>
  <c r="AD93" i="10"/>
  <c r="AG93" i="10"/>
  <c r="AF92" i="10"/>
  <c r="AE92" i="10"/>
  <c r="AE93" i="10" l="1"/>
  <c r="AF93" i="10"/>
  <c r="AD94" i="10"/>
  <c r="AG94" i="10"/>
  <c r="AD95" i="10"/>
  <c r="AG95" i="10"/>
  <c r="AE94" i="10" l="1"/>
  <c r="AF94" i="10"/>
  <c r="AE95" i="10"/>
  <c r="AF95" i="10"/>
  <c r="A17" i="10" l="1"/>
  <c r="A12" i="10"/>
  <c r="A15" i="10"/>
  <c r="A27" i="10"/>
  <c r="A23" i="10"/>
  <c r="A11" i="10"/>
  <c r="A24" i="10"/>
  <c r="A22" i="10"/>
  <c r="A20" i="10"/>
  <c r="A21" i="10"/>
  <c r="A13" i="10"/>
  <c r="A16" i="10"/>
  <c r="A25" i="10"/>
  <c r="A29" i="10"/>
  <c r="A26" i="10"/>
  <c r="A28" i="10"/>
  <c r="A19" i="10"/>
  <c r="A9" i="10"/>
  <c r="A18" i="10"/>
  <c r="A14" i="10"/>
  <c r="A10" i="10"/>
  <c r="A8" i="10"/>
  <c r="N5" i="10"/>
  <c r="N7" i="10"/>
  <c r="F25" i="10"/>
  <c r="F19" i="10"/>
  <c r="N28" i="10"/>
  <c r="F20" i="10"/>
  <c r="N25" i="10"/>
  <c r="F13" i="10"/>
  <c r="F18" i="10"/>
  <c r="F16" i="10"/>
  <c r="F7" i="10"/>
  <c r="N19" i="10"/>
  <c r="F21" i="10"/>
  <c r="F11" i="10"/>
  <c r="F6" i="10"/>
  <c r="N13" i="10"/>
  <c r="N15" i="10"/>
  <c r="F26" i="10"/>
  <c r="N18" i="10"/>
  <c r="N23" i="10"/>
  <c r="N6" i="10"/>
  <c r="F27" i="10"/>
  <c r="N24" i="10"/>
  <c r="F29" i="10"/>
  <c r="F4" i="10"/>
  <c r="F8" i="10"/>
  <c r="F23" i="10"/>
  <c r="N29" i="10"/>
  <c r="F17" i="10"/>
  <c r="F28" i="10"/>
  <c r="F14" i="10"/>
  <c r="N20" i="10"/>
  <c r="N17" i="10"/>
  <c r="N21" i="10"/>
  <c r="F15" i="10"/>
  <c r="N16" i="10"/>
  <c r="N22" i="10"/>
  <c r="F22" i="10"/>
  <c r="N10" i="10"/>
  <c r="F9" i="10"/>
  <c r="N8" i="10"/>
  <c r="F10" i="10"/>
  <c r="N12" i="10"/>
  <c r="F5" i="10"/>
  <c r="N26" i="10"/>
  <c r="N27" i="10"/>
  <c r="F12" i="10"/>
  <c r="N9" i="10"/>
  <c r="N14" i="10"/>
  <c r="N4" i="10"/>
  <c r="F24" i="10"/>
  <c r="C28" i="10" l="1"/>
  <c r="B28" i="10"/>
  <c r="C22" i="10"/>
  <c r="B22" i="10"/>
  <c r="C26" i="10"/>
  <c r="B26" i="10"/>
  <c r="C24" i="10"/>
  <c r="B24" i="10"/>
  <c r="C8" i="10"/>
  <c r="B8" i="10"/>
  <c r="C29" i="10"/>
  <c r="B29" i="10"/>
  <c r="C11" i="10"/>
  <c r="B11" i="10"/>
  <c r="C10" i="10"/>
  <c r="B10" i="10"/>
  <c r="C25" i="10"/>
  <c r="B25" i="10"/>
  <c r="C23" i="10"/>
  <c r="B23" i="10"/>
  <c r="C14" i="10"/>
  <c r="B14" i="10"/>
  <c r="C16" i="10"/>
  <c r="B16" i="10"/>
  <c r="C27" i="10"/>
  <c r="B27" i="10"/>
  <c r="C18" i="10"/>
  <c r="B18" i="10"/>
  <c r="C13" i="10"/>
  <c r="B13" i="10"/>
  <c r="C15" i="10"/>
  <c r="B15" i="10"/>
  <c r="C9" i="10"/>
  <c r="B9" i="10"/>
  <c r="C21" i="10"/>
  <c r="B21" i="10"/>
  <c r="C12" i="10"/>
  <c r="B12" i="10"/>
  <c r="C19" i="10"/>
  <c r="B19" i="10"/>
  <c r="C20" i="10"/>
  <c r="B20" i="10"/>
  <c r="C17" i="10"/>
  <c r="B17" i="10"/>
  <c r="O14" i="10"/>
  <c r="Q14" i="10"/>
  <c r="Q8" i="10"/>
  <c r="O8" i="10"/>
  <c r="Q17" i="10"/>
  <c r="O17" i="10"/>
  <c r="G4" i="10"/>
  <c r="H4" i="10"/>
  <c r="P21" i="10" s="1"/>
  <c r="I26" i="10"/>
  <c r="G26" i="10"/>
  <c r="I16" i="10"/>
  <c r="G16" i="10"/>
  <c r="O7" i="10"/>
  <c r="Q7" i="10"/>
  <c r="Q4" i="10"/>
  <c r="O4" i="10"/>
  <c r="O9" i="10"/>
  <c r="Q9" i="10"/>
  <c r="I9" i="10"/>
  <c r="G9" i="10"/>
  <c r="O20" i="10"/>
  <c r="Q20" i="10"/>
  <c r="I29" i="10"/>
  <c r="G29" i="10"/>
  <c r="O15" i="10"/>
  <c r="Q15" i="10"/>
  <c r="I18" i="10"/>
  <c r="G18" i="10"/>
  <c r="O5" i="10"/>
  <c r="Q5" i="10"/>
  <c r="I14" i="10"/>
  <c r="G14" i="10"/>
  <c r="O11" i="10"/>
  <c r="Q11" i="10"/>
  <c r="O13" i="10"/>
  <c r="Q13" i="10"/>
  <c r="G13" i="10"/>
  <c r="I13" i="10"/>
  <c r="O27" i="10"/>
  <c r="Q27" i="10"/>
  <c r="G28" i="10"/>
  <c r="I28" i="10"/>
  <c r="P24" i="10"/>
  <c r="Q24" i="10"/>
  <c r="O24" i="10"/>
  <c r="I6" i="10"/>
  <c r="G6" i="10"/>
  <c r="Q25" i="10"/>
  <c r="O25" i="10"/>
  <c r="P25" i="10"/>
  <c r="G12" i="10"/>
  <c r="I12" i="10"/>
  <c r="Q26" i="10"/>
  <c r="P26" i="10"/>
  <c r="O26" i="10"/>
  <c r="O22" i="10"/>
  <c r="P22" i="10"/>
  <c r="Q22" i="10"/>
  <c r="G17" i="10"/>
  <c r="I17" i="10"/>
  <c r="I27" i="10"/>
  <c r="G27" i="10"/>
  <c r="G11" i="10"/>
  <c r="I11" i="10"/>
  <c r="I20" i="10"/>
  <c r="G20" i="10"/>
  <c r="O10" i="10"/>
  <c r="Q10" i="10"/>
  <c r="P10" i="10"/>
  <c r="G22" i="10"/>
  <c r="I22" i="10"/>
  <c r="G5" i="10"/>
  <c r="I5" i="10"/>
  <c r="Q16" i="10"/>
  <c r="O16" i="10"/>
  <c r="P16" i="10"/>
  <c r="O29" i="10"/>
  <c r="Q29" i="10"/>
  <c r="P29" i="10"/>
  <c r="O6" i="10"/>
  <c r="Q6" i="10"/>
  <c r="G21" i="10"/>
  <c r="I21" i="10"/>
  <c r="Q28" i="10"/>
  <c r="O28" i="10"/>
  <c r="P28" i="10"/>
  <c r="H24" i="10"/>
  <c r="G24" i="10"/>
  <c r="I24" i="10"/>
  <c r="P12" i="10"/>
  <c r="Q12" i="10"/>
  <c r="O12" i="10"/>
  <c r="I15" i="10"/>
  <c r="G15" i="10"/>
  <c r="G23" i="10"/>
  <c r="I23" i="10"/>
  <c r="P23" i="10"/>
  <c r="Q23" i="10"/>
  <c r="O23" i="10"/>
  <c r="Q19" i="10"/>
  <c r="O19" i="10"/>
  <c r="P19" i="10"/>
  <c r="G19" i="10"/>
  <c r="I19" i="10"/>
  <c r="G10" i="10"/>
  <c r="I10" i="10"/>
  <c r="Q21" i="10"/>
  <c r="O21" i="10"/>
  <c r="G8" i="10"/>
  <c r="I8" i="10"/>
  <c r="O18" i="10"/>
  <c r="Q18" i="10"/>
  <c r="P18" i="10"/>
  <c r="I7" i="10"/>
  <c r="G7" i="10"/>
  <c r="G25" i="10"/>
  <c r="I25" i="10"/>
  <c r="H5" i="10" l="1"/>
  <c r="P6" i="10"/>
  <c r="H10" i="10"/>
  <c r="H22" i="10"/>
  <c r="H17" i="10"/>
  <c r="H15" i="10"/>
  <c r="H12" i="10"/>
  <c r="H25" i="10"/>
  <c r="H20" i="10"/>
  <c r="H19" i="10"/>
  <c r="H11" i="10"/>
  <c r="H23" i="10"/>
  <c r="H21" i="10"/>
  <c r="H8" i="10"/>
  <c r="H7" i="10"/>
  <c r="H14" i="10"/>
  <c r="P17" i="10"/>
  <c r="H16" i="10"/>
  <c r="P27" i="10"/>
  <c r="H26" i="10"/>
  <c r="P5" i="10"/>
  <c r="P9" i="10"/>
  <c r="H27" i="10"/>
  <c r="H6" i="10"/>
  <c r="P11" i="10"/>
  <c r="H18" i="10"/>
  <c r="P20" i="10"/>
  <c r="P8" i="10"/>
  <c r="H28" i="10"/>
  <c r="H13" i="10"/>
  <c r="P15" i="10"/>
  <c r="P13" i="10"/>
  <c r="H9" i="10"/>
  <c r="P4" i="10"/>
  <c r="H29" i="10"/>
  <c r="P7" i="10"/>
  <c r="P14" i="10"/>
</calcChain>
</file>

<file path=xl/sharedStrings.xml><?xml version="1.0" encoding="utf-8"?>
<sst xmlns="http://schemas.openxmlformats.org/spreadsheetml/2006/main" count="118" uniqueCount="50">
  <si>
    <t>成人の日</t>
  </si>
  <si>
    <t>建国記念の日</t>
  </si>
  <si>
    <t>春分の日</t>
  </si>
  <si>
    <t>昭和の日</t>
  </si>
  <si>
    <t>憲法記念日</t>
  </si>
  <si>
    <t>みどりの日</t>
  </si>
  <si>
    <t>振替休日</t>
  </si>
  <si>
    <t>こどもの日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</si>
  <si>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</si>
  <si>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</si>
  <si>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</si>
  <si>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</si>
  <si>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</si>
  <si>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</si>
  <si>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</si>
  <si>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祝日</t>
    <rPh sb="0" eb="2">
      <t>シュクジツ</t>
    </rPh>
    <phoneticPr fontId="1"/>
  </si>
  <si>
    <t>名前</t>
    <rPh sb="0" eb="2">
      <t>ナマエ</t>
    </rPh>
    <phoneticPr fontId="1"/>
  </si>
  <si>
    <t>日</t>
    <rPh sb="0" eb="1">
      <t>ニチ</t>
    </rPh>
    <phoneticPr fontId="1"/>
  </si>
  <si>
    <t>山の日</t>
  </si>
  <si>
    <t>休日</t>
    <rPh sb="0" eb="2">
      <t>キュウジツ</t>
    </rPh>
    <phoneticPr fontId="6"/>
  </si>
  <si>
    <t>名前</t>
    <rPh sb="0" eb="2">
      <t>ナマエ</t>
    </rPh>
    <phoneticPr fontId="6"/>
  </si>
  <si>
    <t>行事</t>
    <rPh sb="0" eb="2">
      <t>ギョウジ</t>
    </rPh>
    <phoneticPr fontId="6"/>
  </si>
  <si>
    <t>休日</t>
    <rPh sb="0" eb="2">
      <t>キュウジツ</t>
    </rPh>
    <phoneticPr fontId="6"/>
  </si>
  <si>
    <t>有</t>
  </si>
  <si>
    <t>曜</t>
    <rPh sb="0" eb="1">
      <t>ヨウ</t>
    </rPh>
    <phoneticPr fontId="6"/>
  </si>
  <si>
    <t>曜</t>
    <rPh sb="0" eb="1">
      <t>ヨウ</t>
    </rPh>
    <phoneticPr fontId="1"/>
  </si>
  <si>
    <t>日</t>
    <rPh sb="0" eb="1">
      <t>ニチ</t>
    </rPh>
    <phoneticPr fontId="6"/>
  </si>
  <si>
    <t>祝日</t>
    <rPh sb="0" eb="2">
      <t>シュクジツ</t>
    </rPh>
    <phoneticPr fontId="6"/>
  </si>
  <si>
    <t>体温</t>
    <rPh sb="0" eb="2">
      <t>タイオン</t>
    </rPh>
    <phoneticPr fontId="6"/>
  </si>
  <si>
    <t>可　・　否　・　見学</t>
    <rPh sb="0" eb="1">
      <t>カ</t>
    </rPh>
    <rPh sb="4" eb="5">
      <t>イナ</t>
    </rPh>
    <rPh sb="8" eb="10">
      <t>ケンガク</t>
    </rPh>
    <phoneticPr fontId="6"/>
  </si>
  <si>
    <t>入水（〇で囲む）</t>
    <rPh sb="0" eb="2">
      <t>ジュスイ</t>
    </rPh>
    <rPh sb="5" eb="6">
      <t>カコ</t>
    </rPh>
    <phoneticPr fontId="6"/>
  </si>
  <si>
    <t>体調・連絡事項</t>
    <rPh sb="0" eb="2">
      <t>タイチョウ</t>
    </rPh>
    <rPh sb="3" eb="5">
      <t>レンラク</t>
    </rPh>
    <rPh sb="5" eb="7">
      <t>ジコウ</t>
    </rPh>
    <phoneticPr fontId="6"/>
  </si>
  <si>
    <t>〇〇園</t>
    <rPh sb="2" eb="3">
      <t>エン</t>
    </rPh>
    <phoneticPr fontId="6"/>
  </si>
  <si>
    <t>組　　氏名</t>
    <rPh sb="0" eb="1">
      <t>グミ</t>
    </rPh>
    <rPh sb="3" eb="5">
      <t>シメイ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</si>
  <si>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</si>
  <si>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</si>
  <si>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日</t>
    <rPh sb="0" eb="1">
      <t>ヒ</t>
    </rPh>
    <phoneticPr fontId="6"/>
  </si>
  <si>
    <t>開始</t>
    <rPh sb="0" eb="2">
      <t>カイシ</t>
    </rPh>
    <phoneticPr fontId="6"/>
  </si>
  <si>
    <t>終了</t>
    <rPh sb="0" eb="2">
      <t>シュウリョウ</t>
    </rPh>
    <phoneticPr fontId="6"/>
  </si>
  <si>
    <t>入力</t>
    <rPh sb="0" eb="2">
      <t>ニュウリョク</t>
    </rPh>
    <phoneticPr fontId="6"/>
  </si>
  <si>
    <t>日付</t>
    <rPh sb="0" eb="2">
      <t>ヒヅケ</t>
    </rPh>
    <phoneticPr fontId="6"/>
  </si>
  <si>
    <t>休非</t>
    <rPh sb="0" eb="1">
      <t>キュウ</t>
    </rPh>
    <rPh sb="1" eb="2">
      <t>ヒ</t>
    </rPh>
    <phoneticPr fontId="6"/>
  </si>
  <si>
    <t>休日消</t>
    <rPh sb="0" eb="2">
      <t>キュウジツ</t>
    </rPh>
    <rPh sb="2" eb="3">
      <t>ケ</t>
    </rPh>
    <phoneticPr fontId="6"/>
  </si>
  <si>
    <t>祝日消</t>
    <rPh sb="0" eb="2">
      <t>シュクジツ</t>
    </rPh>
    <rPh sb="2" eb="3">
      <t>ケ</t>
    </rPh>
    <phoneticPr fontId="6"/>
  </si>
  <si>
    <t>プールカード</t>
    <phoneticPr fontId="6"/>
  </si>
  <si>
    <t>担任印</t>
    <rPh sb="0" eb="2">
      <t>タンニン</t>
    </rPh>
    <rPh sb="2" eb="3">
      <t>イン</t>
    </rPh>
    <phoneticPr fontId="6"/>
  </si>
  <si>
    <t>保護者印</t>
    <rPh sb="0" eb="2">
      <t>ホゴ</t>
    </rPh>
    <rPh sb="2" eb="3">
      <t>シャ</t>
    </rPh>
    <rPh sb="3" eb="4">
      <t>イン</t>
    </rPh>
    <phoneticPr fontId="6"/>
  </si>
  <si>
    <t>非表示</t>
    <rPh sb="0" eb="3">
      <t>ヒヒョウジ</t>
    </rPh>
    <phoneticPr fontId="6"/>
  </si>
  <si>
    <t>曜日</t>
    <rPh sb="0" eb="2">
      <t>ヨウビ</t>
    </rPh>
    <phoneticPr fontId="6"/>
  </si>
  <si>
    <t>名前</t>
    <rPh sb="0" eb="2">
      <t>ナマエ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</si>
</sst>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0&quot;年&quot;"/>
    <numFmt numFmtId="178" formatCode="yyyy&quot;年&quot;m&quot;月&quot;d&quot;日&quot;;@"/>
    <numFmt numFmtId="179" formatCode="d\ "/>
    <numFmt numFmtId="180" formatCode="m/d;@"/>
    <numFmt numFmtId="181" formatCode="aaa"/>
    <numFmt numFmtId="182" formatCode="m/d\ "/>
    <numFmt numFmtId="183" formatCode="\(aaa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0" fontId="2" fillId="2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177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8" fillId="4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180" fontId="7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181" fontId="2" fillId="0" borderId="0" xfId="0" applyNumberFormat="1" applyFont="1" applyAlignment="1">
      <alignment horizontal="center" vertical="center"/>
    </xf>
    <xf numFmtId="182" fontId="2" fillId="0" borderId="0" xfId="0" applyNumberFormat="1" applyFont="1">
      <alignment vertical="center"/>
    </xf>
    <xf numFmtId="178" fontId="2" fillId="0" borderId="1" xfId="0" applyNumberFormat="1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80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82" fontId="3" fillId="0" borderId="1" xfId="0" applyNumberFormat="1" applyFont="1" applyBorder="1">
      <alignment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82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10" fillId="4" borderId="1" xfId="0" applyFont="1" applyFill="1" applyBorder="1" applyAlignment="1">
      <alignment horizontal="centerContinuous" vertical="center"/>
    </xf>
    <xf numFmtId="183" fontId="2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Continuous" vertical="top"/>
    </xf>
  </cellXfs>
  <cellStyles count="1">
    <cellStyle name="標準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82" formatCode="m/d\ 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82" formatCode="m/d\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4656-FFF2-412C-A3F6-0847A7450678}">
  <dimension ref="A1:AZ10966"/>
  <sheetViews>
    <sheetView tabSelected="1" zoomScale="55" zoomScaleNormal="55" zoomScaleSheetLayoutView="40" zoomScalePageLayoutView="55" workbookViewId="0">
      <selection activeCell="H14" sqref="H14"/>
    </sheetView>
  </sheetViews>
  <sheetFormatPr defaultColWidth="9" defaultRowHeight="50.1" customHeight="1" x14ac:dyDescent="0.15"/>
  <cols>
    <col min="1" max="1" width="15.625" style="1" customWidth="1"/>
    <col min="2" max="2" width="14.625" style="1" customWidth="1"/>
    <col min="3" max="4" width="10.625" style="1" customWidth="1"/>
    <col min="5" max="5" width="5.625" style="2" customWidth="1"/>
    <col min="6" max="6" width="11.625" style="2" customWidth="1"/>
    <col min="7" max="7" width="8.625" style="2" customWidth="1"/>
    <col min="8" max="8" width="18.625" style="1" customWidth="1"/>
    <col min="9" max="9" width="32.625" style="2" customWidth="1"/>
    <col min="10" max="11" width="12.625" style="2" customWidth="1"/>
    <col min="12" max="12" width="55.625" style="1" customWidth="1"/>
    <col min="13" max="13" width="5.625" style="1" customWidth="1"/>
    <col min="14" max="14" width="11.625" style="2" customWidth="1"/>
    <col min="15" max="15" width="8.625" style="2" customWidth="1"/>
    <col min="16" max="16" width="18.625" style="1" customWidth="1"/>
    <col min="17" max="17" width="32.625" style="2" customWidth="1"/>
    <col min="18" max="19" width="12.625" style="2" customWidth="1"/>
    <col min="20" max="20" width="55.625" style="1" customWidth="1"/>
    <col min="21" max="22" width="15.625" style="1" customWidth="1"/>
    <col min="23" max="23" width="23" customWidth="1"/>
    <col min="24" max="24" width="4.625" style="1" customWidth="1"/>
    <col min="25" max="25" width="31" style="11" customWidth="1"/>
    <col min="26" max="26" width="25.75" style="13" bestFit="1" customWidth="1"/>
    <col min="27" max="27" width="3.625" customWidth="1"/>
    <col min="28" max="28" width="10.625" customWidth="1"/>
    <col min="29" max="29" width="14.25" bestFit="1" customWidth="1"/>
    <col min="30" max="33" width="10.625" customWidth="1"/>
    <col min="34" max="35" width="4.625" style="1" customWidth="1"/>
    <col min="36" max="36" width="4.625" style="6" customWidth="1"/>
    <col min="37" max="45" width="4.625" style="1" customWidth="1"/>
    <col min="46" max="47" width="3.625" style="1" customWidth="1"/>
    <col min="48" max="48" width="5.625" style="1" customWidth="1"/>
    <col min="49" max="52" width="5.625" style="2" customWidth="1"/>
    <col min="53" max="80" width="10.625" style="1" customWidth="1"/>
    <col min="81" max="16384" width="9" style="1"/>
  </cols>
  <sheetData>
    <row r="1" spans="1:52" ht="50.1" customHeight="1" x14ac:dyDescent="0.15">
      <c r="F1" s="43"/>
      <c r="G1" s="27"/>
      <c r="H1" s="29" t="s">
        <v>33</v>
      </c>
      <c r="I1" s="26"/>
      <c r="J1" s="29"/>
      <c r="K1" s="44"/>
      <c r="L1" s="29" t="s">
        <v>44</v>
      </c>
      <c r="M1" s="44"/>
      <c r="N1" s="43"/>
      <c r="O1" s="27"/>
      <c r="P1" s="29"/>
      <c r="Q1" s="26"/>
      <c r="R1" s="26"/>
      <c r="S1" s="44"/>
      <c r="T1" s="29" t="s">
        <v>32</v>
      </c>
      <c r="V1" s="13" t="s">
        <v>42</v>
      </c>
      <c r="W1" s="15" t="s">
        <v>23</v>
      </c>
      <c r="X1" s="2"/>
      <c r="Y1" s="13" t="s">
        <v>43</v>
      </c>
      <c r="Z1" s="15" t="s">
        <v>23</v>
      </c>
      <c r="AB1" s="28"/>
      <c r="AC1" s="28"/>
      <c r="AD1" s="28"/>
      <c r="AE1" s="28"/>
      <c r="AF1" s="28"/>
      <c r="AG1" s="28"/>
      <c r="AJ1" s="1"/>
      <c r="AL1" s="3"/>
      <c r="AP1" s="3"/>
      <c r="AV1" s="3"/>
      <c r="AW1" s="1"/>
      <c r="AX1" s="1"/>
      <c r="AY1" s="1"/>
      <c r="AZ1" s="1"/>
    </row>
    <row r="2" spans="1:52" ht="15" customHeight="1" x14ac:dyDescent="0.15">
      <c r="F2" s="17"/>
      <c r="G2" s="14"/>
      <c r="J2" s="24"/>
      <c r="K2" s="24"/>
      <c r="L2" s="24"/>
      <c r="M2" s="24"/>
      <c r="N2" s="17"/>
      <c r="O2" s="14"/>
      <c r="S2" s="24"/>
      <c r="T2" s="24"/>
      <c r="V2" s="25"/>
      <c r="W2" s="25"/>
      <c r="X2" s="2"/>
      <c r="Y2" s="25"/>
      <c r="Z2" s="25"/>
      <c r="AJ2" s="1"/>
      <c r="AL2" s="3"/>
      <c r="AP2" s="3"/>
      <c r="AV2" s="3"/>
      <c r="AW2" s="1"/>
      <c r="AX2" s="1"/>
      <c r="AY2" s="1"/>
      <c r="AZ2" s="1"/>
    </row>
    <row r="3" spans="1:52" s="4" customFormat="1" ht="50.1" customHeight="1" x14ac:dyDescent="0.15">
      <c r="A3" s="53" t="s">
        <v>39</v>
      </c>
      <c r="B3" s="54" t="s">
        <v>35</v>
      </c>
      <c r="C3" s="54" t="s">
        <v>34</v>
      </c>
      <c r="D3" s="54" t="s">
        <v>36</v>
      </c>
      <c r="E3" s="16"/>
      <c r="F3" s="56" t="s">
        <v>17</v>
      </c>
      <c r="G3" s="57" t="s">
        <v>25</v>
      </c>
      <c r="H3" s="57" t="s">
        <v>28</v>
      </c>
      <c r="I3" s="57" t="s">
        <v>30</v>
      </c>
      <c r="J3" s="60" t="s">
        <v>46</v>
      </c>
      <c r="K3" s="60" t="s">
        <v>45</v>
      </c>
      <c r="L3" s="57" t="s">
        <v>31</v>
      </c>
      <c r="M3" s="58"/>
      <c r="N3" s="56" t="str">
        <f>IF(F3="","",F3)</f>
        <v>日</v>
      </c>
      <c r="O3" s="56" t="str">
        <f>IF(G3="","",G3)</f>
        <v>曜</v>
      </c>
      <c r="P3" s="56" t="str">
        <f>IF(H3="","",H3)</f>
        <v>体温</v>
      </c>
      <c r="Q3" s="56" t="str">
        <f>IF(I3="","",I3)</f>
        <v>入水（〇で囲む）</v>
      </c>
      <c r="R3" s="59" t="str">
        <f t="shared" ref="R3:S3" si="0">IF(J3="","",J3)</f>
        <v>保護者印</v>
      </c>
      <c r="S3" s="59" t="str">
        <f t="shared" si="0"/>
        <v>担任印</v>
      </c>
      <c r="T3" s="56" t="str">
        <f>IF(L3="","",L3)</f>
        <v>体調・連絡事項</v>
      </c>
      <c r="U3" s="7"/>
      <c r="V3" s="49" t="s">
        <v>19</v>
      </c>
      <c r="W3" s="50" t="s">
        <v>20</v>
      </c>
      <c r="X3" s="7"/>
      <c r="Y3" s="51" t="s">
        <v>15</v>
      </c>
      <c r="Z3" s="51" t="s">
        <v>16</v>
      </c>
      <c r="AA3"/>
      <c r="AB3" s="32" t="s">
        <v>40</v>
      </c>
      <c r="AC3" s="34">
        <f>IFERROR(IF(COUNT($B$5:$D$5)=3,DATE(B5,C5,D5),"未入力"),"未入力")</f>
        <v>45519</v>
      </c>
      <c r="AD3" s="33" t="s">
        <v>24</v>
      </c>
      <c r="AE3" s="33" t="s">
        <v>41</v>
      </c>
      <c r="AF3" s="33" t="s">
        <v>27</v>
      </c>
      <c r="AG3" s="33" t="s">
        <v>21</v>
      </c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52" ht="50.1" customHeight="1" x14ac:dyDescent="0.25">
      <c r="A4" s="55" t="s">
        <v>37</v>
      </c>
      <c r="B4" s="30">
        <v>2024</v>
      </c>
      <c r="C4" s="31">
        <v>7</v>
      </c>
      <c r="D4" s="31">
        <v>8</v>
      </c>
      <c r="F4" s="41">
        <f t="shared" ref="F4:F29" si="1">IFERROR(SMALL(AE$4:AE$1048576,ROW($F4)-ROW($F$3)),"")</f>
        <v>45481</v>
      </c>
      <c r="G4" s="40">
        <f>IF(F4="","",WEEKDAY(F4,1))</f>
        <v>2</v>
      </c>
      <c r="H4" s="18" t="str">
        <f>IF(F4="","","℃")</f>
        <v>℃</v>
      </c>
      <c r="I4" s="2" t="s">
        <v>29</v>
      </c>
      <c r="J4" s="19"/>
      <c r="K4" s="19"/>
      <c r="L4" s="20"/>
      <c r="M4" s="20"/>
      <c r="N4" s="41">
        <f t="shared" ref="N4:N29" si="2">IFERROR(SMALL(AE$4:AE$1048576,ROW($F30)-ROW($F$3)),"")</f>
        <v>45512</v>
      </c>
      <c r="O4" s="40">
        <f t="shared" ref="O4:O29" si="3">IF(N4="","",WEEKDAY(N4,1))</f>
        <v>5</v>
      </c>
      <c r="P4" s="18" t="str">
        <f>IF(N4="","",$H$4)</f>
        <v>℃</v>
      </c>
      <c r="Q4" s="2" t="str">
        <f t="shared" ref="Q4:Q13" si="4">IF(OR(N4="",$I$4=""),"",$I$4)</f>
        <v>可　・　否　・　見学</v>
      </c>
      <c r="S4" s="19"/>
      <c r="T4" s="20"/>
      <c r="U4" s="7"/>
      <c r="V4" s="12" t="s">
        <v>26</v>
      </c>
      <c r="W4" s="13" t="s">
        <v>22</v>
      </c>
      <c r="X4" s="7"/>
      <c r="Y4" s="42">
        <v>45299</v>
      </c>
      <c r="Z4" s="13" t="s">
        <v>0</v>
      </c>
      <c r="AB4" s="38">
        <f>IFERROR(IF(COUNT($B$4:$D$4)=3,DATE($B$4,$C$4,$D$4),""),"")</f>
        <v>45481</v>
      </c>
      <c r="AC4" s="35">
        <f>IFERROR(IF(AB4&lt;=$AC$3,AB4,""),"")</f>
        <v>45481</v>
      </c>
      <c r="AD4" s="23" t="str">
        <f>IF(AC4="","",CHOOSE(WEEKDAY(AC4,1),"日","月","火","水","木","金","土"))</f>
        <v>月</v>
      </c>
      <c r="AE4" s="35">
        <f>IF(AG4="",AC4,"")</f>
        <v>45481</v>
      </c>
      <c r="AF4" s="36" t="str">
        <f t="shared" ref="AF4:AF34" si="5">IF(AG4="","",AC4)</f>
        <v/>
      </c>
      <c r="AG4" s="37" t="str">
        <f t="shared" ref="AG4:AG35" si="6">IFERROR(IF(AND(COUNTIF($V$4:$V$37,DAY(AC4)),$W$1="有"),VLOOKUP(DAY(AC4),$V$4:$W$37,2,0),IF(AND(COUNTIF($V$4:$V$37,AD4),$W$1="有"),VLOOKUP(AD4,$V$4:$W$37,2,0),IF($Z$1="有",VLOOKUP(AC4,Y:Z,2,0),""))),"")</f>
        <v/>
      </c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8"/>
      <c r="AW4" s="1"/>
      <c r="AX4" s="1"/>
      <c r="AY4" s="1"/>
    </row>
    <row r="5" spans="1:52" ht="50.1" customHeight="1" x14ac:dyDescent="0.25">
      <c r="A5" s="55" t="s">
        <v>38</v>
      </c>
      <c r="B5" s="30">
        <v>2024</v>
      </c>
      <c r="C5" s="30">
        <v>8</v>
      </c>
      <c r="D5" s="30">
        <v>15</v>
      </c>
      <c r="F5" s="39">
        <f t="shared" si="1"/>
        <v>45482</v>
      </c>
      <c r="G5" s="40">
        <f t="shared" ref="G5:G29" si="7">IF(F5="","",WEEKDAY(F5,1))</f>
        <v>3</v>
      </c>
      <c r="H5" s="18" t="str">
        <f>IF(F5="","",$H$4)</f>
        <v>℃</v>
      </c>
      <c r="I5" s="2" t="str">
        <f t="shared" ref="I5:I29" si="8">IF(OR(F5="",$I$4=""),"",$I$4)</f>
        <v>可　・　否　・　見学</v>
      </c>
      <c r="J5" s="19"/>
      <c r="K5" s="19"/>
      <c r="L5" s="20"/>
      <c r="M5" s="20"/>
      <c r="N5" s="39">
        <f t="shared" si="2"/>
        <v>45513</v>
      </c>
      <c r="O5" s="40">
        <f t="shared" si="3"/>
        <v>6</v>
      </c>
      <c r="P5" s="18" t="str">
        <f t="shared" ref="P5:P29" si="9">IF(N5="","",$H$4)</f>
        <v>℃</v>
      </c>
      <c r="Q5" s="2" t="str">
        <f t="shared" si="4"/>
        <v>可　・　否　・　見学</v>
      </c>
      <c r="S5" s="19"/>
      <c r="T5" s="20"/>
      <c r="U5" s="9"/>
      <c r="V5" s="10"/>
      <c r="W5" s="13"/>
      <c r="X5" s="9"/>
      <c r="Y5" s="42">
        <v>45333</v>
      </c>
      <c r="Z5" s="13" t="s">
        <v>1</v>
      </c>
      <c r="AB5" s="38">
        <f>IFERROR(AB4+1,"")</f>
        <v>45482</v>
      </c>
      <c r="AC5" s="35">
        <f t="shared" ref="AC5:AC68" si="10">IFERROR(IF(AB5&lt;=$AC$3,AB5,""),"")</f>
        <v>45482</v>
      </c>
      <c r="AD5" s="23" t="str">
        <f t="shared" ref="AD5:AD34" si="11">IF(AC5="","",CHOOSE(WEEKDAY(AC5,1),"日","月","火","水","木","金","土"))</f>
        <v>火</v>
      </c>
      <c r="AE5" s="35">
        <f t="shared" ref="AE5:AE34" si="12">IF(AG5="",AC5,"")</f>
        <v>45482</v>
      </c>
      <c r="AF5" s="36" t="str">
        <f t="shared" si="5"/>
        <v/>
      </c>
      <c r="AG5" s="37" t="str">
        <f t="shared" si="6"/>
        <v/>
      </c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1:52" ht="50.1" customHeight="1" x14ac:dyDescent="0.25">
      <c r="F6" s="39">
        <f t="shared" si="1"/>
        <v>45483</v>
      </c>
      <c r="G6" s="40">
        <f t="shared" si="7"/>
        <v>4</v>
      </c>
      <c r="H6" s="18" t="str">
        <f t="shared" ref="H6:H29" si="13">IF(F6="","",$H$4)</f>
        <v>℃</v>
      </c>
      <c r="I6" s="2" t="str">
        <f t="shared" si="8"/>
        <v>可　・　否　・　見学</v>
      </c>
      <c r="J6" s="19"/>
      <c r="K6" s="19"/>
      <c r="L6" s="20"/>
      <c r="M6" s="20"/>
      <c r="N6" s="39">
        <f t="shared" si="2"/>
        <v>45514</v>
      </c>
      <c r="O6" s="40">
        <f t="shared" si="3"/>
        <v>7</v>
      </c>
      <c r="P6" s="18" t="str">
        <f t="shared" si="9"/>
        <v>℃</v>
      </c>
      <c r="Q6" s="2" t="str">
        <f t="shared" si="4"/>
        <v>可　・　否　・　見学</v>
      </c>
      <c r="S6" s="19"/>
      <c r="T6" s="20"/>
      <c r="U6" s="9"/>
      <c r="V6" s="10"/>
      <c r="W6" s="13"/>
      <c r="X6" s="9"/>
      <c r="Y6" s="42">
        <v>45334</v>
      </c>
      <c r="Z6" s="13" t="s">
        <v>6</v>
      </c>
      <c r="AB6" s="38">
        <f t="shared" ref="AB6:AB69" si="14">IFERROR(AB5+1,"")</f>
        <v>45483</v>
      </c>
      <c r="AC6" s="35">
        <f t="shared" si="10"/>
        <v>45483</v>
      </c>
      <c r="AD6" s="23" t="str">
        <f t="shared" si="11"/>
        <v>水</v>
      </c>
      <c r="AE6" s="35">
        <f t="shared" si="12"/>
        <v>45483</v>
      </c>
      <c r="AF6" s="36" t="str">
        <f t="shared" si="5"/>
        <v/>
      </c>
      <c r="AG6" s="37" t="str">
        <f t="shared" si="6"/>
        <v/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</row>
    <row r="7" spans="1:52" ht="50.1" customHeight="1" x14ac:dyDescent="0.25">
      <c r="A7" s="66" t="s">
        <v>47</v>
      </c>
      <c r="B7" s="66" t="s">
        <v>48</v>
      </c>
      <c r="C7" s="64" t="s">
        <v>49</v>
      </c>
      <c r="D7" s="67"/>
      <c r="F7" s="39">
        <f t="shared" si="1"/>
        <v>45484</v>
      </c>
      <c r="G7" s="40">
        <f t="shared" si="7"/>
        <v>5</v>
      </c>
      <c r="H7" s="18" t="str">
        <f t="shared" si="13"/>
        <v>℃</v>
      </c>
      <c r="I7" s="2" t="str">
        <f t="shared" si="8"/>
        <v>可　・　否　・　見学</v>
      </c>
      <c r="J7" s="19"/>
      <c r="K7" s="19"/>
      <c r="L7" s="20"/>
      <c r="M7" s="20"/>
      <c r="N7" s="39">
        <f t="shared" si="2"/>
        <v>45517</v>
      </c>
      <c r="O7" s="40">
        <f t="shared" si="3"/>
        <v>3</v>
      </c>
      <c r="P7" s="18" t="str">
        <f t="shared" si="9"/>
        <v>℃</v>
      </c>
      <c r="Q7" s="2" t="str">
        <f t="shared" si="4"/>
        <v>可　・　否　・　見学</v>
      </c>
      <c r="S7" s="19"/>
      <c r="T7" s="20"/>
      <c r="U7" s="9"/>
      <c r="V7" s="10"/>
      <c r="W7" s="13"/>
      <c r="X7" s="9"/>
      <c r="Y7" s="42">
        <v>45371</v>
      </c>
      <c r="Z7" s="13" t="s">
        <v>2</v>
      </c>
      <c r="AB7" s="38">
        <f t="shared" si="14"/>
        <v>45484</v>
      </c>
      <c r="AC7" s="35">
        <f t="shared" si="10"/>
        <v>45484</v>
      </c>
      <c r="AD7" s="23" t="str">
        <f t="shared" si="11"/>
        <v>木</v>
      </c>
      <c r="AE7" s="35">
        <f t="shared" si="12"/>
        <v>45484</v>
      </c>
      <c r="AF7" s="36" t="str">
        <f t="shared" si="5"/>
        <v/>
      </c>
      <c r="AG7" s="37" t="str">
        <f t="shared" si="6"/>
        <v/>
      </c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2" ht="50.1" customHeight="1" x14ac:dyDescent="0.25">
      <c r="A8" s="61">
        <f t="shared" ref="A8:A29" si="15">IFERROR(SMALL(AF$4:AF$1048576,ROW($F4)-ROW($F$3)),"")</f>
        <v>45487</v>
      </c>
      <c r="B8" s="65">
        <f>IF(A8="","",WEEKDAY(A8,1))</f>
        <v>1</v>
      </c>
      <c r="C8" s="62" t="str">
        <f t="shared" ref="C8:C29" si="16">IFERROR(VLOOKUP(A8,$AF$4:$AG$1048576,2,0),"")</f>
        <v>休日</v>
      </c>
      <c r="D8" s="63"/>
      <c r="F8" s="39">
        <f t="shared" si="1"/>
        <v>45485</v>
      </c>
      <c r="G8" s="40">
        <f t="shared" si="7"/>
        <v>6</v>
      </c>
      <c r="H8" s="18" t="str">
        <f t="shared" si="13"/>
        <v>℃</v>
      </c>
      <c r="I8" s="2" t="str">
        <f t="shared" si="8"/>
        <v>可　・　否　・　見学</v>
      </c>
      <c r="J8" s="19"/>
      <c r="K8" s="19"/>
      <c r="L8" s="20"/>
      <c r="M8" s="20"/>
      <c r="N8" s="39">
        <f t="shared" si="2"/>
        <v>45518</v>
      </c>
      <c r="O8" s="40">
        <f t="shared" si="3"/>
        <v>4</v>
      </c>
      <c r="P8" s="18" t="str">
        <f t="shared" si="9"/>
        <v>℃</v>
      </c>
      <c r="Q8" s="2" t="str">
        <f t="shared" si="4"/>
        <v>可　・　否　・　見学</v>
      </c>
      <c r="S8" s="19"/>
      <c r="T8" s="20"/>
      <c r="U8" s="9"/>
      <c r="V8" s="10"/>
      <c r="W8" s="13"/>
      <c r="X8" s="9"/>
      <c r="Y8" s="42">
        <v>45411</v>
      </c>
      <c r="Z8" s="13" t="s">
        <v>3</v>
      </c>
      <c r="AB8" s="38">
        <f t="shared" si="14"/>
        <v>45485</v>
      </c>
      <c r="AC8" s="35">
        <f t="shared" si="10"/>
        <v>45485</v>
      </c>
      <c r="AD8" s="23" t="str">
        <f t="shared" si="11"/>
        <v>金</v>
      </c>
      <c r="AE8" s="35">
        <f t="shared" si="12"/>
        <v>45485</v>
      </c>
      <c r="AF8" s="36" t="str">
        <f t="shared" si="5"/>
        <v/>
      </c>
      <c r="AG8" s="37" t="str">
        <f t="shared" si="6"/>
        <v/>
      </c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2" ht="50.1" customHeight="1" x14ac:dyDescent="0.25">
      <c r="A9" s="52">
        <f t="shared" si="15"/>
        <v>45488</v>
      </c>
      <c r="B9" s="65">
        <f t="shared" ref="B9:B29" si="17">IF(A9="","",WEEKDAY(A9,1))</f>
        <v>2</v>
      </c>
      <c r="C9" s="47" t="str">
        <f t="shared" si="16"/>
        <v>海の日</v>
      </c>
      <c r="D9" s="48"/>
      <c r="F9" s="39">
        <f t="shared" si="1"/>
        <v>45486</v>
      </c>
      <c r="G9" s="40">
        <f t="shared" si="7"/>
        <v>7</v>
      </c>
      <c r="H9" s="18" t="str">
        <f t="shared" si="13"/>
        <v>℃</v>
      </c>
      <c r="I9" s="2" t="str">
        <f t="shared" si="8"/>
        <v>可　・　否　・　見学</v>
      </c>
      <c r="J9" s="19"/>
      <c r="K9" s="19"/>
      <c r="L9" s="20"/>
      <c r="M9" s="20"/>
      <c r="N9" s="39">
        <f t="shared" si="2"/>
        <v>45519</v>
      </c>
      <c r="O9" s="40">
        <f t="shared" si="3"/>
        <v>5</v>
      </c>
      <c r="P9" s="18" t="str">
        <f t="shared" si="9"/>
        <v>℃</v>
      </c>
      <c r="Q9" s="2" t="str">
        <f t="shared" si="4"/>
        <v>可　・　否　・　見学</v>
      </c>
      <c r="S9" s="19"/>
      <c r="T9" s="20"/>
      <c r="U9" s="9"/>
      <c r="V9" s="10"/>
      <c r="W9" s="13"/>
      <c r="X9" s="9"/>
      <c r="Y9" s="42">
        <v>45415</v>
      </c>
      <c r="Z9" s="13" t="s">
        <v>4</v>
      </c>
      <c r="AB9" s="38">
        <f t="shared" si="14"/>
        <v>45486</v>
      </c>
      <c r="AC9" s="35">
        <f t="shared" si="10"/>
        <v>45486</v>
      </c>
      <c r="AD9" s="23" t="str">
        <f t="shared" si="11"/>
        <v>土</v>
      </c>
      <c r="AE9" s="35">
        <f t="shared" si="12"/>
        <v>45486</v>
      </c>
      <c r="AF9" s="36" t="str">
        <f t="shared" si="5"/>
        <v/>
      </c>
      <c r="AG9" s="37" t="str">
        <f t="shared" si="6"/>
        <v/>
      </c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 ht="50.1" customHeight="1" x14ac:dyDescent="0.25">
      <c r="A10" s="52">
        <f t="shared" si="15"/>
        <v>45494</v>
      </c>
      <c r="B10" s="65">
        <f t="shared" si="17"/>
        <v>1</v>
      </c>
      <c r="C10" s="47" t="str">
        <f t="shared" si="16"/>
        <v>休日</v>
      </c>
      <c r="D10" s="48"/>
      <c r="F10" s="39">
        <f t="shared" si="1"/>
        <v>45489</v>
      </c>
      <c r="G10" s="40">
        <f t="shared" si="7"/>
        <v>3</v>
      </c>
      <c r="H10" s="18" t="str">
        <f t="shared" si="13"/>
        <v>℃</v>
      </c>
      <c r="I10" s="2" t="str">
        <f t="shared" si="8"/>
        <v>可　・　否　・　見学</v>
      </c>
      <c r="J10" s="19"/>
      <c r="K10" s="19"/>
      <c r="L10" s="20"/>
      <c r="M10" s="20"/>
      <c r="N10" s="39" t="str">
        <f t="shared" si="2"/>
        <v/>
      </c>
      <c r="O10" s="40" t="str">
        <f t="shared" si="3"/>
        <v/>
      </c>
      <c r="P10" s="18" t="str">
        <f t="shared" si="9"/>
        <v/>
      </c>
      <c r="Q10" s="2" t="str">
        <f t="shared" si="4"/>
        <v/>
      </c>
      <c r="S10" s="19"/>
      <c r="T10" s="20"/>
      <c r="U10" s="9"/>
      <c r="V10" s="10"/>
      <c r="W10" s="13"/>
      <c r="X10" s="9"/>
      <c r="Y10" s="42">
        <v>45416</v>
      </c>
      <c r="Z10" s="13" t="s">
        <v>5</v>
      </c>
      <c r="AB10" s="38">
        <f t="shared" si="14"/>
        <v>45487</v>
      </c>
      <c r="AC10" s="35">
        <f t="shared" si="10"/>
        <v>45487</v>
      </c>
      <c r="AD10" s="23" t="str">
        <f t="shared" si="11"/>
        <v>日</v>
      </c>
      <c r="AE10" s="35" t="str">
        <f t="shared" si="12"/>
        <v/>
      </c>
      <c r="AF10" s="36">
        <f t="shared" si="5"/>
        <v>45487</v>
      </c>
      <c r="AG10" s="37" t="str">
        <f t="shared" si="6"/>
        <v>休日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2" ht="50.1" customHeight="1" x14ac:dyDescent="0.25">
      <c r="A11" s="52">
        <f t="shared" si="15"/>
        <v>45501</v>
      </c>
      <c r="B11" s="65">
        <f t="shared" si="17"/>
        <v>1</v>
      </c>
      <c r="C11" s="47" t="str">
        <f t="shared" si="16"/>
        <v>休日</v>
      </c>
      <c r="D11" s="48"/>
      <c r="F11" s="39">
        <f t="shared" si="1"/>
        <v>45490</v>
      </c>
      <c r="G11" s="40">
        <f t="shared" si="7"/>
        <v>4</v>
      </c>
      <c r="H11" s="18" t="str">
        <f t="shared" si="13"/>
        <v>℃</v>
      </c>
      <c r="I11" s="2" t="str">
        <f t="shared" si="8"/>
        <v>可　・　否　・　見学</v>
      </c>
      <c r="J11" s="19"/>
      <c r="K11" s="19"/>
      <c r="L11" s="20"/>
      <c r="M11" s="20"/>
      <c r="N11" s="39" t="str">
        <f t="shared" si="2"/>
        <v/>
      </c>
      <c r="O11" s="40" t="str">
        <f t="shared" si="3"/>
        <v/>
      </c>
      <c r="P11" s="18" t="str">
        <f t="shared" si="9"/>
        <v/>
      </c>
      <c r="Q11" s="2" t="str">
        <f t="shared" si="4"/>
        <v/>
      </c>
      <c r="S11" s="19"/>
      <c r="T11" s="20"/>
      <c r="U11" s="9"/>
      <c r="V11" s="10"/>
      <c r="W11" s="13"/>
      <c r="X11" s="9"/>
      <c r="Y11" s="42">
        <v>45417</v>
      </c>
      <c r="Z11" s="13" t="s">
        <v>7</v>
      </c>
      <c r="AB11" s="38">
        <f t="shared" si="14"/>
        <v>45488</v>
      </c>
      <c r="AC11" s="35">
        <f t="shared" si="10"/>
        <v>45488</v>
      </c>
      <c r="AD11" s="23" t="str">
        <f t="shared" si="11"/>
        <v>月</v>
      </c>
      <c r="AE11" s="35" t="str">
        <f t="shared" si="12"/>
        <v/>
      </c>
      <c r="AF11" s="36">
        <f t="shared" si="5"/>
        <v>45488</v>
      </c>
      <c r="AG11" s="37" t="str">
        <f t="shared" si="6"/>
        <v>海の日</v>
      </c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1:52" ht="50.1" customHeight="1" x14ac:dyDescent="0.25">
      <c r="A12" s="52">
        <f t="shared" si="15"/>
        <v>45508</v>
      </c>
      <c r="B12" s="65">
        <f t="shared" si="17"/>
        <v>1</v>
      </c>
      <c r="C12" s="47" t="str">
        <f t="shared" si="16"/>
        <v>休日</v>
      </c>
      <c r="D12" s="48"/>
      <c r="F12" s="39">
        <f t="shared" si="1"/>
        <v>45491</v>
      </c>
      <c r="G12" s="40">
        <f t="shared" si="7"/>
        <v>5</v>
      </c>
      <c r="H12" s="18" t="str">
        <f t="shared" si="13"/>
        <v>℃</v>
      </c>
      <c r="I12" s="2" t="str">
        <f t="shared" si="8"/>
        <v>可　・　否　・　見学</v>
      </c>
      <c r="J12" s="19"/>
      <c r="K12" s="19"/>
      <c r="L12" s="20"/>
      <c r="M12" s="20"/>
      <c r="N12" s="39" t="str">
        <f t="shared" si="2"/>
        <v/>
      </c>
      <c r="O12" s="40" t="str">
        <f t="shared" si="3"/>
        <v/>
      </c>
      <c r="P12" s="18" t="str">
        <f t="shared" si="9"/>
        <v/>
      </c>
      <c r="Q12" s="2" t="str">
        <f t="shared" si="4"/>
        <v/>
      </c>
      <c r="S12" s="19"/>
      <c r="T12" s="20"/>
      <c r="U12" s="9"/>
      <c r="V12" s="10"/>
      <c r="W12" s="13"/>
      <c r="X12" s="9"/>
      <c r="Y12" s="42">
        <v>45418</v>
      </c>
      <c r="Z12" s="13" t="s">
        <v>6</v>
      </c>
      <c r="AB12" s="38">
        <f t="shared" si="14"/>
        <v>45489</v>
      </c>
      <c r="AC12" s="35">
        <f t="shared" si="10"/>
        <v>45489</v>
      </c>
      <c r="AD12" s="23" t="str">
        <f t="shared" si="11"/>
        <v>火</v>
      </c>
      <c r="AE12" s="35">
        <f t="shared" si="12"/>
        <v>45489</v>
      </c>
      <c r="AF12" s="36" t="str">
        <f t="shared" si="5"/>
        <v/>
      </c>
      <c r="AG12" s="37" t="str">
        <f t="shared" si="6"/>
        <v/>
      </c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2" ht="50.1" customHeight="1" x14ac:dyDescent="0.25">
      <c r="A13" s="52">
        <f t="shared" si="15"/>
        <v>45515</v>
      </c>
      <c r="B13" s="65">
        <f t="shared" si="17"/>
        <v>1</v>
      </c>
      <c r="C13" s="47" t="str">
        <f t="shared" si="16"/>
        <v>休日</v>
      </c>
      <c r="D13" s="48"/>
      <c r="F13" s="39">
        <f t="shared" si="1"/>
        <v>45492</v>
      </c>
      <c r="G13" s="40">
        <f t="shared" si="7"/>
        <v>6</v>
      </c>
      <c r="H13" s="18" t="str">
        <f t="shared" si="13"/>
        <v>℃</v>
      </c>
      <c r="I13" s="2" t="str">
        <f t="shared" si="8"/>
        <v>可　・　否　・　見学</v>
      </c>
      <c r="J13" s="19"/>
      <c r="K13" s="19"/>
      <c r="L13" s="20"/>
      <c r="M13" s="20"/>
      <c r="N13" s="39" t="str">
        <f t="shared" si="2"/>
        <v/>
      </c>
      <c r="O13" s="40" t="str">
        <f t="shared" si="3"/>
        <v/>
      </c>
      <c r="P13" s="18" t="str">
        <f t="shared" si="9"/>
        <v/>
      </c>
      <c r="Q13" s="2" t="str">
        <f t="shared" si="4"/>
        <v/>
      </c>
      <c r="S13" s="19"/>
      <c r="T13" s="20"/>
      <c r="U13" s="9"/>
      <c r="V13" s="10"/>
      <c r="W13" s="13"/>
      <c r="X13" s="9"/>
      <c r="Y13" s="42">
        <v>45488</v>
      </c>
      <c r="Z13" s="13" t="s">
        <v>8</v>
      </c>
      <c r="AB13" s="38">
        <f t="shared" si="14"/>
        <v>45490</v>
      </c>
      <c r="AC13" s="35">
        <f t="shared" si="10"/>
        <v>45490</v>
      </c>
      <c r="AD13" s="23" t="str">
        <f t="shared" si="11"/>
        <v>水</v>
      </c>
      <c r="AE13" s="35">
        <f t="shared" si="12"/>
        <v>45490</v>
      </c>
      <c r="AF13" s="36" t="str">
        <f t="shared" si="5"/>
        <v/>
      </c>
      <c r="AG13" s="37" t="str">
        <f t="shared" si="6"/>
        <v/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1:52" ht="50.1" customHeight="1" x14ac:dyDescent="0.25">
      <c r="A14" s="52">
        <f t="shared" si="15"/>
        <v>45516</v>
      </c>
      <c r="B14" s="65">
        <f t="shared" si="17"/>
        <v>2</v>
      </c>
      <c r="C14" s="47" t="str">
        <f t="shared" si="16"/>
        <v>振替休日</v>
      </c>
      <c r="D14" s="48"/>
      <c r="F14" s="39">
        <f t="shared" si="1"/>
        <v>45493</v>
      </c>
      <c r="G14" s="40">
        <f t="shared" si="7"/>
        <v>7</v>
      </c>
      <c r="H14" s="18" t="str">
        <f t="shared" si="13"/>
        <v>℃</v>
      </c>
      <c r="I14" s="2" t="str">
        <f t="shared" si="8"/>
        <v>可　・　否　・　見学</v>
      </c>
      <c r="J14" s="19"/>
      <c r="K14" s="19"/>
      <c r="L14" s="20"/>
      <c r="M14" s="20"/>
      <c r="N14" s="39" t="str">
        <f t="shared" si="2"/>
        <v/>
      </c>
      <c r="O14" s="40" t="str">
        <f t="shared" si="3"/>
        <v/>
      </c>
      <c r="P14" s="18" t="str">
        <f t="shared" si="9"/>
        <v/>
      </c>
      <c r="Q14" s="2" t="str">
        <f t="shared" ref="Q14:Q29" si="18">IF(OR(N14="",$I$4=""),"",$I$4)</f>
        <v/>
      </c>
      <c r="S14" s="19"/>
      <c r="T14" s="20"/>
      <c r="U14" s="9"/>
      <c r="V14" s="10"/>
      <c r="W14" s="13"/>
      <c r="X14" s="9"/>
      <c r="Y14" s="42">
        <v>45515</v>
      </c>
      <c r="Z14" s="13" t="s">
        <v>18</v>
      </c>
      <c r="AB14" s="38">
        <f t="shared" si="14"/>
        <v>45491</v>
      </c>
      <c r="AC14" s="35">
        <f t="shared" si="10"/>
        <v>45491</v>
      </c>
      <c r="AD14" s="23" t="str">
        <f t="shared" si="11"/>
        <v>木</v>
      </c>
      <c r="AE14" s="35">
        <f t="shared" si="12"/>
        <v>45491</v>
      </c>
      <c r="AF14" s="36" t="str">
        <f t="shared" si="5"/>
        <v/>
      </c>
      <c r="AG14" s="37" t="str">
        <f t="shared" si="6"/>
        <v/>
      </c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ht="50.1" customHeight="1" x14ac:dyDescent="0.25">
      <c r="A15" s="52" t="str">
        <f t="shared" si="15"/>
        <v/>
      </c>
      <c r="B15" s="65" t="str">
        <f t="shared" si="17"/>
        <v/>
      </c>
      <c r="C15" s="47" t="str">
        <f t="shared" si="16"/>
        <v/>
      </c>
      <c r="D15" s="48"/>
      <c r="F15" s="39">
        <f t="shared" si="1"/>
        <v>45495</v>
      </c>
      <c r="G15" s="40">
        <f t="shared" si="7"/>
        <v>2</v>
      </c>
      <c r="H15" s="18" t="str">
        <f t="shared" si="13"/>
        <v>℃</v>
      </c>
      <c r="I15" s="2" t="str">
        <f t="shared" si="8"/>
        <v>可　・　否　・　見学</v>
      </c>
      <c r="J15" s="19"/>
      <c r="K15" s="19"/>
      <c r="L15" s="20"/>
      <c r="M15" s="20"/>
      <c r="N15" s="39" t="str">
        <f t="shared" si="2"/>
        <v/>
      </c>
      <c r="O15" s="40" t="str">
        <f t="shared" si="3"/>
        <v/>
      </c>
      <c r="P15" s="18" t="str">
        <f t="shared" si="9"/>
        <v/>
      </c>
      <c r="Q15" s="2" t="str">
        <f t="shared" si="18"/>
        <v/>
      </c>
      <c r="S15" s="19"/>
      <c r="T15" s="20"/>
      <c r="U15" s="9"/>
      <c r="V15" s="10"/>
      <c r="W15" s="13"/>
      <c r="X15" s="9"/>
      <c r="Y15" s="42">
        <v>45516</v>
      </c>
      <c r="Z15" s="13" t="s">
        <v>6</v>
      </c>
      <c r="AB15" s="38">
        <f t="shared" si="14"/>
        <v>45492</v>
      </c>
      <c r="AC15" s="35">
        <f t="shared" si="10"/>
        <v>45492</v>
      </c>
      <c r="AD15" s="23" t="str">
        <f t="shared" si="11"/>
        <v>金</v>
      </c>
      <c r="AE15" s="35">
        <f t="shared" si="12"/>
        <v>45492</v>
      </c>
      <c r="AF15" s="36" t="str">
        <f t="shared" si="5"/>
        <v/>
      </c>
      <c r="AG15" s="37" t="str">
        <f t="shared" si="6"/>
        <v/>
      </c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 ht="50.1" customHeight="1" x14ac:dyDescent="0.25">
      <c r="A16" s="52" t="str">
        <f t="shared" si="15"/>
        <v/>
      </c>
      <c r="B16" s="65" t="str">
        <f t="shared" si="17"/>
        <v/>
      </c>
      <c r="C16" s="47" t="str">
        <f t="shared" si="16"/>
        <v/>
      </c>
      <c r="D16" s="48"/>
      <c r="F16" s="39">
        <f t="shared" si="1"/>
        <v>45496</v>
      </c>
      <c r="G16" s="40">
        <f t="shared" si="7"/>
        <v>3</v>
      </c>
      <c r="H16" s="18" t="str">
        <f t="shared" si="13"/>
        <v>℃</v>
      </c>
      <c r="I16" s="2" t="str">
        <f t="shared" si="8"/>
        <v>可　・　否　・　見学</v>
      </c>
      <c r="J16" s="19"/>
      <c r="K16" s="19"/>
      <c r="L16" s="20"/>
      <c r="M16" s="20"/>
      <c r="N16" s="39" t="str">
        <f t="shared" si="2"/>
        <v/>
      </c>
      <c r="O16" s="40" t="str">
        <f t="shared" si="3"/>
        <v/>
      </c>
      <c r="P16" s="18" t="str">
        <f t="shared" si="9"/>
        <v/>
      </c>
      <c r="Q16" s="2" t="str">
        <f t="shared" si="18"/>
        <v/>
      </c>
      <c r="S16" s="19"/>
      <c r="T16" s="20"/>
      <c r="U16" s="9"/>
      <c r="V16" s="10"/>
      <c r="W16" s="13"/>
      <c r="X16" s="9"/>
      <c r="Y16" s="42">
        <v>45551</v>
      </c>
      <c r="Z16" s="13" t="s">
        <v>9</v>
      </c>
      <c r="AB16" s="38">
        <f t="shared" si="14"/>
        <v>45493</v>
      </c>
      <c r="AC16" s="35">
        <f t="shared" si="10"/>
        <v>45493</v>
      </c>
      <c r="AD16" s="23" t="str">
        <f t="shared" si="11"/>
        <v>土</v>
      </c>
      <c r="AE16" s="35">
        <f t="shared" si="12"/>
        <v>45493</v>
      </c>
      <c r="AF16" s="36" t="str">
        <f t="shared" si="5"/>
        <v/>
      </c>
      <c r="AG16" s="37" t="str">
        <f t="shared" si="6"/>
        <v/>
      </c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ht="50.1" customHeight="1" x14ac:dyDescent="0.25">
      <c r="A17" s="52" t="str">
        <f t="shared" si="15"/>
        <v/>
      </c>
      <c r="B17" s="65" t="str">
        <f t="shared" si="17"/>
        <v/>
      </c>
      <c r="C17" s="47" t="str">
        <f t="shared" si="16"/>
        <v/>
      </c>
      <c r="D17" s="48"/>
      <c r="F17" s="39">
        <f t="shared" si="1"/>
        <v>45497</v>
      </c>
      <c r="G17" s="40">
        <f t="shared" si="7"/>
        <v>4</v>
      </c>
      <c r="H17" s="18" t="str">
        <f t="shared" si="13"/>
        <v>℃</v>
      </c>
      <c r="I17" s="2" t="str">
        <f t="shared" si="8"/>
        <v>可　・　否　・　見学</v>
      </c>
      <c r="J17" s="19"/>
      <c r="K17" s="19"/>
      <c r="L17" s="20"/>
      <c r="M17" s="20"/>
      <c r="N17" s="39" t="str">
        <f t="shared" si="2"/>
        <v/>
      </c>
      <c r="O17" s="40" t="str">
        <f t="shared" si="3"/>
        <v/>
      </c>
      <c r="P17" s="18" t="str">
        <f t="shared" si="9"/>
        <v/>
      </c>
      <c r="Q17" s="2" t="str">
        <f t="shared" si="18"/>
        <v/>
      </c>
      <c r="S17" s="19"/>
      <c r="T17" s="20"/>
      <c r="U17" s="9"/>
      <c r="V17" s="10"/>
      <c r="W17" s="13"/>
      <c r="X17" s="9"/>
      <c r="Y17" s="42">
        <v>45557</v>
      </c>
      <c r="Z17" s="13" t="s">
        <v>10</v>
      </c>
      <c r="AB17" s="38">
        <f t="shared" si="14"/>
        <v>45494</v>
      </c>
      <c r="AC17" s="35">
        <f t="shared" si="10"/>
        <v>45494</v>
      </c>
      <c r="AD17" s="23" t="str">
        <f t="shared" si="11"/>
        <v>日</v>
      </c>
      <c r="AE17" s="35" t="str">
        <f t="shared" si="12"/>
        <v/>
      </c>
      <c r="AF17" s="36">
        <f t="shared" si="5"/>
        <v>45494</v>
      </c>
      <c r="AG17" s="37" t="str">
        <f t="shared" si="6"/>
        <v>休日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ht="50.1" customHeight="1" x14ac:dyDescent="0.25">
      <c r="A18" s="52" t="str">
        <f t="shared" si="15"/>
        <v/>
      </c>
      <c r="B18" s="65" t="str">
        <f t="shared" si="17"/>
        <v/>
      </c>
      <c r="C18" s="47" t="str">
        <f t="shared" si="16"/>
        <v/>
      </c>
      <c r="D18" s="48"/>
      <c r="F18" s="39">
        <f t="shared" si="1"/>
        <v>45498</v>
      </c>
      <c r="G18" s="40">
        <f t="shared" si="7"/>
        <v>5</v>
      </c>
      <c r="H18" s="18" t="str">
        <f t="shared" si="13"/>
        <v>℃</v>
      </c>
      <c r="I18" s="2" t="str">
        <f t="shared" si="8"/>
        <v>可　・　否　・　見学</v>
      </c>
      <c r="J18" s="19"/>
      <c r="K18" s="19"/>
      <c r="L18" s="20"/>
      <c r="M18" s="20"/>
      <c r="N18" s="39" t="str">
        <f t="shared" si="2"/>
        <v/>
      </c>
      <c r="O18" s="40" t="str">
        <f t="shared" si="3"/>
        <v/>
      </c>
      <c r="P18" s="18" t="str">
        <f t="shared" si="9"/>
        <v/>
      </c>
      <c r="Q18" s="2" t="str">
        <f t="shared" si="18"/>
        <v/>
      </c>
      <c r="S18" s="19"/>
      <c r="T18" s="20"/>
      <c r="U18" s="9"/>
      <c r="V18" s="10"/>
      <c r="W18" s="13"/>
      <c r="X18" s="9"/>
      <c r="Y18" s="42">
        <v>45558</v>
      </c>
      <c r="Z18" s="13" t="s">
        <v>6</v>
      </c>
      <c r="AB18" s="38">
        <f t="shared" si="14"/>
        <v>45495</v>
      </c>
      <c r="AC18" s="35">
        <f t="shared" si="10"/>
        <v>45495</v>
      </c>
      <c r="AD18" s="23" t="str">
        <f t="shared" si="11"/>
        <v>月</v>
      </c>
      <c r="AE18" s="35">
        <f t="shared" si="12"/>
        <v>45495</v>
      </c>
      <c r="AF18" s="36" t="str">
        <f t="shared" si="5"/>
        <v/>
      </c>
      <c r="AG18" s="37" t="str">
        <f t="shared" si="6"/>
        <v/>
      </c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50.1" customHeight="1" x14ac:dyDescent="0.25">
      <c r="A19" s="52" t="str">
        <f t="shared" si="15"/>
        <v/>
      </c>
      <c r="B19" s="65" t="str">
        <f t="shared" si="17"/>
        <v/>
      </c>
      <c r="C19" s="47" t="str">
        <f t="shared" si="16"/>
        <v/>
      </c>
      <c r="D19" s="48"/>
      <c r="F19" s="39">
        <f t="shared" si="1"/>
        <v>45499</v>
      </c>
      <c r="G19" s="40">
        <f t="shared" si="7"/>
        <v>6</v>
      </c>
      <c r="H19" s="18" t="str">
        <f t="shared" si="13"/>
        <v>℃</v>
      </c>
      <c r="I19" s="2" t="str">
        <f t="shared" si="8"/>
        <v>可　・　否　・　見学</v>
      </c>
      <c r="J19" s="19"/>
      <c r="K19" s="19"/>
      <c r="L19" s="20"/>
      <c r="M19" s="20"/>
      <c r="N19" s="39" t="str">
        <f t="shared" si="2"/>
        <v/>
      </c>
      <c r="O19" s="40" t="str">
        <f t="shared" si="3"/>
        <v/>
      </c>
      <c r="P19" s="18" t="str">
        <f t="shared" si="9"/>
        <v/>
      </c>
      <c r="Q19" s="2" t="str">
        <f t="shared" si="18"/>
        <v/>
      </c>
      <c r="S19" s="19"/>
      <c r="T19" s="20"/>
      <c r="U19" s="9"/>
      <c r="V19" s="10"/>
      <c r="W19" s="13"/>
      <c r="X19" s="9"/>
      <c r="Y19" s="42">
        <v>45579</v>
      </c>
      <c r="Z19" s="13" t="s">
        <v>11</v>
      </c>
      <c r="AB19" s="38">
        <f t="shared" si="14"/>
        <v>45496</v>
      </c>
      <c r="AC19" s="35">
        <f t="shared" si="10"/>
        <v>45496</v>
      </c>
      <c r="AD19" s="23" t="str">
        <f t="shared" si="11"/>
        <v>火</v>
      </c>
      <c r="AE19" s="35">
        <f t="shared" si="12"/>
        <v>45496</v>
      </c>
      <c r="AF19" s="36" t="str">
        <f t="shared" si="5"/>
        <v/>
      </c>
      <c r="AG19" s="37" t="str">
        <f t="shared" si="6"/>
        <v/>
      </c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ht="50.1" customHeight="1" x14ac:dyDescent="0.25">
      <c r="A20" s="52" t="str">
        <f t="shared" si="15"/>
        <v/>
      </c>
      <c r="B20" s="65" t="str">
        <f t="shared" si="17"/>
        <v/>
      </c>
      <c r="C20" s="47" t="str">
        <f t="shared" si="16"/>
        <v/>
      </c>
      <c r="D20" s="48"/>
      <c r="F20" s="39">
        <f t="shared" si="1"/>
        <v>45500</v>
      </c>
      <c r="G20" s="40">
        <f t="shared" si="7"/>
        <v>7</v>
      </c>
      <c r="H20" s="18" t="str">
        <f t="shared" si="13"/>
        <v>℃</v>
      </c>
      <c r="I20" s="2" t="str">
        <f t="shared" si="8"/>
        <v>可　・　否　・　見学</v>
      </c>
      <c r="J20" s="19"/>
      <c r="K20" s="19"/>
      <c r="L20" s="20"/>
      <c r="M20" s="20"/>
      <c r="N20" s="39" t="str">
        <f t="shared" si="2"/>
        <v/>
      </c>
      <c r="O20" s="40" t="str">
        <f t="shared" si="3"/>
        <v/>
      </c>
      <c r="P20" s="18" t="str">
        <f t="shared" si="9"/>
        <v/>
      </c>
      <c r="Q20" s="2" t="str">
        <f t="shared" si="18"/>
        <v/>
      </c>
      <c r="S20" s="19"/>
      <c r="T20" s="20"/>
      <c r="U20" s="9"/>
      <c r="V20" s="10"/>
      <c r="W20" s="13"/>
      <c r="X20" s="9"/>
      <c r="Y20" s="42">
        <v>45599</v>
      </c>
      <c r="Z20" s="13" t="s">
        <v>12</v>
      </c>
      <c r="AB20" s="38">
        <f t="shared" si="14"/>
        <v>45497</v>
      </c>
      <c r="AC20" s="35">
        <f t="shared" si="10"/>
        <v>45497</v>
      </c>
      <c r="AD20" s="23" t="str">
        <f t="shared" si="11"/>
        <v>水</v>
      </c>
      <c r="AE20" s="35">
        <f t="shared" si="12"/>
        <v>45497</v>
      </c>
      <c r="AF20" s="36" t="str">
        <f t="shared" si="5"/>
        <v/>
      </c>
      <c r="AG20" s="37" t="str">
        <f t="shared" si="6"/>
        <v/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 ht="50.1" customHeight="1" x14ac:dyDescent="0.25">
      <c r="A21" s="52" t="str">
        <f t="shared" si="15"/>
        <v/>
      </c>
      <c r="B21" s="65" t="str">
        <f t="shared" si="17"/>
        <v/>
      </c>
      <c r="C21" s="47" t="str">
        <f t="shared" si="16"/>
        <v/>
      </c>
      <c r="D21" s="48"/>
      <c r="F21" s="39">
        <f t="shared" si="1"/>
        <v>45502</v>
      </c>
      <c r="G21" s="40">
        <f t="shared" si="7"/>
        <v>2</v>
      </c>
      <c r="H21" s="18" t="str">
        <f t="shared" si="13"/>
        <v>℃</v>
      </c>
      <c r="I21" s="2" t="str">
        <f t="shared" si="8"/>
        <v>可　・　否　・　見学</v>
      </c>
      <c r="J21" s="19"/>
      <c r="K21" s="19"/>
      <c r="L21" s="20"/>
      <c r="M21" s="20"/>
      <c r="N21" s="39" t="str">
        <f t="shared" si="2"/>
        <v/>
      </c>
      <c r="O21" s="40" t="str">
        <f t="shared" si="3"/>
        <v/>
      </c>
      <c r="P21" s="18" t="str">
        <f t="shared" si="9"/>
        <v/>
      </c>
      <c r="Q21" s="2" t="str">
        <f t="shared" si="18"/>
        <v/>
      </c>
      <c r="S21" s="19"/>
      <c r="T21" s="20"/>
      <c r="U21" s="9"/>
      <c r="V21" s="10"/>
      <c r="W21" s="13"/>
      <c r="X21" s="9"/>
      <c r="Y21" s="42">
        <v>45600</v>
      </c>
      <c r="Z21" s="13" t="s">
        <v>6</v>
      </c>
      <c r="AB21" s="38">
        <f t="shared" si="14"/>
        <v>45498</v>
      </c>
      <c r="AC21" s="35">
        <f t="shared" si="10"/>
        <v>45498</v>
      </c>
      <c r="AD21" s="23" t="str">
        <f t="shared" si="11"/>
        <v>木</v>
      </c>
      <c r="AE21" s="35">
        <f t="shared" si="12"/>
        <v>45498</v>
      </c>
      <c r="AF21" s="36" t="str">
        <f t="shared" si="5"/>
        <v/>
      </c>
      <c r="AG21" s="37" t="str">
        <f t="shared" si="6"/>
        <v/>
      </c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 ht="50.1" customHeight="1" x14ac:dyDescent="0.25">
      <c r="A22" s="52" t="str">
        <f t="shared" si="15"/>
        <v/>
      </c>
      <c r="B22" s="65" t="str">
        <f t="shared" si="17"/>
        <v/>
      </c>
      <c r="C22" s="47" t="str">
        <f t="shared" si="16"/>
        <v/>
      </c>
      <c r="D22" s="48"/>
      <c r="F22" s="39">
        <f t="shared" si="1"/>
        <v>45503</v>
      </c>
      <c r="G22" s="40">
        <f t="shared" si="7"/>
        <v>3</v>
      </c>
      <c r="H22" s="18" t="str">
        <f t="shared" si="13"/>
        <v>℃</v>
      </c>
      <c r="I22" s="2" t="str">
        <f t="shared" si="8"/>
        <v>可　・　否　・　見学</v>
      </c>
      <c r="J22" s="19"/>
      <c r="K22" s="19"/>
      <c r="L22" s="20"/>
      <c r="M22" s="20"/>
      <c r="N22" s="39" t="str">
        <f t="shared" si="2"/>
        <v/>
      </c>
      <c r="O22" s="40" t="str">
        <f t="shared" si="3"/>
        <v/>
      </c>
      <c r="P22" s="18" t="str">
        <f t="shared" si="9"/>
        <v/>
      </c>
      <c r="Q22" s="2" t="str">
        <f t="shared" si="18"/>
        <v/>
      </c>
      <c r="S22" s="19"/>
      <c r="T22" s="20"/>
      <c r="U22" s="9"/>
      <c r="V22" s="10"/>
      <c r="W22" s="13"/>
      <c r="X22" s="9"/>
      <c r="Y22" s="42">
        <v>45619</v>
      </c>
      <c r="Z22" s="13" t="s">
        <v>13</v>
      </c>
      <c r="AB22" s="38">
        <f t="shared" si="14"/>
        <v>45499</v>
      </c>
      <c r="AC22" s="35">
        <f t="shared" si="10"/>
        <v>45499</v>
      </c>
      <c r="AD22" s="23" t="str">
        <f t="shared" si="11"/>
        <v>金</v>
      </c>
      <c r="AE22" s="35">
        <f t="shared" si="12"/>
        <v>45499</v>
      </c>
      <c r="AF22" s="36" t="str">
        <f t="shared" si="5"/>
        <v/>
      </c>
      <c r="AG22" s="37" t="str">
        <f t="shared" si="6"/>
        <v/>
      </c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50.1" customHeight="1" x14ac:dyDescent="0.25">
      <c r="A23" s="52" t="str">
        <f t="shared" si="15"/>
        <v/>
      </c>
      <c r="B23" s="65" t="str">
        <f t="shared" si="17"/>
        <v/>
      </c>
      <c r="C23" s="47" t="str">
        <f t="shared" si="16"/>
        <v/>
      </c>
      <c r="D23" s="48"/>
      <c r="F23" s="39">
        <f t="shared" si="1"/>
        <v>45504</v>
      </c>
      <c r="G23" s="40">
        <f t="shared" si="7"/>
        <v>4</v>
      </c>
      <c r="H23" s="18" t="str">
        <f t="shared" si="13"/>
        <v>℃</v>
      </c>
      <c r="I23" s="2" t="str">
        <f t="shared" si="8"/>
        <v>可　・　否　・　見学</v>
      </c>
      <c r="J23" s="19"/>
      <c r="K23" s="19"/>
      <c r="L23" s="20"/>
      <c r="M23" s="20"/>
      <c r="N23" s="39" t="str">
        <f t="shared" si="2"/>
        <v/>
      </c>
      <c r="O23" s="40" t="str">
        <f t="shared" si="3"/>
        <v/>
      </c>
      <c r="P23" s="18" t="str">
        <f t="shared" si="9"/>
        <v/>
      </c>
      <c r="Q23" s="2" t="str">
        <f t="shared" si="18"/>
        <v/>
      </c>
      <c r="S23" s="19"/>
      <c r="T23" s="20"/>
      <c r="V23" s="11"/>
      <c r="W23" s="13"/>
      <c r="Y23" s="42">
        <v>45649</v>
      </c>
      <c r="Z23" s="13" t="s">
        <v>14</v>
      </c>
      <c r="AB23" s="38">
        <f t="shared" si="14"/>
        <v>45500</v>
      </c>
      <c r="AC23" s="35">
        <f t="shared" si="10"/>
        <v>45500</v>
      </c>
      <c r="AD23" s="23" t="str">
        <f t="shared" si="11"/>
        <v>土</v>
      </c>
      <c r="AE23" s="35">
        <f t="shared" si="12"/>
        <v>45500</v>
      </c>
      <c r="AF23" s="36" t="str">
        <f t="shared" si="5"/>
        <v/>
      </c>
      <c r="AG23" s="37" t="str">
        <f t="shared" si="6"/>
        <v/>
      </c>
      <c r="AJ23" s="1"/>
      <c r="AW23" s="1"/>
      <c r="AX23" s="1"/>
      <c r="AY23" s="4"/>
      <c r="AZ23" s="4"/>
    </row>
    <row r="24" spans="1:52" ht="50.1" customHeight="1" x14ac:dyDescent="0.25">
      <c r="A24" s="52" t="str">
        <f t="shared" si="15"/>
        <v/>
      </c>
      <c r="B24" s="65" t="str">
        <f t="shared" si="17"/>
        <v/>
      </c>
      <c r="C24" s="47" t="str">
        <f t="shared" si="16"/>
        <v/>
      </c>
      <c r="D24" s="48"/>
      <c r="F24" s="39">
        <f t="shared" si="1"/>
        <v>45505</v>
      </c>
      <c r="G24" s="40">
        <f t="shared" si="7"/>
        <v>5</v>
      </c>
      <c r="H24" s="18" t="str">
        <f t="shared" si="13"/>
        <v>℃</v>
      </c>
      <c r="I24" s="2" t="str">
        <f t="shared" si="8"/>
        <v>可　・　否　・　見学</v>
      </c>
      <c r="J24" s="19"/>
      <c r="K24" s="19"/>
      <c r="L24" s="20"/>
      <c r="M24" s="20"/>
      <c r="N24" s="39" t="str">
        <f t="shared" si="2"/>
        <v/>
      </c>
      <c r="O24" s="40" t="str">
        <f t="shared" si="3"/>
        <v/>
      </c>
      <c r="P24" s="18" t="str">
        <f t="shared" si="9"/>
        <v/>
      </c>
      <c r="Q24" s="2" t="str">
        <f t="shared" si="18"/>
        <v/>
      </c>
      <c r="S24" s="19"/>
      <c r="T24" s="20"/>
      <c r="V24" s="11"/>
      <c r="W24" s="13"/>
      <c r="Y24" s="42"/>
      <c r="AB24" s="38">
        <f t="shared" si="14"/>
        <v>45501</v>
      </c>
      <c r="AC24" s="35">
        <f t="shared" si="10"/>
        <v>45501</v>
      </c>
      <c r="AD24" s="23" t="str">
        <f t="shared" si="11"/>
        <v>日</v>
      </c>
      <c r="AE24" s="35" t="str">
        <f t="shared" si="12"/>
        <v/>
      </c>
      <c r="AF24" s="36">
        <f t="shared" si="5"/>
        <v>45501</v>
      </c>
      <c r="AG24" s="37" t="str">
        <f t="shared" si="6"/>
        <v>休日</v>
      </c>
      <c r="AJ24" s="1"/>
      <c r="AW24" s="1"/>
      <c r="AX24" s="1"/>
      <c r="AY24" s="4"/>
      <c r="AZ24" s="4"/>
    </row>
    <row r="25" spans="1:52" ht="50.1" customHeight="1" x14ac:dyDescent="0.25">
      <c r="A25" s="52" t="str">
        <f t="shared" si="15"/>
        <v/>
      </c>
      <c r="B25" s="65" t="str">
        <f t="shared" si="17"/>
        <v/>
      </c>
      <c r="C25" s="47" t="str">
        <f t="shared" si="16"/>
        <v/>
      </c>
      <c r="D25" s="48"/>
      <c r="F25" s="39">
        <f t="shared" si="1"/>
        <v>45506</v>
      </c>
      <c r="G25" s="40">
        <f t="shared" si="7"/>
        <v>6</v>
      </c>
      <c r="H25" s="18" t="str">
        <f t="shared" si="13"/>
        <v>℃</v>
      </c>
      <c r="I25" s="2" t="str">
        <f t="shared" si="8"/>
        <v>可　・　否　・　見学</v>
      </c>
      <c r="J25" s="19"/>
      <c r="K25" s="19"/>
      <c r="L25" s="20"/>
      <c r="M25" s="20"/>
      <c r="N25" s="39" t="str">
        <f t="shared" si="2"/>
        <v/>
      </c>
      <c r="O25" s="40" t="str">
        <f t="shared" si="3"/>
        <v/>
      </c>
      <c r="P25" s="18" t="str">
        <f t="shared" si="9"/>
        <v/>
      </c>
      <c r="Q25" s="2" t="str">
        <f t="shared" si="18"/>
        <v/>
      </c>
      <c r="S25" s="19"/>
      <c r="T25" s="20"/>
      <c r="V25" s="11"/>
      <c r="W25" s="13"/>
      <c r="Y25" s="42"/>
      <c r="AB25" s="38">
        <f t="shared" si="14"/>
        <v>45502</v>
      </c>
      <c r="AC25" s="35">
        <f t="shared" si="10"/>
        <v>45502</v>
      </c>
      <c r="AD25" s="23" t="str">
        <f t="shared" si="11"/>
        <v>月</v>
      </c>
      <c r="AE25" s="35">
        <f t="shared" si="12"/>
        <v>45502</v>
      </c>
      <c r="AF25" s="36" t="str">
        <f t="shared" si="5"/>
        <v/>
      </c>
      <c r="AG25" s="37" t="str">
        <f t="shared" si="6"/>
        <v/>
      </c>
      <c r="AJ25" s="1"/>
    </row>
    <row r="26" spans="1:52" ht="50.1" customHeight="1" x14ac:dyDescent="0.25">
      <c r="A26" s="52" t="str">
        <f t="shared" si="15"/>
        <v/>
      </c>
      <c r="B26" s="65" t="str">
        <f t="shared" si="17"/>
        <v/>
      </c>
      <c r="C26" s="47" t="str">
        <f t="shared" si="16"/>
        <v/>
      </c>
      <c r="D26" s="48"/>
      <c r="F26" s="39">
        <f t="shared" si="1"/>
        <v>45507</v>
      </c>
      <c r="G26" s="40">
        <f t="shared" si="7"/>
        <v>7</v>
      </c>
      <c r="H26" s="18" t="str">
        <f t="shared" si="13"/>
        <v>℃</v>
      </c>
      <c r="I26" s="2" t="str">
        <f t="shared" si="8"/>
        <v>可　・　否　・　見学</v>
      </c>
      <c r="J26" s="19"/>
      <c r="K26" s="19"/>
      <c r="L26" s="20"/>
      <c r="M26" s="20"/>
      <c r="N26" s="39" t="str">
        <f t="shared" si="2"/>
        <v/>
      </c>
      <c r="O26" s="40" t="str">
        <f t="shared" si="3"/>
        <v/>
      </c>
      <c r="P26" s="18" t="str">
        <f t="shared" si="9"/>
        <v/>
      </c>
      <c r="Q26" s="2" t="str">
        <f t="shared" si="18"/>
        <v/>
      </c>
      <c r="S26" s="19"/>
      <c r="T26" s="20"/>
      <c r="V26" s="11"/>
      <c r="W26" s="13"/>
      <c r="Y26" s="42"/>
      <c r="AB26" s="38">
        <f t="shared" si="14"/>
        <v>45503</v>
      </c>
      <c r="AC26" s="35">
        <f t="shared" si="10"/>
        <v>45503</v>
      </c>
      <c r="AD26" s="23" t="str">
        <f t="shared" si="11"/>
        <v>火</v>
      </c>
      <c r="AE26" s="35">
        <f t="shared" si="12"/>
        <v>45503</v>
      </c>
      <c r="AF26" s="36" t="str">
        <f t="shared" si="5"/>
        <v/>
      </c>
      <c r="AG26" s="37" t="str">
        <f t="shared" si="6"/>
        <v/>
      </c>
      <c r="AJ26" s="1"/>
    </row>
    <row r="27" spans="1:52" ht="50.1" customHeight="1" x14ac:dyDescent="0.25">
      <c r="A27" s="52" t="str">
        <f t="shared" si="15"/>
        <v/>
      </c>
      <c r="B27" s="65" t="str">
        <f t="shared" si="17"/>
        <v/>
      </c>
      <c r="C27" s="47" t="str">
        <f t="shared" si="16"/>
        <v/>
      </c>
      <c r="D27" s="48"/>
      <c r="F27" s="39">
        <f t="shared" si="1"/>
        <v>45509</v>
      </c>
      <c r="G27" s="40">
        <f t="shared" si="7"/>
        <v>2</v>
      </c>
      <c r="H27" s="18" t="str">
        <f t="shared" si="13"/>
        <v>℃</v>
      </c>
      <c r="I27" s="2" t="str">
        <f t="shared" si="8"/>
        <v>可　・　否　・　見学</v>
      </c>
      <c r="J27" s="19"/>
      <c r="K27" s="19"/>
      <c r="L27" s="20"/>
      <c r="M27" s="20"/>
      <c r="N27" s="39" t="str">
        <f t="shared" si="2"/>
        <v/>
      </c>
      <c r="O27" s="40" t="str">
        <f t="shared" si="3"/>
        <v/>
      </c>
      <c r="P27" s="18" t="str">
        <f t="shared" si="9"/>
        <v/>
      </c>
      <c r="Q27" s="2" t="str">
        <f t="shared" si="18"/>
        <v/>
      </c>
      <c r="S27" s="19"/>
      <c r="T27" s="20"/>
      <c r="V27" s="11"/>
      <c r="W27" s="13"/>
      <c r="Y27" s="42"/>
      <c r="AB27" s="38">
        <f t="shared" si="14"/>
        <v>45504</v>
      </c>
      <c r="AC27" s="35">
        <f t="shared" si="10"/>
        <v>45504</v>
      </c>
      <c r="AD27" s="23" t="str">
        <f t="shared" si="11"/>
        <v>水</v>
      </c>
      <c r="AE27" s="35">
        <f t="shared" si="12"/>
        <v>45504</v>
      </c>
      <c r="AF27" s="36" t="str">
        <f t="shared" si="5"/>
        <v/>
      </c>
      <c r="AG27" s="37" t="str">
        <f t="shared" si="6"/>
        <v/>
      </c>
      <c r="AJ27" s="1"/>
    </row>
    <row r="28" spans="1:52" ht="50.1" customHeight="1" x14ac:dyDescent="0.25">
      <c r="A28" s="52" t="str">
        <f t="shared" si="15"/>
        <v/>
      </c>
      <c r="B28" s="65" t="str">
        <f t="shared" si="17"/>
        <v/>
      </c>
      <c r="C28" s="47" t="str">
        <f t="shared" si="16"/>
        <v/>
      </c>
      <c r="D28" s="48"/>
      <c r="F28" s="39">
        <f t="shared" si="1"/>
        <v>45510</v>
      </c>
      <c r="G28" s="40">
        <f t="shared" si="7"/>
        <v>3</v>
      </c>
      <c r="H28" s="18" t="str">
        <f t="shared" si="13"/>
        <v>℃</v>
      </c>
      <c r="I28" s="2" t="str">
        <f t="shared" si="8"/>
        <v>可　・　否　・　見学</v>
      </c>
      <c r="J28" s="19"/>
      <c r="K28" s="19"/>
      <c r="L28" s="20"/>
      <c r="M28" s="20"/>
      <c r="N28" s="39" t="str">
        <f t="shared" si="2"/>
        <v/>
      </c>
      <c r="O28" s="40" t="str">
        <f t="shared" si="3"/>
        <v/>
      </c>
      <c r="P28" s="18" t="str">
        <f t="shared" si="9"/>
        <v/>
      </c>
      <c r="Q28" s="2" t="str">
        <f t="shared" si="18"/>
        <v/>
      </c>
      <c r="S28" s="19"/>
      <c r="T28" s="20"/>
      <c r="V28" s="11"/>
      <c r="W28" s="13"/>
      <c r="Y28" s="42"/>
      <c r="AB28" s="38">
        <f t="shared" si="14"/>
        <v>45505</v>
      </c>
      <c r="AC28" s="35">
        <f t="shared" si="10"/>
        <v>45505</v>
      </c>
      <c r="AD28" s="23" t="str">
        <f t="shared" si="11"/>
        <v>木</v>
      </c>
      <c r="AE28" s="35">
        <f t="shared" si="12"/>
        <v>45505</v>
      </c>
      <c r="AF28" s="36" t="str">
        <f t="shared" si="5"/>
        <v/>
      </c>
      <c r="AG28" s="37" t="str">
        <f t="shared" si="6"/>
        <v/>
      </c>
      <c r="AJ28" s="1"/>
    </row>
    <row r="29" spans="1:52" ht="50.1" customHeight="1" x14ac:dyDescent="0.25">
      <c r="A29" s="52" t="str">
        <f t="shared" si="15"/>
        <v/>
      </c>
      <c r="B29" s="65" t="str">
        <f t="shared" si="17"/>
        <v/>
      </c>
      <c r="C29" s="47" t="str">
        <f t="shared" si="16"/>
        <v/>
      </c>
      <c r="D29" s="48"/>
      <c r="F29" s="39">
        <f t="shared" si="1"/>
        <v>45511</v>
      </c>
      <c r="G29" s="40">
        <f t="shared" si="7"/>
        <v>4</v>
      </c>
      <c r="H29" s="18" t="str">
        <f t="shared" si="13"/>
        <v>℃</v>
      </c>
      <c r="I29" s="2" t="str">
        <f t="shared" si="8"/>
        <v>可　・　否　・　見学</v>
      </c>
      <c r="J29" s="19"/>
      <c r="K29" s="19"/>
      <c r="L29" s="20"/>
      <c r="M29" s="20"/>
      <c r="N29" s="39" t="str">
        <f t="shared" si="2"/>
        <v/>
      </c>
      <c r="O29" s="40" t="str">
        <f t="shared" si="3"/>
        <v/>
      </c>
      <c r="P29" s="18" t="str">
        <f t="shared" si="9"/>
        <v/>
      </c>
      <c r="Q29" s="2" t="str">
        <f t="shared" si="18"/>
        <v/>
      </c>
      <c r="S29" s="19"/>
      <c r="T29" s="20"/>
      <c r="V29" s="11"/>
      <c r="W29" s="13"/>
      <c r="Y29" s="42">
        <v>45670</v>
      </c>
      <c r="Z29" s="13" t="s">
        <v>0</v>
      </c>
      <c r="AB29" s="38">
        <f t="shared" si="14"/>
        <v>45506</v>
      </c>
      <c r="AC29" s="35">
        <f t="shared" si="10"/>
        <v>45506</v>
      </c>
      <c r="AD29" s="23" t="str">
        <f t="shared" si="11"/>
        <v>金</v>
      </c>
      <c r="AE29" s="35">
        <f t="shared" si="12"/>
        <v>45506</v>
      </c>
      <c r="AF29" s="36" t="str">
        <f t="shared" si="5"/>
        <v/>
      </c>
      <c r="AG29" s="37" t="str">
        <f t="shared" si="6"/>
        <v/>
      </c>
      <c r="AJ29" s="1"/>
    </row>
    <row r="30" spans="1:52" ht="50.1" customHeight="1" x14ac:dyDescent="0.25">
      <c r="B30" s="45"/>
      <c r="C30" s="46"/>
      <c r="M30" s="20"/>
      <c r="N30" s="39"/>
      <c r="O30" s="40"/>
      <c r="P30" s="18"/>
      <c r="S30" s="19"/>
      <c r="T30" s="20"/>
      <c r="V30" s="11"/>
      <c r="W30" s="13"/>
      <c r="Y30" s="42">
        <v>45699</v>
      </c>
      <c r="Z30" s="13" t="s">
        <v>1</v>
      </c>
      <c r="AB30" s="38">
        <f t="shared" si="14"/>
        <v>45507</v>
      </c>
      <c r="AC30" s="35">
        <f t="shared" si="10"/>
        <v>45507</v>
      </c>
      <c r="AD30" s="23" t="str">
        <f t="shared" si="11"/>
        <v>土</v>
      </c>
      <c r="AE30" s="35">
        <f t="shared" si="12"/>
        <v>45507</v>
      </c>
      <c r="AF30" s="36" t="str">
        <f t="shared" si="5"/>
        <v/>
      </c>
      <c r="AG30" s="37" t="str">
        <f t="shared" si="6"/>
        <v/>
      </c>
      <c r="AJ30" s="1"/>
    </row>
    <row r="31" spans="1:52" ht="50.1" customHeight="1" x14ac:dyDescent="0.25">
      <c r="B31" s="45"/>
      <c r="C31" s="46"/>
      <c r="M31" s="20"/>
      <c r="N31" s="39"/>
      <c r="O31" s="40"/>
      <c r="P31" s="18"/>
      <c r="S31" s="19"/>
      <c r="T31" s="20"/>
      <c r="V31" s="11"/>
      <c r="W31" s="13"/>
      <c r="Y31" s="42">
        <v>45736</v>
      </c>
      <c r="Z31" s="13" t="s">
        <v>2</v>
      </c>
      <c r="AB31" s="38">
        <f t="shared" si="14"/>
        <v>45508</v>
      </c>
      <c r="AC31" s="35">
        <f t="shared" si="10"/>
        <v>45508</v>
      </c>
      <c r="AD31" s="23" t="str">
        <f t="shared" si="11"/>
        <v>日</v>
      </c>
      <c r="AE31" s="35" t="str">
        <f>IF(AG31="",AC31,"")</f>
        <v/>
      </c>
      <c r="AF31" s="36">
        <f t="shared" si="5"/>
        <v>45508</v>
      </c>
      <c r="AG31" s="37" t="str">
        <f t="shared" si="6"/>
        <v>休日</v>
      </c>
      <c r="AJ31" s="1"/>
    </row>
    <row r="32" spans="1:52" ht="50.1" customHeight="1" x14ac:dyDescent="0.25">
      <c r="B32" s="45"/>
      <c r="C32" s="46"/>
      <c r="M32" s="20"/>
      <c r="N32" s="39"/>
      <c r="O32" s="40"/>
      <c r="P32" s="18"/>
      <c r="S32" s="19"/>
      <c r="T32" s="20"/>
      <c r="V32" s="11"/>
      <c r="W32" s="13"/>
      <c r="Y32" s="42">
        <v>45776</v>
      </c>
      <c r="Z32" s="13" t="s">
        <v>3</v>
      </c>
      <c r="AB32" s="38">
        <f t="shared" si="14"/>
        <v>45509</v>
      </c>
      <c r="AC32" s="35">
        <f t="shared" si="10"/>
        <v>45509</v>
      </c>
      <c r="AD32" s="23" t="str">
        <f t="shared" si="11"/>
        <v>月</v>
      </c>
      <c r="AE32" s="35">
        <f t="shared" si="12"/>
        <v>45509</v>
      </c>
      <c r="AF32" s="36" t="str">
        <f t="shared" si="5"/>
        <v/>
      </c>
      <c r="AG32" s="37" t="str">
        <f t="shared" si="6"/>
        <v/>
      </c>
      <c r="AJ32" s="1"/>
    </row>
    <row r="33" spans="2:36" ht="50.1" customHeight="1" x14ac:dyDescent="0.25">
      <c r="B33" s="45"/>
      <c r="C33" s="46"/>
      <c r="M33" s="20"/>
      <c r="N33" s="39"/>
      <c r="O33" s="40"/>
      <c r="P33" s="18"/>
      <c r="S33" s="19"/>
      <c r="T33" s="20"/>
      <c r="V33" s="11"/>
      <c r="W33" s="13"/>
      <c r="Y33" s="42">
        <v>45780</v>
      </c>
      <c r="Z33" s="13" t="s">
        <v>4</v>
      </c>
      <c r="AB33" s="38">
        <f t="shared" si="14"/>
        <v>45510</v>
      </c>
      <c r="AC33" s="35">
        <f t="shared" si="10"/>
        <v>45510</v>
      </c>
      <c r="AD33" s="23" t="str">
        <f t="shared" si="11"/>
        <v>火</v>
      </c>
      <c r="AE33" s="35">
        <f t="shared" si="12"/>
        <v>45510</v>
      </c>
      <c r="AF33" s="36" t="str">
        <f t="shared" si="5"/>
        <v/>
      </c>
      <c r="AG33" s="37" t="str">
        <f t="shared" si="6"/>
        <v/>
      </c>
      <c r="AJ33" s="1"/>
    </row>
    <row r="34" spans="2:36" ht="50.1" customHeight="1" x14ac:dyDescent="0.25">
      <c r="B34" s="45"/>
      <c r="C34" s="46"/>
      <c r="M34" s="20"/>
      <c r="N34" s="39"/>
      <c r="O34" s="40"/>
      <c r="P34" s="18"/>
      <c r="S34" s="19"/>
      <c r="T34" s="20"/>
      <c r="V34" s="11"/>
      <c r="W34" s="13"/>
      <c r="Y34" s="42">
        <v>45781</v>
      </c>
      <c r="Z34" s="13" t="s">
        <v>5</v>
      </c>
      <c r="AB34" s="38">
        <f t="shared" si="14"/>
        <v>45511</v>
      </c>
      <c r="AC34" s="35">
        <f t="shared" si="10"/>
        <v>45511</v>
      </c>
      <c r="AD34" s="23" t="str">
        <f t="shared" si="11"/>
        <v>水</v>
      </c>
      <c r="AE34" s="35">
        <f t="shared" si="12"/>
        <v>45511</v>
      </c>
      <c r="AF34" s="36" t="str">
        <f t="shared" si="5"/>
        <v/>
      </c>
      <c r="AG34" s="37" t="str">
        <f t="shared" si="6"/>
        <v/>
      </c>
      <c r="AH34" s="5"/>
      <c r="AJ34" s="1"/>
    </row>
    <row r="35" spans="2:36" ht="50.1" customHeight="1" x14ac:dyDescent="0.25">
      <c r="B35" s="45"/>
      <c r="C35" s="46"/>
      <c r="M35" s="20"/>
      <c r="N35" s="39"/>
      <c r="O35" s="40"/>
      <c r="P35" s="18"/>
      <c r="S35" s="19"/>
      <c r="T35" s="20"/>
      <c r="V35" s="11"/>
      <c r="W35" s="13"/>
      <c r="Y35" s="42">
        <v>45782</v>
      </c>
      <c r="Z35" s="13" t="s">
        <v>7</v>
      </c>
      <c r="AB35" s="38">
        <f t="shared" si="14"/>
        <v>45512</v>
      </c>
      <c r="AC35" s="35">
        <f t="shared" si="10"/>
        <v>45512</v>
      </c>
      <c r="AD35" s="23" t="str">
        <f t="shared" ref="AD35:AD43" si="19">IF(AC35="","",CHOOSE(WEEKDAY(AC35,1),"日","月","火","水","木","金","土"))</f>
        <v>木</v>
      </c>
      <c r="AE35" s="35">
        <f t="shared" ref="AE35:AE43" si="20">IF(AG35="",AC35,"")</f>
        <v>45512</v>
      </c>
      <c r="AF35" s="36" t="str">
        <f t="shared" ref="AF35:AF43" si="21">IF(AG35="","",AC35)</f>
        <v/>
      </c>
      <c r="AG35" s="37" t="str">
        <f t="shared" si="6"/>
        <v/>
      </c>
      <c r="AJ35" s="1"/>
    </row>
    <row r="36" spans="2:36" ht="50.1" customHeight="1" x14ac:dyDescent="0.25">
      <c r="B36" s="45"/>
      <c r="C36" s="46"/>
      <c r="M36" s="20"/>
      <c r="N36" s="39"/>
      <c r="O36" s="40"/>
      <c r="P36" s="18"/>
      <c r="S36" s="19"/>
      <c r="T36" s="20"/>
      <c r="V36" s="11"/>
      <c r="W36" s="13"/>
      <c r="Y36" s="42">
        <v>45783</v>
      </c>
      <c r="Z36" s="13" t="s">
        <v>6</v>
      </c>
      <c r="AB36" s="38">
        <f t="shared" si="14"/>
        <v>45513</v>
      </c>
      <c r="AC36" s="35">
        <f t="shared" si="10"/>
        <v>45513</v>
      </c>
      <c r="AD36" s="23" t="str">
        <f t="shared" si="19"/>
        <v>金</v>
      </c>
      <c r="AE36" s="35">
        <f t="shared" si="20"/>
        <v>45513</v>
      </c>
      <c r="AF36" s="36" t="str">
        <f t="shared" si="21"/>
        <v/>
      </c>
      <c r="AG36" s="37" t="str">
        <f t="shared" ref="AG36:AG66" si="22">IFERROR(IF(AND(COUNTIF($V$4:$V$37,DAY(AC36)),$W$1="有"),VLOOKUP(DAY(AC36),$V$4:$W$37,2,0),IF(AND(COUNTIF($V$4:$V$37,AD36),$W$1="有"),VLOOKUP(AD36,$V$4:$W$37,2,0),IF($Z$1="有",VLOOKUP(AC36,Y:Z,2,0),""))),"")</f>
        <v/>
      </c>
      <c r="AJ36" s="1"/>
    </row>
    <row r="37" spans="2:36" ht="50.1" customHeight="1" x14ac:dyDescent="0.25">
      <c r="B37" s="45"/>
      <c r="C37" s="46"/>
      <c r="M37" s="20"/>
      <c r="N37" s="39"/>
      <c r="O37" s="40"/>
      <c r="P37" s="18"/>
      <c r="S37" s="19"/>
      <c r="T37" s="20"/>
      <c r="V37" s="11"/>
      <c r="W37" s="13"/>
      <c r="Y37" s="42">
        <v>45859</v>
      </c>
      <c r="Z37" s="13" t="s">
        <v>8</v>
      </c>
      <c r="AB37" s="38">
        <f t="shared" si="14"/>
        <v>45514</v>
      </c>
      <c r="AC37" s="35">
        <f t="shared" si="10"/>
        <v>45514</v>
      </c>
      <c r="AD37" s="23" t="str">
        <f t="shared" si="19"/>
        <v>土</v>
      </c>
      <c r="AE37" s="35">
        <f t="shared" si="20"/>
        <v>45514</v>
      </c>
      <c r="AF37" s="36" t="str">
        <f t="shared" si="21"/>
        <v/>
      </c>
      <c r="AG37" s="37" t="str">
        <f t="shared" si="22"/>
        <v/>
      </c>
      <c r="AJ37" s="1"/>
    </row>
    <row r="38" spans="2:36" ht="50.1" customHeight="1" x14ac:dyDescent="0.25">
      <c r="B38" s="45"/>
      <c r="C38" s="46"/>
      <c r="M38" s="20"/>
      <c r="N38" s="39"/>
      <c r="O38" s="40"/>
      <c r="P38" s="18"/>
      <c r="S38" s="19"/>
      <c r="T38" s="20"/>
      <c r="Y38" s="42">
        <v>45880</v>
      </c>
      <c r="Z38" s="13" t="s">
        <v>18</v>
      </c>
      <c r="AB38" s="38">
        <f t="shared" si="14"/>
        <v>45515</v>
      </c>
      <c r="AC38" s="35">
        <f t="shared" si="10"/>
        <v>45515</v>
      </c>
      <c r="AD38" s="23" t="str">
        <f t="shared" si="19"/>
        <v>日</v>
      </c>
      <c r="AE38" s="35" t="str">
        <f t="shared" si="20"/>
        <v/>
      </c>
      <c r="AF38" s="36">
        <f t="shared" si="21"/>
        <v>45515</v>
      </c>
      <c r="AG38" s="37" t="str">
        <f t="shared" si="22"/>
        <v>休日</v>
      </c>
      <c r="AJ38" s="1"/>
    </row>
    <row r="39" spans="2:36" ht="50.1" customHeight="1" x14ac:dyDescent="0.25">
      <c r="B39" s="45"/>
      <c r="C39" s="46"/>
      <c r="M39" s="20"/>
      <c r="N39" s="39"/>
      <c r="O39" s="40"/>
      <c r="P39" s="18"/>
      <c r="S39" s="19"/>
      <c r="T39" s="20"/>
      <c r="Y39" s="42">
        <v>45915</v>
      </c>
      <c r="Z39" s="13" t="s">
        <v>9</v>
      </c>
      <c r="AB39" s="38">
        <f t="shared" si="14"/>
        <v>45516</v>
      </c>
      <c r="AC39" s="35">
        <f t="shared" si="10"/>
        <v>45516</v>
      </c>
      <c r="AD39" s="23" t="str">
        <f t="shared" si="19"/>
        <v>月</v>
      </c>
      <c r="AE39" s="35" t="str">
        <f t="shared" si="20"/>
        <v/>
      </c>
      <c r="AF39" s="36">
        <f t="shared" si="21"/>
        <v>45516</v>
      </c>
      <c r="AG39" s="37" t="str">
        <f t="shared" si="22"/>
        <v>振替休日</v>
      </c>
      <c r="AJ39" s="1"/>
    </row>
    <row r="40" spans="2:36" ht="50.1" customHeight="1" x14ac:dyDescent="0.25">
      <c r="B40" s="45"/>
      <c r="C40" s="46"/>
      <c r="M40" s="20"/>
      <c r="N40" s="39"/>
      <c r="O40" s="40"/>
      <c r="P40" s="18"/>
      <c r="S40" s="19"/>
      <c r="T40" s="20"/>
      <c r="Y40" s="42">
        <v>45923</v>
      </c>
      <c r="Z40" s="13" t="s">
        <v>10</v>
      </c>
      <c r="AB40" s="38">
        <f t="shared" si="14"/>
        <v>45517</v>
      </c>
      <c r="AC40" s="35">
        <f t="shared" si="10"/>
        <v>45517</v>
      </c>
      <c r="AD40" s="23" t="str">
        <f t="shared" si="19"/>
        <v>火</v>
      </c>
      <c r="AE40" s="35">
        <f t="shared" si="20"/>
        <v>45517</v>
      </c>
      <c r="AF40" s="36" t="str">
        <f t="shared" si="21"/>
        <v/>
      </c>
      <c r="AG40" s="37" t="str">
        <f t="shared" si="22"/>
        <v/>
      </c>
      <c r="AJ40" s="1"/>
    </row>
    <row r="41" spans="2:36" ht="50.1" customHeight="1" x14ac:dyDescent="0.25">
      <c r="B41" s="45"/>
      <c r="C41" s="46"/>
      <c r="M41" s="20"/>
      <c r="N41" s="39"/>
      <c r="O41" s="40"/>
      <c r="P41" s="18"/>
      <c r="S41" s="19"/>
      <c r="T41" s="20"/>
      <c r="Y41" s="42">
        <v>45943</v>
      </c>
      <c r="Z41" s="13" t="s">
        <v>11</v>
      </c>
      <c r="AB41" s="38">
        <f t="shared" si="14"/>
        <v>45518</v>
      </c>
      <c r="AC41" s="35">
        <f t="shared" si="10"/>
        <v>45518</v>
      </c>
      <c r="AD41" s="23" t="str">
        <f t="shared" si="19"/>
        <v>水</v>
      </c>
      <c r="AE41" s="35">
        <f t="shared" si="20"/>
        <v>45518</v>
      </c>
      <c r="AF41" s="36" t="str">
        <f t="shared" si="21"/>
        <v/>
      </c>
      <c r="AG41" s="37" t="str">
        <f t="shared" si="22"/>
        <v/>
      </c>
      <c r="AJ41" s="1"/>
    </row>
    <row r="42" spans="2:36" ht="50.1" customHeight="1" x14ac:dyDescent="0.25">
      <c r="M42" s="20"/>
      <c r="N42" s="39"/>
      <c r="O42" s="40"/>
      <c r="P42" s="18"/>
      <c r="S42" s="19"/>
      <c r="T42" s="20"/>
      <c r="Y42" s="42">
        <v>45964</v>
      </c>
      <c r="Z42" s="13" t="s">
        <v>12</v>
      </c>
      <c r="AB42" s="38">
        <f t="shared" si="14"/>
        <v>45519</v>
      </c>
      <c r="AC42" s="35">
        <f t="shared" si="10"/>
        <v>45519</v>
      </c>
      <c r="AD42" s="23" t="str">
        <f t="shared" si="19"/>
        <v>木</v>
      </c>
      <c r="AE42" s="35">
        <f t="shared" si="20"/>
        <v>45519</v>
      </c>
      <c r="AF42" s="36" t="str">
        <f t="shared" si="21"/>
        <v/>
      </c>
      <c r="AG42" s="37" t="str">
        <f t="shared" si="22"/>
        <v/>
      </c>
      <c r="AJ42" s="1"/>
    </row>
    <row r="43" spans="2:36" ht="50.1" customHeight="1" x14ac:dyDescent="0.25">
      <c r="M43" s="20"/>
      <c r="N43" s="39"/>
      <c r="O43" s="40"/>
      <c r="P43" s="18"/>
      <c r="S43" s="19"/>
      <c r="T43" s="20"/>
      <c r="Y43" s="42">
        <v>45984</v>
      </c>
      <c r="Z43" s="13" t="s">
        <v>13</v>
      </c>
      <c r="AB43" s="38">
        <f t="shared" si="14"/>
        <v>45520</v>
      </c>
      <c r="AC43" s="35" t="str">
        <f t="shared" si="10"/>
        <v/>
      </c>
      <c r="AD43" s="23" t="str">
        <f t="shared" si="19"/>
        <v/>
      </c>
      <c r="AE43" s="35" t="str">
        <f t="shared" si="20"/>
        <v/>
      </c>
      <c r="AF43" s="36" t="str">
        <f t="shared" si="21"/>
        <v/>
      </c>
      <c r="AG43" s="37" t="str">
        <f t="shared" si="22"/>
        <v/>
      </c>
      <c r="AJ43" s="1"/>
    </row>
    <row r="44" spans="2:36" ht="50.1" customHeight="1" x14ac:dyDescent="0.25">
      <c r="M44" s="20"/>
      <c r="N44" s="39"/>
      <c r="O44" s="40"/>
      <c r="P44" s="18"/>
      <c r="S44" s="19"/>
      <c r="T44" s="20"/>
      <c r="Y44" s="42">
        <v>45985</v>
      </c>
      <c r="Z44" s="13" t="s">
        <v>6</v>
      </c>
      <c r="AB44" s="38">
        <f t="shared" si="14"/>
        <v>45521</v>
      </c>
      <c r="AC44" s="35" t="str">
        <f t="shared" si="10"/>
        <v/>
      </c>
      <c r="AD44" s="23" t="str">
        <f t="shared" ref="AD44:AD61" si="23">IF(AC44="","",CHOOSE(WEEKDAY(AC44,1),"日","月","火","水","木","金","土"))</f>
        <v/>
      </c>
      <c r="AE44" s="35" t="str">
        <f t="shared" ref="AE44:AE61" si="24">IF(AG44="",AC44,"")</f>
        <v/>
      </c>
      <c r="AF44" s="36" t="str">
        <f t="shared" ref="AF44:AF61" si="25">IF(AG44="","",AC44)</f>
        <v/>
      </c>
      <c r="AG44" s="37" t="str">
        <f t="shared" si="22"/>
        <v/>
      </c>
      <c r="AJ44" s="1"/>
    </row>
    <row r="45" spans="2:36" ht="50.1" customHeight="1" x14ac:dyDescent="0.25">
      <c r="M45" s="20"/>
      <c r="N45" s="39"/>
      <c r="O45" s="40"/>
      <c r="P45" s="18"/>
      <c r="S45" s="19"/>
      <c r="T45" s="20"/>
      <c r="Y45" s="42">
        <v>46014</v>
      </c>
      <c r="Z45" s="13" t="s">
        <v>14</v>
      </c>
      <c r="AB45" s="38">
        <f t="shared" si="14"/>
        <v>45522</v>
      </c>
      <c r="AC45" s="35" t="str">
        <f t="shared" si="10"/>
        <v/>
      </c>
      <c r="AD45" s="23" t="str">
        <f t="shared" si="23"/>
        <v/>
      </c>
      <c r="AE45" s="35" t="str">
        <f t="shared" si="24"/>
        <v/>
      </c>
      <c r="AF45" s="36" t="str">
        <f t="shared" si="25"/>
        <v/>
      </c>
      <c r="AG45" s="37" t="str">
        <f t="shared" si="22"/>
        <v/>
      </c>
      <c r="AJ45" s="1"/>
    </row>
    <row r="46" spans="2:36" ht="50.1" customHeight="1" x14ac:dyDescent="0.25">
      <c r="M46" s="20"/>
      <c r="N46" s="39"/>
      <c r="O46" s="40"/>
      <c r="P46" s="18"/>
      <c r="S46" s="19"/>
      <c r="T46" s="20"/>
      <c r="Y46" s="42">
        <v>45051</v>
      </c>
      <c r="Z46" s="13" t="s">
        <v>7</v>
      </c>
      <c r="AB46" s="38">
        <f t="shared" si="14"/>
        <v>45523</v>
      </c>
      <c r="AC46" s="35" t="str">
        <f t="shared" si="10"/>
        <v/>
      </c>
      <c r="AD46" s="23" t="str">
        <f t="shared" si="23"/>
        <v/>
      </c>
      <c r="AE46" s="35" t="str">
        <f t="shared" si="24"/>
        <v/>
      </c>
      <c r="AF46" s="36" t="str">
        <f t="shared" si="25"/>
        <v/>
      </c>
      <c r="AG46" s="37" t="str">
        <f t="shared" si="22"/>
        <v/>
      </c>
      <c r="AJ46" s="1"/>
    </row>
    <row r="47" spans="2:36" ht="50.1" customHeight="1" x14ac:dyDescent="0.25">
      <c r="M47" s="20"/>
      <c r="N47" s="39"/>
      <c r="O47" s="40"/>
      <c r="P47" s="18"/>
      <c r="S47" s="19"/>
      <c r="T47" s="20"/>
      <c r="Y47" s="42">
        <v>45124</v>
      </c>
      <c r="Z47" s="13" t="s">
        <v>8</v>
      </c>
      <c r="AB47" s="38">
        <f t="shared" si="14"/>
        <v>45524</v>
      </c>
      <c r="AC47" s="35" t="str">
        <f t="shared" si="10"/>
        <v/>
      </c>
      <c r="AD47" s="23" t="str">
        <f t="shared" si="23"/>
        <v/>
      </c>
      <c r="AE47" s="35" t="str">
        <f t="shared" si="24"/>
        <v/>
      </c>
      <c r="AF47" s="36" t="str">
        <f t="shared" si="25"/>
        <v/>
      </c>
      <c r="AG47" s="37" t="str">
        <f t="shared" si="22"/>
        <v/>
      </c>
      <c r="AJ47" s="1"/>
    </row>
    <row r="48" spans="2:36" ht="50.1" customHeight="1" x14ac:dyDescent="0.25">
      <c r="M48" s="20"/>
      <c r="N48" s="39"/>
      <c r="O48" s="40"/>
      <c r="P48" s="18"/>
      <c r="S48" s="19"/>
      <c r="T48" s="20"/>
      <c r="Y48" s="42">
        <v>45149</v>
      </c>
      <c r="Z48" s="13" t="s">
        <v>18</v>
      </c>
      <c r="AB48" s="38">
        <f t="shared" si="14"/>
        <v>45525</v>
      </c>
      <c r="AC48" s="35" t="str">
        <f t="shared" si="10"/>
        <v/>
      </c>
      <c r="AD48" s="23" t="str">
        <f t="shared" si="23"/>
        <v/>
      </c>
      <c r="AE48" s="35" t="str">
        <f t="shared" si="24"/>
        <v/>
      </c>
      <c r="AF48" s="36" t="str">
        <f t="shared" si="25"/>
        <v/>
      </c>
      <c r="AG48" s="37" t="str">
        <f t="shared" si="22"/>
        <v/>
      </c>
      <c r="AJ48" s="1"/>
    </row>
    <row r="49" spans="6:36" ht="50.1" customHeight="1" x14ac:dyDescent="0.25">
      <c r="M49" s="20"/>
      <c r="N49" s="39"/>
      <c r="O49" s="40"/>
      <c r="P49" s="18"/>
      <c r="S49" s="19"/>
      <c r="T49" s="20"/>
      <c r="Y49" s="42">
        <v>45187</v>
      </c>
      <c r="Z49" s="13" t="s">
        <v>9</v>
      </c>
      <c r="AB49" s="38">
        <f t="shared" si="14"/>
        <v>45526</v>
      </c>
      <c r="AC49" s="35" t="str">
        <f t="shared" si="10"/>
        <v/>
      </c>
      <c r="AD49" s="23" t="str">
        <f t="shared" si="23"/>
        <v/>
      </c>
      <c r="AE49" s="35" t="str">
        <f t="shared" si="24"/>
        <v/>
      </c>
      <c r="AF49" s="36" t="str">
        <f t="shared" si="25"/>
        <v/>
      </c>
      <c r="AG49" s="37" t="str">
        <f t="shared" si="22"/>
        <v/>
      </c>
      <c r="AJ49" s="1"/>
    </row>
    <row r="50" spans="6:36" ht="50.1" customHeight="1" x14ac:dyDescent="0.25">
      <c r="M50" s="20"/>
      <c r="N50" s="39"/>
      <c r="O50" s="40"/>
      <c r="P50" s="18"/>
      <c r="S50" s="19"/>
      <c r="T50" s="20"/>
      <c r="Y50" s="42">
        <v>45192</v>
      </c>
      <c r="Z50" s="13" t="s">
        <v>10</v>
      </c>
      <c r="AB50" s="38">
        <f t="shared" si="14"/>
        <v>45527</v>
      </c>
      <c r="AC50" s="35" t="str">
        <f t="shared" si="10"/>
        <v/>
      </c>
      <c r="AD50" s="23" t="str">
        <f t="shared" si="23"/>
        <v/>
      </c>
      <c r="AE50" s="35" t="str">
        <f t="shared" si="24"/>
        <v/>
      </c>
      <c r="AF50" s="36" t="str">
        <f t="shared" si="25"/>
        <v/>
      </c>
      <c r="AG50" s="37" t="str">
        <f t="shared" si="22"/>
        <v/>
      </c>
      <c r="AJ50" s="1"/>
    </row>
    <row r="51" spans="6:36" ht="50.1" customHeight="1" x14ac:dyDescent="0.25">
      <c r="M51" s="20"/>
      <c r="N51" s="39"/>
      <c r="O51" s="40"/>
      <c r="P51" s="18"/>
      <c r="S51" s="19"/>
      <c r="T51" s="20"/>
      <c r="Y51" s="42">
        <v>45208</v>
      </c>
      <c r="Z51" s="13" t="s">
        <v>11</v>
      </c>
      <c r="AB51" s="38">
        <f t="shared" si="14"/>
        <v>45528</v>
      </c>
      <c r="AC51" s="35" t="str">
        <f t="shared" si="10"/>
        <v/>
      </c>
      <c r="AD51" s="23" t="str">
        <f t="shared" si="23"/>
        <v/>
      </c>
      <c r="AE51" s="35" t="str">
        <f t="shared" si="24"/>
        <v/>
      </c>
      <c r="AF51" s="36" t="str">
        <f t="shared" si="25"/>
        <v/>
      </c>
      <c r="AG51" s="37" t="str">
        <f t="shared" si="22"/>
        <v/>
      </c>
      <c r="AJ51" s="1"/>
    </row>
    <row r="52" spans="6:36" ht="50.1" customHeight="1" x14ac:dyDescent="0.25">
      <c r="M52" s="20"/>
      <c r="N52" s="39"/>
      <c r="O52" s="40"/>
      <c r="P52" s="18"/>
      <c r="S52" s="19"/>
      <c r="T52" s="20"/>
      <c r="Y52" s="42">
        <v>45233</v>
      </c>
      <c r="Z52" s="13" t="s">
        <v>12</v>
      </c>
      <c r="AB52" s="38">
        <f t="shared" si="14"/>
        <v>45529</v>
      </c>
      <c r="AC52" s="35" t="str">
        <f t="shared" si="10"/>
        <v/>
      </c>
      <c r="AD52" s="23" t="str">
        <f t="shared" si="23"/>
        <v/>
      </c>
      <c r="AE52" s="35" t="str">
        <f t="shared" si="24"/>
        <v/>
      </c>
      <c r="AF52" s="36" t="str">
        <f t="shared" si="25"/>
        <v/>
      </c>
      <c r="AG52" s="37" t="str">
        <f t="shared" si="22"/>
        <v/>
      </c>
      <c r="AJ52" s="1"/>
    </row>
    <row r="53" spans="6:36" ht="50.1" customHeight="1" x14ac:dyDescent="0.25">
      <c r="M53" s="20"/>
      <c r="N53" s="39"/>
      <c r="O53" s="40"/>
      <c r="P53" s="18"/>
      <c r="S53" s="19"/>
      <c r="T53" s="20"/>
      <c r="Y53" s="42">
        <v>45253</v>
      </c>
      <c r="Z53" s="13" t="s">
        <v>13</v>
      </c>
      <c r="AB53" s="38">
        <f t="shared" si="14"/>
        <v>45530</v>
      </c>
      <c r="AC53" s="35" t="str">
        <f t="shared" si="10"/>
        <v/>
      </c>
      <c r="AD53" s="23" t="str">
        <f t="shared" si="23"/>
        <v/>
      </c>
      <c r="AE53" s="35" t="str">
        <f t="shared" si="24"/>
        <v/>
      </c>
      <c r="AF53" s="36" t="str">
        <f t="shared" si="25"/>
        <v/>
      </c>
      <c r="AG53" s="37" t="str">
        <f t="shared" si="22"/>
        <v/>
      </c>
      <c r="AJ53" s="1"/>
    </row>
    <row r="54" spans="6:36" ht="50.1" customHeight="1" x14ac:dyDescent="0.25">
      <c r="M54" s="20"/>
      <c r="N54" s="39"/>
      <c r="O54" s="40"/>
      <c r="P54" s="18"/>
      <c r="S54" s="19"/>
      <c r="T54" s="20"/>
      <c r="Y54" s="42">
        <v>45283</v>
      </c>
      <c r="Z54" s="13" t="s">
        <v>14</v>
      </c>
      <c r="AB54" s="38">
        <f t="shared" si="14"/>
        <v>45531</v>
      </c>
      <c r="AC54" s="35" t="str">
        <f t="shared" si="10"/>
        <v/>
      </c>
      <c r="AD54" s="23" t="str">
        <f t="shared" si="23"/>
        <v/>
      </c>
      <c r="AE54" s="35" t="str">
        <f t="shared" si="24"/>
        <v/>
      </c>
      <c r="AF54" s="36" t="str">
        <f t="shared" si="25"/>
        <v/>
      </c>
      <c r="AG54" s="37" t="str">
        <f t="shared" si="22"/>
        <v/>
      </c>
      <c r="AJ54" s="1"/>
    </row>
    <row r="55" spans="6:36" ht="50.1" customHeight="1" x14ac:dyDescent="0.25">
      <c r="M55" s="20"/>
      <c r="N55" s="39"/>
      <c r="O55" s="40"/>
      <c r="P55" s="18"/>
      <c r="S55" s="19"/>
      <c r="T55" s="20"/>
      <c r="Y55" s="42"/>
      <c r="AB55" s="38">
        <f t="shared" si="14"/>
        <v>45532</v>
      </c>
      <c r="AC55" s="35" t="str">
        <f t="shared" si="10"/>
        <v/>
      </c>
      <c r="AD55" s="23" t="str">
        <f t="shared" si="23"/>
        <v/>
      </c>
      <c r="AE55" s="35" t="str">
        <f t="shared" si="24"/>
        <v/>
      </c>
      <c r="AF55" s="36" t="str">
        <f t="shared" si="25"/>
        <v/>
      </c>
      <c r="AG55" s="37" t="str">
        <f t="shared" si="22"/>
        <v/>
      </c>
      <c r="AJ55" s="1"/>
    </row>
    <row r="56" spans="6:36" ht="50.1" customHeight="1" x14ac:dyDescent="0.25">
      <c r="M56" s="20"/>
      <c r="N56" s="39"/>
      <c r="O56" s="40"/>
      <c r="P56" s="18"/>
      <c r="S56" s="19"/>
      <c r="T56" s="20"/>
      <c r="Y56" s="42"/>
      <c r="AB56" s="38">
        <f t="shared" si="14"/>
        <v>45533</v>
      </c>
      <c r="AC56" s="35" t="str">
        <f t="shared" si="10"/>
        <v/>
      </c>
      <c r="AD56" s="23" t="str">
        <f t="shared" si="23"/>
        <v/>
      </c>
      <c r="AE56" s="35" t="str">
        <f t="shared" si="24"/>
        <v/>
      </c>
      <c r="AF56" s="36" t="str">
        <f t="shared" si="25"/>
        <v/>
      </c>
      <c r="AG56" s="37" t="str">
        <f t="shared" si="22"/>
        <v/>
      </c>
      <c r="AJ56" s="1"/>
    </row>
    <row r="57" spans="6:36" ht="50.1" customHeight="1" x14ac:dyDescent="0.25">
      <c r="F57" s="4"/>
      <c r="G57" s="16"/>
      <c r="H57" s="18"/>
      <c r="I57" s="19"/>
      <c r="J57" s="19"/>
      <c r="K57" s="19"/>
      <c r="L57" s="20"/>
      <c r="M57" s="20"/>
      <c r="N57" s="4"/>
      <c r="O57" s="16"/>
      <c r="P57" s="18"/>
      <c r="Q57" s="19"/>
      <c r="R57" s="19"/>
      <c r="S57" s="19"/>
      <c r="T57" s="20"/>
      <c r="Y57" s="42"/>
      <c r="AB57" s="38">
        <f t="shared" si="14"/>
        <v>45534</v>
      </c>
      <c r="AC57" s="35" t="str">
        <f t="shared" si="10"/>
        <v/>
      </c>
      <c r="AD57" s="23" t="str">
        <f t="shared" si="23"/>
        <v/>
      </c>
      <c r="AE57" s="35" t="str">
        <f t="shared" si="24"/>
        <v/>
      </c>
      <c r="AF57" s="36" t="str">
        <f t="shared" si="25"/>
        <v/>
      </c>
      <c r="AG57" s="37" t="str">
        <f t="shared" si="22"/>
        <v/>
      </c>
      <c r="AJ57" s="1"/>
    </row>
    <row r="58" spans="6:36" ht="50.1" customHeight="1" x14ac:dyDescent="0.25">
      <c r="F58" s="4"/>
      <c r="G58" s="16"/>
      <c r="H58" s="18"/>
      <c r="I58" s="19"/>
      <c r="J58" s="19"/>
      <c r="K58" s="19"/>
      <c r="L58" s="20"/>
      <c r="M58" s="20"/>
      <c r="N58" s="4"/>
      <c r="O58" s="16"/>
      <c r="P58" s="18"/>
      <c r="Q58" s="19"/>
      <c r="R58" s="19"/>
      <c r="S58" s="19"/>
      <c r="T58" s="20"/>
      <c r="Y58" s="42"/>
      <c r="AB58" s="38">
        <f t="shared" si="14"/>
        <v>45535</v>
      </c>
      <c r="AC58" s="35" t="str">
        <f t="shared" si="10"/>
        <v/>
      </c>
      <c r="AD58" s="23" t="str">
        <f t="shared" si="23"/>
        <v/>
      </c>
      <c r="AE58" s="35" t="str">
        <f t="shared" si="24"/>
        <v/>
      </c>
      <c r="AF58" s="36" t="str">
        <f t="shared" si="25"/>
        <v/>
      </c>
      <c r="AG58" s="37" t="str">
        <f t="shared" si="22"/>
        <v/>
      </c>
      <c r="AJ58" s="1"/>
    </row>
    <row r="59" spans="6:36" ht="50.1" customHeight="1" x14ac:dyDescent="0.25">
      <c r="F59" s="4"/>
      <c r="G59" s="16"/>
      <c r="H59" s="18"/>
      <c r="I59" s="19"/>
      <c r="J59" s="19"/>
      <c r="K59" s="19"/>
      <c r="L59" s="20"/>
      <c r="M59" s="20"/>
      <c r="N59" s="4"/>
      <c r="O59" s="16"/>
      <c r="P59" s="18"/>
      <c r="Q59" s="19"/>
      <c r="R59" s="19"/>
      <c r="S59" s="19"/>
      <c r="T59" s="20"/>
      <c r="Y59" s="42">
        <v>45299</v>
      </c>
      <c r="Z59" s="13" t="s">
        <v>0</v>
      </c>
      <c r="AB59" s="38">
        <f t="shared" si="14"/>
        <v>45536</v>
      </c>
      <c r="AC59" s="35" t="str">
        <f t="shared" si="10"/>
        <v/>
      </c>
      <c r="AD59" s="23" t="str">
        <f t="shared" si="23"/>
        <v/>
      </c>
      <c r="AE59" s="35" t="str">
        <f t="shared" si="24"/>
        <v/>
      </c>
      <c r="AF59" s="36" t="str">
        <f t="shared" si="25"/>
        <v/>
      </c>
      <c r="AG59" s="37" t="str">
        <f t="shared" si="22"/>
        <v/>
      </c>
      <c r="AJ59" s="1"/>
    </row>
    <row r="60" spans="6:36" ht="50.1" customHeight="1" x14ac:dyDescent="0.25">
      <c r="F60" s="4"/>
      <c r="G60" s="16"/>
      <c r="H60" s="18"/>
      <c r="I60" s="19"/>
      <c r="J60" s="19"/>
      <c r="K60" s="19"/>
      <c r="L60" s="20"/>
      <c r="M60" s="20"/>
      <c r="N60" s="4"/>
      <c r="O60" s="16"/>
      <c r="P60" s="18"/>
      <c r="Q60" s="19"/>
      <c r="R60" s="19"/>
      <c r="S60" s="19"/>
      <c r="T60" s="20"/>
      <c r="Y60" s="42">
        <v>45333</v>
      </c>
      <c r="Z60" s="13" t="s">
        <v>1</v>
      </c>
      <c r="AB60" s="38">
        <f t="shared" si="14"/>
        <v>45537</v>
      </c>
      <c r="AC60" s="35" t="str">
        <f t="shared" si="10"/>
        <v/>
      </c>
      <c r="AD60" s="23" t="str">
        <f t="shared" si="23"/>
        <v/>
      </c>
      <c r="AE60" s="35" t="str">
        <f t="shared" si="24"/>
        <v/>
      </c>
      <c r="AF60" s="36" t="str">
        <f t="shared" si="25"/>
        <v/>
      </c>
      <c r="AG60" s="37" t="str">
        <f t="shared" si="22"/>
        <v/>
      </c>
      <c r="AJ60" s="1"/>
    </row>
    <row r="61" spans="6:36" ht="50.1" customHeight="1" x14ac:dyDescent="0.25">
      <c r="F61" s="4"/>
      <c r="G61" s="16"/>
      <c r="H61" s="18"/>
      <c r="I61" s="19"/>
      <c r="J61" s="19"/>
      <c r="K61" s="19"/>
      <c r="L61" s="20"/>
      <c r="M61" s="20"/>
      <c r="N61" s="4"/>
      <c r="O61" s="16"/>
      <c r="P61" s="18"/>
      <c r="Q61" s="19"/>
      <c r="R61" s="19"/>
      <c r="S61" s="19"/>
      <c r="T61" s="20"/>
      <c r="Y61" s="42">
        <v>45334</v>
      </c>
      <c r="Z61" s="13" t="s">
        <v>6</v>
      </c>
      <c r="AB61" s="38">
        <f t="shared" si="14"/>
        <v>45538</v>
      </c>
      <c r="AC61" s="35" t="str">
        <f t="shared" si="10"/>
        <v/>
      </c>
      <c r="AD61" s="23" t="str">
        <f t="shared" si="23"/>
        <v/>
      </c>
      <c r="AE61" s="35" t="str">
        <f t="shared" si="24"/>
        <v/>
      </c>
      <c r="AF61" s="36" t="str">
        <f t="shared" si="25"/>
        <v/>
      </c>
      <c r="AG61" s="37" t="str">
        <f t="shared" si="22"/>
        <v/>
      </c>
      <c r="AJ61" s="1"/>
    </row>
    <row r="62" spans="6:36" ht="50.1" customHeight="1" x14ac:dyDescent="0.25">
      <c r="F62" s="4"/>
      <c r="G62" s="16"/>
      <c r="H62" s="18"/>
      <c r="I62" s="19"/>
      <c r="J62" s="19"/>
      <c r="K62" s="19"/>
      <c r="L62" s="20"/>
      <c r="M62" s="20"/>
      <c r="N62" s="4"/>
      <c r="O62" s="16"/>
      <c r="P62" s="18"/>
      <c r="Q62" s="19"/>
      <c r="R62" s="19"/>
      <c r="S62" s="19"/>
      <c r="T62" s="20"/>
      <c r="Y62" s="42">
        <v>45371</v>
      </c>
      <c r="Z62" s="13" t="s">
        <v>2</v>
      </c>
      <c r="AB62" s="38">
        <f t="shared" si="14"/>
        <v>45539</v>
      </c>
      <c r="AC62" s="35" t="str">
        <f t="shared" si="10"/>
        <v/>
      </c>
      <c r="AD62" s="23" t="str">
        <f t="shared" ref="AD62:AD66" si="26">IF(AC62="","",CHOOSE(WEEKDAY(AC62,1),"日","月","火","水","木","金","土"))</f>
        <v/>
      </c>
      <c r="AE62" s="35" t="str">
        <f t="shared" ref="AE62:AE66" si="27">IF(AG62="",AC62,"")</f>
        <v/>
      </c>
      <c r="AF62" s="36" t="str">
        <f t="shared" ref="AF62:AF66" si="28">IF(AG62="","",AC62)</f>
        <v/>
      </c>
      <c r="AG62" s="37" t="str">
        <f t="shared" si="22"/>
        <v/>
      </c>
      <c r="AJ62" s="1"/>
    </row>
    <row r="63" spans="6:36" ht="50.1" customHeight="1" x14ac:dyDescent="0.25">
      <c r="F63" s="4"/>
      <c r="G63" s="16"/>
      <c r="H63" s="18"/>
      <c r="I63" s="19"/>
      <c r="J63" s="19"/>
      <c r="K63" s="19"/>
      <c r="L63" s="20"/>
      <c r="M63" s="20"/>
      <c r="N63" s="4"/>
      <c r="O63" s="16"/>
      <c r="P63" s="18"/>
      <c r="Q63" s="19"/>
      <c r="R63" s="19"/>
      <c r="S63" s="19"/>
      <c r="T63" s="20"/>
      <c r="Y63" s="42">
        <v>45411</v>
      </c>
      <c r="Z63" s="13" t="s">
        <v>3</v>
      </c>
      <c r="AB63" s="38">
        <f t="shared" si="14"/>
        <v>45540</v>
      </c>
      <c r="AC63" s="35" t="str">
        <f t="shared" si="10"/>
        <v/>
      </c>
      <c r="AD63" s="23" t="str">
        <f t="shared" si="26"/>
        <v/>
      </c>
      <c r="AE63" s="35" t="str">
        <f t="shared" si="27"/>
        <v/>
      </c>
      <c r="AF63" s="36" t="str">
        <f t="shared" si="28"/>
        <v/>
      </c>
      <c r="AG63" s="37" t="str">
        <f t="shared" si="22"/>
        <v/>
      </c>
      <c r="AJ63" s="1"/>
    </row>
    <row r="64" spans="6:36" ht="50.1" customHeight="1" x14ac:dyDescent="0.25">
      <c r="F64" s="4"/>
      <c r="G64" s="16"/>
      <c r="H64" s="18"/>
      <c r="I64" s="19"/>
      <c r="J64" s="19"/>
      <c r="K64" s="19"/>
      <c r="L64" s="20"/>
      <c r="M64" s="20"/>
      <c r="N64" s="4"/>
      <c r="O64" s="16"/>
      <c r="P64" s="18"/>
      <c r="Q64" s="19"/>
      <c r="R64" s="19"/>
      <c r="S64" s="19"/>
      <c r="T64" s="20"/>
      <c r="Y64" s="42">
        <v>45415</v>
      </c>
      <c r="Z64" s="13" t="s">
        <v>4</v>
      </c>
      <c r="AB64" s="38">
        <f t="shared" si="14"/>
        <v>45541</v>
      </c>
      <c r="AC64" s="35" t="str">
        <f t="shared" si="10"/>
        <v/>
      </c>
      <c r="AD64" s="23" t="str">
        <f t="shared" si="26"/>
        <v/>
      </c>
      <c r="AE64" s="35" t="str">
        <f t="shared" si="27"/>
        <v/>
      </c>
      <c r="AF64" s="36" t="str">
        <f t="shared" si="28"/>
        <v/>
      </c>
      <c r="AG64" s="37" t="str">
        <f t="shared" si="22"/>
        <v/>
      </c>
      <c r="AJ64" s="1"/>
    </row>
    <row r="65" spans="6:36" ht="50.1" customHeight="1" x14ac:dyDescent="0.25">
      <c r="F65" s="4"/>
      <c r="G65" s="16"/>
      <c r="H65" s="18"/>
      <c r="I65" s="19"/>
      <c r="J65" s="19"/>
      <c r="K65" s="19"/>
      <c r="L65" s="20"/>
      <c r="M65" s="20"/>
      <c r="N65" s="4"/>
      <c r="O65" s="16"/>
      <c r="P65" s="18"/>
      <c r="Q65" s="19"/>
      <c r="R65" s="19"/>
      <c r="S65" s="19"/>
      <c r="T65" s="20"/>
      <c r="Y65" s="42">
        <v>45416</v>
      </c>
      <c r="Z65" s="13" t="s">
        <v>5</v>
      </c>
      <c r="AB65" s="38">
        <f t="shared" si="14"/>
        <v>45542</v>
      </c>
      <c r="AC65" s="35" t="str">
        <f t="shared" si="10"/>
        <v/>
      </c>
      <c r="AD65" s="23" t="str">
        <f t="shared" si="26"/>
        <v/>
      </c>
      <c r="AE65" s="35" t="str">
        <f t="shared" si="27"/>
        <v/>
      </c>
      <c r="AF65" s="36" t="str">
        <f t="shared" si="28"/>
        <v/>
      </c>
      <c r="AG65" s="37" t="str">
        <f t="shared" si="22"/>
        <v/>
      </c>
      <c r="AJ65" s="1"/>
    </row>
    <row r="66" spans="6:36" ht="50.1" customHeight="1" x14ac:dyDescent="0.25">
      <c r="F66" s="4"/>
      <c r="G66" s="16"/>
      <c r="H66" s="18"/>
      <c r="I66" s="19"/>
      <c r="J66" s="19"/>
      <c r="K66" s="19"/>
      <c r="L66" s="20"/>
      <c r="M66" s="20"/>
      <c r="N66" s="4"/>
      <c r="O66" s="16"/>
      <c r="P66" s="18"/>
      <c r="Q66" s="19"/>
      <c r="R66" s="19"/>
      <c r="S66" s="19"/>
      <c r="T66" s="20"/>
      <c r="Y66" s="42">
        <v>45417</v>
      </c>
      <c r="Z66" s="13" t="s">
        <v>7</v>
      </c>
      <c r="AB66" s="38">
        <f t="shared" si="14"/>
        <v>45543</v>
      </c>
      <c r="AC66" s="35" t="str">
        <f t="shared" si="10"/>
        <v/>
      </c>
      <c r="AD66" s="23" t="str">
        <f t="shared" si="26"/>
        <v/>
      </c>
      <c r="AE66" s="35" t="str">
        <f t="shared" si="27"/>
        <v/>
      </c>
      <c r="AF66" s="36" t="str">
        <f t="shared" si="28"/>
        <v/>
      </c>
      <c r="AG66" s="37" t="str">
        <f t="shared" si="22"/>
        <v/>
      </c>
      <c r="AJ66" s="1"/>
    </row>
    <row r="67" spans="6:36" ht="50.1" customHeight="1" x14ac:dyDescent="0.25">
      <c r="F67" s="4"/>
      <c r="G67" s="16"/>
      <c r="H67" s="18"/>
      <c r="I67" s="19"/>
      <c r="J67" s="19"/>
      <c r="K67" s="19"/>
      <c r="L67" s="20"/>
      <c r="M67" s="20"/>
      <c r="N67" s="4"/>
      <c r="O67" s="16"/>
      <c r="P67" s="18"/>
      <c r="Q67" s="19"/>
      <c r="R67" s="19"/>
      <c r="S67" s="19"/>
      <c r="T67" s="20"/>
      <c r="Y67" s="42">
        <v>45418</v>
      </c>
      <c r="Z67" s="13" t="s">
        <v>6</v>
      </c>
      <c r="AB67" s="38">
        <f t="shared" si="14"/>
        <v>45544</v>
      </c>
      <c r="AC67" s="35" t="str">
        <f t="shared" si="10"/>
        <v/>
      </c>
      <c r="AD67" s="23" t="str">
        <f t="shared" ref="AD67:AD70" si="29">IF(AC67="","",CHOOSE(WEEKDAY(AC67,1),"日","月","火","水","木","金","土"))</f>
        <v/>
      </c>
      <c r="AE67" s="35" t="str">
        <f t="shared" ref="AE67:AE70" si="30">IF(AG67="",AC67,"")</f>
        <v/>
      </c>
      <c r="AF67" s="36" t="str">
        <f t="shared" ref="AF67:AF70" si="31">IF(AG67="","",AC67)</f>
        <v/>
      </c>
      <c r="AG67" s="37" t="str">
        <f t="shared" ref="AG67:AG70" si="32">IFERROR(IF(AND(COUNTIF($V$4:$V$37,DAY(AC67)),$W$1="有"),VLOOKUP(DAY(AC67),$V$4:$W$37,2,0),IF(AND(COUNTIF($V$4:$V$37,AD67),$W$1="有"),VLOOKUP(AD67,$V$4:$W$37,2,0),IF($Z$1="有",VLOOKUP(AC67,Y:Z,2,0),""))),"")</f>
        <v/>
      </c>
      <c r="AJ67" s="1"/>
    </row>
    <row r="68" spans="6:36" ht="50.1" customHeight="1" x14ac:dyDescent="0.25">
      <c r="F68" s="4"/>
      <c r="G68" s="16"/>
      <c r="H68" s="18"/>
      <c r="I68" s="19"/>
      <c r="J68" s="19"/>
      <c r="K68" s="19"/>
      <c r="L68" s="20"/>
      <c r="M68" s="20"/>
      <c r="N68" s="4"/>
      <c r="O68" s="16"/>
      <c r="P68" s="18"/>
      <c r="Q68" s="19"/>
      <c r="R68" s="19"/>
      <c r="S68" s="19"/>
      <c r="T68" s="20"/>
      <c r="Y68" s="42">
        <v>45488</v>
      </c>
      <c r="Z68" s="13" t="s">
        <v>8</v>
      </c>
      <c r="AB68" s="38">
        <f t="shared" si="14"/>
        <v>45545</v>
      </c>
      <c r="AC68" s="35" t="str">
        <f t="shared" si="10"/>
        <v/>
      </c>
      <c r="AD68" s="23" t="str">
        <f t="shared" si="29"/>
        <v/>
      </c>
      <c r="AE68" s="35" t="str">
        <f t="shared" si="30"/>
        <v/>
      </c>
      <c r="AF68" s="36" t="str">
        <f t="shared" si="31"/>
        <v/>
      </c>
      <c r="AG68" s="37" t="str">
        <f t="shared" si="32"/>
        <v/>
      </c>
      <c r="AJ68" s="1"/>
    </row>
    <row r="69" spans="6:36" ht="50.1" customHeight="1" x14ac:dyDescent="0.25">
      <c r="F69" s="4"/>
      <c r="G69" s="16"/>
      <c r="H69" s="18"/>
      <c r="I69" s="19"/>
      <c r="J69" s="19"/>
      <c r="K69" s="19"/>
      <c r="L69" s="20"/>
      <c r="M69" s="20"/>
      <c r="N69" s="4"/>
      <c r="O69" s="16"/>
      <c r="P69" s="18"/>
      <c r="Q69" s="19"/>
      <c r="R69" s="19"/>
      <c r="S69" s="19"/>
      <c r="T69" s="20"/>
      <c r="Y69" s="42">
        <v>45515</v>
      </c>
      <c r="Z69" s="13" t="s">
        <v>18</v>
      </c>
      <c r="AB69" s="38">
        <f t="shared" si="14"/>
        <v>45546</v>
      </c>
      <c r="AC69" s="35" t="str">
        <f t="shared" ref="AC69:AC70" si="33">IFERROR(IF(AB69&lt;=$AC$3,AB69,""),"")</f>
        <v/>
      </c>
      <c r="AD69" s="23" t="str">
        <f t="shared" si="29"/>
        <v/>
      </c>
      <c r="AE69" s="35" t="str">
        <f t="shared" si="30"/>
        <v/>
      </c>
      <c r="AF69" s="36" t="str">
        <f t="shared" si="31"/>
        <v/>
      </c>
      <c r="AG69" s="37" t="str">
        <f t="shared" si="32"/>
        <v/>
      </c>
      <c r="AJ69" s="1"/>
    </row>
    <row r="70" spans="6:36" ht="50.1" customHeight="1" x14ac:dyDescent="0.25">
      <c r="F70" s="4"/>
      <c r="G70" s="16"/>
      <c r="H70" s="18"/>
      <c r="I70" s="19"/>
      <c r="J70" s="19"/>
      <c r="K70" s="19"/>
      <c r="L70" s="20"/>
      <c r="M70" s="20"/>
      <c r="N70" s="4"/>
      <c r="O70" s="16"/>
      <c r="P70" s="18"/>
      <c r="Q70" s="19"/>
      <c r="R70" s="19"/>
      <c r="S70" s="19"/>
      <c r="T70" s="20"/>
      <c r="Y70" s="42">
        <v>45516</v>
      </c>
      <c r="Z70" s="13" t="s">
        <v>6</v>
      </c>
      <c r="AB70" s="38">
        <f t="shared" ref="AB70:AB95" si="34">IFERROR(AB69+1,"")</f>
        <v>45547</v>
      </c>
      <c r="AC70" s="35" t="str">
        <f t="shared" si="33"/>
        <v/>
      </c>
      <c r="AD70" s="23" t="str">
        <f t="shared" si="29"/>
        <v/>
      </c>
      <c r="AE70" s="35" t="str">
        <f t="shared" si="30"/>
        <v/>
      </c>
      <c r="AF70" s="36" t="str">
        <f t="shared" si="31"/>
        <v/>
      </c>
      <c r="AG70" s="37" t="str">
        <f t="shared" si="32"/>
        <v/>
      </c>
      <c r="AJ70" s="1"/>
    </row>
    <row r="71" spans="6:36" ht="50.1" customHeight="1" x14ac:dyDescent="0.25">
      <c r="F71" s="4"/>
      <c r="G71" s="16"/>
      <c r="H71" s="18"/>
      <c r="I71" s="19"/>
      <c r="J71" s="19"/>
      <c r="K71" s="19"/>
      <c r="L71" s="20"/>
      <c r="M71" s="20"/>
      <c r="N71" s="4"/>
      <c r="O71" s="16"/>
      <c r="P71" s="18"/>
      <c r="Q71" s="19"/>
      <c r="R71" s="19"/>
      <c r="S71" s="19"/>
      <c r="T71" s="20"/>
      <c r="Y71" s="42">
        <v>45551</v>
      </c>
      <c r="Z71" s="13" t="s">
        <v>9</v>
      </c>
      <c r="AB71" s="38">
        <f t="shared" si="34"/>
        <v>45548</v>
      </c>
      <c r="AC71" s="35" t="str">
        <f t="shared" ref="AC71:AC80" si="35">IFERROR(IF(AB71&lt;=$AC$3,AB71,""),"")</f>
        <v/>
      </c>
      <c r="AD71" s="23" t="str">
        <f t="shared" ref="AD71:AD80" si="36">IF(AC71="","",CHOOSE(WEEKDAY(AC71,1),"日","月","火","水","木","金","土"))</f>
        <v/>
      </c>
      <c r="AE71" s="35" t="str">
        <f t="shared" ref="AE71:AE80" si="37">IF(AG71="",AC71,"")</f>
        <v/>
      </c>
      <c r="AF71" s="36" t="str">
        <f t="shared" ref="AF71:AF80" si="38">IF(AG71="","",AC71)</f>
        <v/>
      </c>
      <c r="AG71" s="37" t="str">
        <f t="shared" ref="AG71:AG80" si="39">IFERROR(IF(AND(COUNTIF($V$4:$V$37,DAY(AC71)),$W$1="有"),VLOOKUP(DAY(AC71),$V$4:$W$37,2,0),IF(AND(COUNTIF($V$4:$V$37,AD71),$W$1="有"),VLOOKUP(AD71,$V$4:$W$37,2,0),IF($Z$1="有",VLOOKUP(AC71,Y:Z,2,0),""))),"")</f>
        <v/>
      </c>
      <c r="AJ71" s="1"/>
    </row>
    <row r="72" spans="6:36" ht="50.1" customHeight="1" x14ac:dyDescent="0.2">
      <c r="F72" s="4"/>
      <c r="G72" s="16"/>
      <c r="H72" s="21"/>
      <c r="I72" s="19"/>
      <c r="J72" s="19"/>
      <c r="K72" s="19"/>
      <c r="L72" s="20"/>
      <c r="M72" s="20"/>
      <c r="N72" s="4"/>
      <c r="O72" s="16"/>
      <c r="P72" s="21"/>
      <c r="Q72" s="19"/>
      <c r="R72" s="19"/>
      <c r="S72" s="19"/>
      <c r="T72" s="20"/>
      <c r="Y72" s="42">
        <v>45557</v>
      </c>
      <c r="Z72" s="13" t="s">
        <v>10</v>
      </c>
      <c r="AB72" s="38">
        <f t="shared" si="34"/>
        <v>45549</v>
      </c>
      <c r="AC72" s="35" t="str">
        <f t="shared" si="35"/>
        <v/>
      </c>
      <c r="AD72" s="23" t="str">
        <f t="shared" si="36"/>
        <v/>
      </c>
      <c r="AE72" s="35" t="str">
        <f t="shared" si="37"/>
        <v/>
      </c>
      <c r="AF72" s="36" t="str">
        <f t="shared" si="38"/>
        <v/>
      </c>
      <c r="AG72" s="37" t="str">
        <f t="shared" si="39"/>
        <v/>
      </c>
      <c r="AJ72" s="1"/>
    </row>
    <row r="73" spans="6:36" ht="50.1" customHeight="1" x14ac:dyDescent="0.2">
      <c r="F73" s="4"/>
      <c r="G73" s="16"/>
      <c r="H73" s="21"/>
      <c r="I73" s="19"/>
      <c r="J73" s="19"/>
      <c r="K73" s="19"/>
      <c r="L73" s="20"/>
      <c r="M73" s="20"/>
      <c r="N73" s="4"/>
      <c r="O73" s="16"/>
      <c r="P73" s="21"/>
      <c r="Q73" s="19"/>
      <c r="R73" s="19"/>
      <c r="S73" s="19"/>
      <c r="T73" s="20"/>
      <c r="Y73" s="42">
        <v>45558</v>
      </c>
      <c r="Z73" s="13" t="s">
        <v>6</v>
      </c>
      <c r="AB73" s="38">
        <f t="shared" si="34"/>
        <v>45550</v>
      </c>
      <c r="AC73" s="35" t="str">
        <f t="shared" si="35"/>
        <v/>
      </c>
      <c r="AD73" s="23" t="str">
        <f t="shared" si="36"/>
        <v/>
      </c>
      <c r="AE73" s="35" t="str">
        <f t="shared" si="37"/>
        <v/>
      </c>
      <c r="AF73" s="36" t="str">
        <f t="shared" si="38"/>
        <v/>
      </c>
      <c r="AG73" s="37" t="str">
        <f t="shared" si="39"/>
        <v/>
      </c>
      <c r="AJ73" s="1"/>
    </row>
    <row r="74" spans="6:36" ht="50.1" customHeight="1" x14ac:dyDescent="0.2">
      <c r="F74" s="4"/>
      <c r="G74" s="16"/>
      <c r="H74" s="21"/>
      <c r="I74" s="19"/>
      <c r="J74" s="19"/>
      <c r="K74" s="19"/>
      <c r="L74" s="20"/>
      <c r="M74" s="20"/>
      <c r="N74" s="4"/>
      <c r="O74" s="16"/>
      <c r="P74" s="21"/>
      <c r="Q74" s="19"/>
      <c r="R74" s="19"/>
      <c r="S74" s="19"/>
      <c r="T74" s="20"/>
      <c r="Y74" s="42">
        <v>45579</v>
      </c>
      <c r="Z74" s="13" t="s">
        <v>11</v>
      </c>
      <c r="AB74" s="38">
        <f t="shared" si="34"/>
        <v>45551</v>
      </c>
      <c r="AC74" s="35" t="str">
        <f t="shared" si="35"/>
        <v/>
      </c>
      <c r="AD74" s="23" t="str">
        <f t="shared" si="36"/>
        <v/>
      </c>
      <c r="AE74" s="35" t="str">
        <f t="shared" si="37"/>
        <v/>
      </c>
      <c r="AF74" s="36" t="str">
        <f t="shared" si="38"/>
        <v/>
      </c>
      <c r="AG74" s="37" t="str">
        <f t="shared" si="39"/>
        <v/>
      </c>
      <c r="AJ74" s="1"/>
    </row>
    <row r="75" spans="6:36" ht="50.1" customHeight="1" x14ac:dyDescent="0.2">
      <c r="F75" s="4"/>
      <c r="G75" s="16"/>
      <c r="H75" s="21"/>
      <c r="I75" s="19"/>
      <c r="J75" s="19"/>
      <c r="K75" s="19"/>
      <c r="L75" s="20"/>
      <c r="M75" s="20"/>
      <c r="N75" s="4"/>
      <c r="O75" s="16"/>
      <c r="P75" s="21"/>
      <c r="Q75" s="19"/>
      <c r="R75" s="19"/>
      <c r="S75" s="19"/>
      <c r="T75" s="20"/>
      <c r="Y75" s="42">
        <v>45599</v>
      </c>
      <c r="Z75" s="13" t="s">
        <v>12</v>
      </c>
      <c r="AB75" s="38">
        <f t="shared" si="34"/>
        <v>45552</v>
      </c>
      <c r="AC75" s="35" t="str">
        <f t="shared" si="35"/>
        <v/>
      </c>
      <c r="AD75" s="23" t="str">
        <f t="shared" si="36"/>
        <v/>
      </c>
      <c r="AE75" s="35" t="str">
        <f t="shared" si="37"/>
        <v/>
      </c>
      <c r="AF75" s="36" t="str">
        <f t="shared" si="38"/>
        <v/>
      </c>
      <c r="AG75" s="37" t="str">
        <f t="shared" si="39"/>
        <v/>
      </c>
      <c r="AJ75" s="1"/>
    </row>
    <row r="76" spans="6:36" ht="50.1" customHeight="1" x14ac:dyDescent="0.2">
      <c r="F76" s="4"/>
      <c r="G76" s="16"/>
      <c r="H76" s="21"/>
      <c r="I76" s="19"/>
      <c r="J76" s="19"/>
      <c r="K76" s="19"/>
      <c r="L76" s="20"/>
      <c r="M76" s="20"/>
      <c r="N76" s="4"/>
      <c r="O76" s="16"/>
      <c r="P76" s="21"/>
      <c r="Q76" s="19"/>
      <c r="R76" s="19"/>
      <c r="S76" s="19"/>
      <c r="T76" s="20"/>
      <c r="Y76" s="42">
        <v>45600</v>
      </c>
      <c r="Z76" s="13" t="s">
        <v>6</v>
      </c>
      <c r="AB76" s="38">
        <f t="shared" si="34"/>
        <v>45553</v>
      </c>
      <c r="AC76" s="35" t="str">
        <f t="shared" si="35"/>
        <v/>
      </c>
      <c r="AD76" s="23" t="str">
        <f t="shared" si="36"/>
        <v/>
      </c>
      <c r="AE76" s="35" t="str">
        <f t="shared" si="37"/>
        <v/>
      </c>
      <c r="AF76" s="36" t="str">
        <f t="shared" si="38"/>
        <v/>
      </c>
      <c r="AG76" s="37" t="str">
        <f t="shared" si="39"/>
        <v/>
      </c>
      <c r="AJ76" s="1"/>
    </row>
    <row r="77" spans="6:36" ht="50.1" customHeight="1" x14ac:dyDescent="0.2">
      <c r="F77" s="4"/>
      <c r="G77" s="16"/>
      <c r="H77" s="21"/>
      <c r="I77" s="19"/>
      <c r="J77" s="19"/>
      <c r="K77" s="19"/>
      <c r="L77" s="20"/>
      <c r="M77" s="20"/>
      <c r="N77" s="4"/>
      <c r="O77" s="16"/>
      <c r="P77" s="21"/>
      <c r="Q77" s="19"/>
      <c r="R77" s="19"/>
      <c r="S77" s="19"/>
      <c r="T77" s="20"/>
      <c r="Y77" s="42">
        <v>45619</v>
      </c>
      <c r="Z77" s="13" t="s">
        <v>13</v>
      </c>
      <c r="AB77" s="38">
        <f t="shared" si="34"/>
        <v>45554</v>
      </c>
      <c r="AC77" s="35" t="str">
        <f t="shared" si="35"/>
        <v/>
      </c>
      <c r="AD77" s="23" t="str">
        <f t="shared" si="36"/>
        <v/>
      </c>
      <c r="AE77" s="35" t="str">
        <f t="shared" si="37"/>
        <v/>
      </c>
      <c r="AF77" s="36" t="str">
        <f t="shared" si="38"/>
        <v/>
      </c>
      <c r="AG77" s="37" t="str">
        <f t="shared" si="39"/>
        <v/>
      </c>
      <c r="AJ77" s="1"/>
    </row>
    <row r="78" spans="6:36" ht="50.1" customHeight="1" x14ac:dyDescent="0.2">
      <c r="F78" s="4"/>
      <c r="G78" s="16"/>
      <c r="H78" s="21"/>
      <c r="I78" s="19"/>
      <c r="J78" s="19"/>
      <c r="K78" s="19"/>
      <c r="L78" s="20"/>
      <c r="M78" s="20"/>
      <c r="N78" s="4"/>
      <c r="O78" s="16"/>
      <c r="P78" s="21"/>
      <c r="Q78" s="19"/>
      <c r="R78" s="19"/>
      <c r="S78" s="19"/>
      <c r="T78" s="20"/>
      <c r="Y78" s="42">
        <v>45649</v>
      </c>
      <c r="Z78" s="13" t="s">
        <v>14</v>
      </c>
      <c r="AB78" s="38">
        <f t="shared" si="34"/>
        <v>45555</v>
      </c>
      <c r="AC78" s="35" t="str">
        <f t="shared" si="35"/>
        <v/>
      </c>
      <c r="AD78" s="23" t="str">
        <f t="shared" si="36"/>
        <v/>
      </c>
      <c r="AE78" s="35" t="str">
        <f t="shared" si="37"/>
        <v/>
      </c>
      <c r="AF78" s="36" t="str">
        <f t="shared" si="38"/>
        <v/>
      </c>
      <c r="AG78" s="37" t="str">
        <f t="shared" si="39"/>
        <v/>
      </c>
      <c r="AJ78" s="1"/>
    </row>
    <row r="79" spans="6:36" ht="50.1" customHeight="1" x14ac:dyDescent="0.2">
      <c r="F79" s="4"/>
      <c r="G79" s="16"/>
      <c r="H79" s="21"/>
      <c r="I79" s="19"/>
      <c r="J79" s="19"/>
      <c r="K79" s="19"/>
      <c r="L79" s="20"/>
      <c r="M79" s="20"/>
      <c r="N79" s="4"/>
      <c r="O79" s="16"/>
      <c r="P79" s="21"/>
      <c r="Q79" s="19"/>
      <c r="R79" s="19"/>
      <c r="S79" s="19"/>
      <c r="T79" s="20"/>
      <c r="Y79" s="42"/>
      <c r="AB79" s="38">
        <f t="shared" si="34"/>
        <v>45556</v>
      </c>
      <c r="AC79" s="35" t="str">
        <f t="shared" si="35"/>
        <v/>
      </c>
      <c r="AD79" s="23" t="str">
        <f t="shared" si="36"/>
        <v/>
      </c>
      <c r="AE79" s="35" t="str">
        <f t="shared" si="37"/>
        <v/>
      </c>
      <c r="AF79" s="36" t="str">
        <f t="shared" si="38"/>
        <v/>
      </c>
      <c r="AG79" s="37" t="str">
        <f t="shared" si="39"/>
        <v/>
      </c>
      <c r="AJ79" s="1"/>
    </row>
    <row r="80" spans="6:36" ht="50.1" customHeight="1" x14ac:dyDescent="0.2">
      <c r="F80" s="4"/>
      <c r="G80" s="16"/>
      <c r="H80" s="21"/>
      <c r="I80" s="19"/>
      <c r="J80" s="19"/>
      <c r="K80" s="19"/>
      <c r="L80" s="20"/>
      <c r="M80" s="20"/>
      <c r="N80" s="4"/>
      <c r="O80" s="16"/>
      <c r="P80" s="21"/>
      <c r="Q80" s="19"/>
      <c r="R80" s="19"/>
      <c r="S80" s="19"/>
      <c r="T80" s="20"/>
      <c r="Y80" s="42"/>
      <c r="AB80" s="38">
        <f t="shared" si="34"/>
        <v>45557</v>
      </c>
      <c r="AC80" s="35" t="str">
        <f t="shared" si="35"/>
        <v/>
      </c>
      <c r="AD80" s="23" t="str">
        <f t="shared" si="36"/>
        <v/>
      </c>
      <c r="AE80" s="35" t="str">
        <f t="shared" si="37"/>
        <v/>
      </c>
      <c r="AF80" s="36" t="str">
        <f t="shared" si="38"/>
        <v/>
      </c>
      <c r="AG80" s="37" t="str">
        <f t="shared" si="39"/>
        <v/>
      </c>
      <c r="AJ80" s="1"/>
    </row>
    <row r="81" spans="6:36" ht="50.1" customHeight="1" x14ac:dyDescent="0.2">
      <c r="F81" s="4"/>
      <c r="G81" s="16"/>
      <c r="H81" s="21"/>
      <c r="I81" s="19"/>
      <c r="J81" s="19"/>
      <c r="K81" s="19"/>
      <c r="L81" s="20"/>
      <c r="M81" s="20"/>
      <c r="N81" s="4"/>
      <c r="O81" s="16"/>
      <c r="P81" s="21"/>
      <c r="Q81" s="19"/>
      <c r="R81" s="19"/>
      <c r="S81" s="19"/>
      <c r="T81" s="20"/>
      <c r="Y81" s="42"/>
      <c r="AB81" s="38">
        <f t="shared" si="34"/>
        <v>45558</v>
      </c>
      <c r="AC81" s="35" t="str">
        <f t="shared" ref="AC81:AC94" si="40">IFERROR(IF(AB81&lt;=$AC$3,AB81,""),"")</f>
        <v/>
      </c>
      <c r="AD81" s="23" t="str">
        <f t="shared" ref="AD81:AD94" si="41">IF(AC81="","",CHOOSE(WEEKDAY(AC81,1),"日","月","火","水","木","金","土"))</f>
        <v/>
      </c>
      <c r="AE81" s="35" t="str">
        <f t="shared" ref="AE81:AE94" si="42">IF(AG81="",AC81,"")</f>
        <v/>
      </c>
      <c r="AF81" s="36" t="str">
        <f t="shared" ref="AF81:AF94" si="43">IF(AG81="","",AC81)</f>
        <v/>
      </c>
      <c r="AG81" s="37" t="str">
        <f t="shared" ref="AG81:AG94" si="44">IFERROR(IF(AND(COUNTIF($V$4:$V$37,DAY(AC81)),$W$1="有"),VLOOKUP(DAY(AC81),$V$4:$W$37,2,0),IF(AND(COUNTIF($V$4:$V$37,AD81),$W$1="有"),VLOOKUP(AD81,$V$4:$W$37,2,0),IF($Z$1="有",VLOOKUP(AC81,Y:Z,2,0),""))),"")</f>
        <v/>
      </c>
      <c r="AJ81" s="1"/>
    </row>
    <row r="82" spans="6:36" ht="50.1" customHeight="1" x14ac:dyDescent="0.2">
      <c r="F82" s="4"/>
      <c r="G82" s="16"/>
      <c r="H82" s="21"/>
      <c r="I82" s="19"/>
      <c r="J82" s="19"/>
      <c r="K82" s="19"/>
      <c r="L82" s="20"/>
      <c r="M82" s="20"/>
      <c r="N82" s="4"/>
      <c r="O82" s="16"/>
      <c r="P82" s="21"/>
      <c r="Q82" s="19"/>
      <c r="R82" s="19"/>
      <c r="S82" s="19"/>
      <c r="T82" s="20"/>
      <c r="Y82" s="42"/>
      <c r="AB82" s="38">
        <f t="shared" si="34"/>
        <v>45559</v>
      </c>
      <c r="AC82" s="35" t="str">
        <f t="shared" si="40"/>
        <v/>
      </c>
      <c r="AD82" s="23" t="str">
        <f t="shared" si="41"/>
        <v/>
      </c>
      <c r="AE82" s="35" t="str">
        <f t="shared" si="42"/>
        <v/>
      </c>
      <c r="AF82" s="36" t="str">
        <f t="shared" si="43"/>
        <v/>
      </c>
      <c r="AG82" s="37" t="str">
        <f t="shared" si="44"/>
        <v/>
      </c>
      <c r="AJ82" s="1"/>
    </row>
    <row r="83" spans="6:36" ht="50.1" customHeight="1" x14ac:dyDescent="0.2">
      <c r="F83" s="4"/>
      <c r="G83" s="16"/>
      <c r="H83" s="21"/>
      <c r="I83" s="19"/>
      <c r="J83" s="19"/>
      <c r="K83" s="19"/>
      <c r="L83" s="20"/>
      <c r="M83" s="20"/>
      <c r="N83" s="4"/>
      <c r="O83" s="16"/>
      <c r="P83" s="21"/>
      <c r="Q83" s="19"/>
      <c r="R83" s="19"/>
      <c r="S83" s="19"/>
      <c r="T83" s="20"/>
      <c r="Y83" s="42"/>
      <c r="AB83" s="38">
        <f t="shared" si="34"/>
        <v>45560</v>
      </c>
      <c r="AC83" s="35" t="str">
        <f t="shared" si="40"/>
        <v/>
      </c>
      <c r="AD83" s="23" t="str">
        <f t="shared" si="41"/>
        <v/>
      </c>
      <c r="AE83" s="35" t="str">
        <f t="shared" si="42"/>
        <v/>
      </c>
      <c r="AF83" s="36" t="str">
        <f t="shared" si="43"/>
        <v/>
      </c>
      <c r="AG83" s="37" t="str">
        <f t="shared" si="44"/>
        <v/>
      </c>
      <c r="AJ83" s="1"/>
    </row>
    <row r="84" spans="6:36" ht="50.1" customHeight="1" x14ac:dyDescent="0.2">
      <c r="F84" s="4"/>
      <c r="G84" s="16"/>
      <c r="H84" s="21"/>
      <c r="I84" s="19"/>
      <c r="J84" s="19"/>
      <c r="K84" s="19"/>
      <c r="L84" s="20"/>
      <c r="M84" s="20"/>
      <c r="N84" s="4"/>
      <c r="O84" s="16"/>
      <c r="P84" s="21"/>
      <c r="Q84" s="19"/>
      <c r="R84" s="19"/>
      <c r="S84" s="19"/>
      <c r="T84" s="20"/>
      <c r="Y84" s="42">
        <v>45670</v>
      </c>
      <c r="Z84" s="13" t="s">
        <v>0</v>
      </c>
      <c r="AB84" s="38">
        <f t="shared" si="34"/>
        <v>45561</v>
      </c>
      <c r="AC84" s="35" t="str">
        <f t="shared" si="40"/>
        <v/>
      </c>
      <c r="AD84" s="23" t="str">
        <f t="shared" si="41"/>
        <v/>
      </c>
      <c r="AE84" s="35" t="str">
        <f t="shared" si="42"/>
        <v/>
      </c>
      <c r="AF84" s="36" t="str">
        <f t="shared" si="43"/>
        <v/>
      </c>
      <c r="AG84" s="37" t="str">
        <f t="shared" si="44"/>
        <v/>
      </c>
      <c r="AJ84" s="1"/>
    </row>
    <row r="85" spans="6:36" ht="50.1" customHeight="1" x14ac:dyDescent="0.2">
      <c r="F85" s="4"/>
      <c r="G85" s="16"/>
      <c r="H85" s="21"/>
      <c r="I85" s="19"/>
      <c r="J85" s="19"/>
      <c r="K85" s="19"/>
      <c r="L85" s="20"/>
      <c r="M85" s="20"/>
      <c r="N85" s="4"/>
      <c r="O85" s="16"/>
      <c r="P85" s="21"/>
      <c r="Q85" s="19"/>
      <c r="R85" s="19"/>
      <c r="S85" s="19"/>
      <c r="T85" s="20"/>
      <c r="Y85" s="42">
        <v>45699</v>
      </c>
      <c r="Z85" s="13" t="s">
        <v>1</v>
      </c>
      <c r="AB85" s="38">
        <f t="shared" si="34"/>
        <v>45562</v>
      </c>
      <c r="AC85" s="35" t="str">
        <f t="shared" si="40"/>
        <v/>
      </c>
      <c r="AD85" s="23" t="str">
        <f t="shared" si="41"/>
        <v/>
      </c>
      <c r="AE85" s="35" t="str">
        <f t="shared" si="42"/>
        <v/>
      </c>
      <c r="AF85" s="36" t="str">
        <f t="shared" si="43"/>
        <v/>
      </c>
      <c r="AG85" s="37" t="str">
        <f t="shared" si="44"/>
        <v/>
      </c>
      <c r="AJ85" s="1"/>
    </row>
    <row r="86" spans="6:36" ht="50.1" customHeight="1" x14ac:dyDescent="0.2">
      <c r="F86" s="4"/>
      <c r="G86" s="16"/>
      <c r="H86" s="21"/>
      <c r="I86" s="19"/>
      <c r="J86" s="19"/>
      <c r="K86" s="19"/>
      <c r="L86" s="20"/>
      <c r="M86" s="20"/>
      <c r="N86" s="4"/>
      <c r="O86" s="16"/>
      <c r="P86" s="21"/>
      <c r="Q86" s="19"/>
      <c r="R86" s="19"/>
      <c r="S86" s="19"/>
      <c r="T86" s="20"/>
      <c r="Y86" s="42">
        <v>45736</v>
      </c>
      <c r="Z86" s="13" t="s">
        <v>2</v>
      </c>
      <c r="AB86" s="38">
        <f t="shared" si="34"/>
        <v>45563</v>
      </c>
      <c r="AC86" s="35" t="str">
        <f t="shared" si="40"/>
        <v/>
      </c>
      <c r="AD86" s="23" t="str">
        <f t="shared" si="41"/>
        <v/>
      </c>
      <c r="AE86" s="35" t="str">
        <f t="shared" si="42"/>
        <v/>
      </c>
      <c r="AF86" s="36" t="str">
        <f t="shared" si="43"/>
        <v/>
      </c>
      <c r="AG86" s="37" t="str">
        <f t="shared" si="44"/>
        <v/>
      </c>
      <c r="AJ86" s="1"/>
    </row>
    <row r="87" spans="6:36" ht="50.1" customHeight="1" x14ac:dyDescent="0.2">
      <c r="F87" s="4"/>
      <c r="G87" s="16"/>
      <c r="H87" s="21"/>
      <c r="I87" s="19"/>
      <c r="J87" s="19"/>
      <c r="K87" s="19"/>
      <c r="L87" s="20"/>
      <c r="M87" s="20"/>
      <c r="N87" s="4"/>
      <c r="O87" s="16"/>
      <c r="P87" s="21"/>
      <c r="Q87" s="19"/>
      <c r="R87" s="19"/>
      <c r="S87" s="19"/>
      <c r="T87" s="20"/>
      <c r="Y87" s="42">
        <v>45776</v>
      </c>
      <c r="Z87" s="13" t="s">
        <v>3</v>
      </c>
      <c r="AB87" s="38">
        <f t="shared" si="34"/>
        <v>45564</v>
      </c>
      <c r="AC87" s="35" t="str">
        <f t="shared" si="40"/>
        <v/>
      </c>
      <c r="AD87" s="23" t="str">
        <f t="shared" si="41"/>
        <v/>
      </c>
      <c r="AE87" s="35" t="str">
        <f t="shared" si="42"/>
        <v/>
      </c>
      <c r="AF87" s="36" t="str">
        <f t="shared" si="43"/>
        <v/>
      </c>
      <c r="AG87" s="37" t="str">
        <f t="shared" si="44"/>
        <v/>
      </c>
      <c r="AJ87" s="1"/>
    </row>
    <row r="88" spans="6:36" ht="50.1" customHeight="1" x14ac:dyDescent="0.2">
      <c r="F88" s="4"/>
      <c r="G88" s="16"/>
      <c r="H88" s="21"/>
      <c r="I88" s="19"/>
      <c r="J88" s="19"/>
      <c r="K88" s="19"/>
      <c r="L88" s="20"/>
      <c r="M88" s="20"/>
      <c r="N88" s="4"/>
      <c r="O88" s="16"/>
      <c r="P88" s="21"/>
      <c r="Q88" s="19"/>
      <c r="R88" s="19"/>
      <c r="S88" s="19"/>
      <c r="T88" s="20"/>
      <c r="Y88" s="42">
        <v>45780</v>
      </c>
      <c r="Z88" s="13" t="s">
        <v>4</v>
      </c>
      <c r="AB88" s="38">
        <f t="shared" si="34"/>
        <v>45565</v>
      </c>
      <c r="AC88" s="35" t="str">
        <f t="shared" si="40"/>
        <v/>
      </c>
      <c r="AD88" s="23" t="str">
        <f t="shared" si="41"/>
        <v/>
      </c>
      <c r="AE88" s="35" t="str">
        <f t="shared" si="42"/>
        <v/>
      </c>
      <c r="AF88" s="36" t="str">
        <f t="shared" si="43"/>
        <v/>
      </c>
      <c r="AG88" s="37" t="str">
        <f t="shared" si="44"/>
        <v/>
      </c>
      <c r="AJ88" s="1"/>
    </row>
    <row r="89" spans="6:36" ht="50.1" customHeight="1" x14ac:dyDescent="0.2">
      <c r="F89" s="4"/>
      <c r="G89" s="16"/>
      <c r="H89" s="21"/>
      <c r="I89" s="19"/>
      <c r="J89" s="19"/>
      <c r="K89" s="19"/>
      <c r="L89" s="20"/>
      <c r="M89" s="20"/>
      <c r="N89" s="4"/>
      <c r="O89" s="16"/>
      <c r="P89" s="21"/>
      <c r="Q89" s="19"/>
      <c r="R89" s="19"/>
      <c r="S89" s="19"/>
      <c r="T89" s="20"/>
      <c r="Y89" s="42">
        <v>45781</v>
      </c>
      <c r="Z89" s="13" t="s">
        <v>5</v>
      </c>
      <c r="AB89" s="38">
        <f t="shared" si="34"/>
        <v>45566</v>
      </c>
      <c r="AC89" s="35" t="str">
        <f t="shared" si="40"/>
        <v/>
      </c>
      <c r="AD89" s="23" t="str">
        <f t="shared" si="41"/>
        <v/>
      </c>
      <c r="AE89" s="35" t="str">
        <f t="shared" si="42"/>
        <v/>
      </c>
      <c r="AF89" s="36" t="str">
        <f t="shared" si="43"/>
        <v/>
      </c>
      <c r="AG89" s="37" t="str">
        <f t="shared" si="44"/>
        <v/>
      </c>
      <c r="AJ89" s="1"/>
    </row>
    <row r="90" spans="6:36" ht="50.1" customHeight="1" x14ac:dyDescent="0.2">
      <c r="F90" s="4"/>
      <c r="G90" s="16"/>
      <c r="H90" s="21"/>
      <c r="I90" s="19"/>
      <c r="J90" s="19"/>
      <c r="K90" s="19"/>
      <c r="L90" s="20"/>
      <c r="M90" s="20"/>
      <c r="N90" s="4"/>
      <c r="O90" s="16"/>
      <c r="P90" s="21"/>
      <c r="Q90" s="19"/>
      <c r="R90" s="19"/>
      <c r="S90" s="19"/>
      <c r="T90" s="20"/>
      <c r="Y90" s="42">
        <v>45782</v>
      </c>
      <c r="Z90" s="13" t="s">
        <v>7</v>
      </c>
      <c r="AB90" s="38">
        <f t="shared" si="34"/>
        <v>45567</v>
      </c>
      <c r="AC90" s="35" t="str">
        <f t="shared" si="40"/>
        <v/>
      </c>
      <c r="AD90" s="23" t="str">
        <f t="shared" si="41"/>
        <v/>
      </c>
      <c r="AE90" s="35" t="str">
        <f t="shared" si="42"/>
        <v/>
      </c>
      <c r="AF90" s="36" t="str">
        <f t="shared" si="43"/>
        <v/>
      </c>
      <c r="AG90" s="37" t="str">
        <f t="shared" si="44"/>
        <v/>
      </c>
      <c r="AJ90" s="1"/>
    </row>
    <row r="91" spans="6:36" ht="50.1" customHeight="1" x14ac:dyDescent="0.2">
      <c r="F91" s="4"/>
      <c r="G91" s="16"/>
      <c r="H91" s="21"/>
      <c r="I91" s="19"/>
      <c r="J91" s="19"/>
      <c r="K91" s="19"/>
      <c r="L91" s="20"/>
      <c r="M91" s="20"/>
      <c r="N91" s="4"/>
      <c r="O91" s="16"/>
      <c r="P91" s="21"/>
      <c r="Q91" s="19"/>
      <c r="R91" s="19"/>
      <c r="S91" s="19"/>
      <c r="T91" s="20"/>
      <c r="Y91" s="42">
        <v>45783</v>
      </c>
      <c r="Z91" s="13" t="s">
        <v>6</v>
      </c>
      <c r="AB91" s="38">
        <f t="shared" si="34"/>
        <v>45568</v>
      </c>
      <c r="AC91" s="35" t="str">
        <f t="shared" si="40"/>
        <v/>
      </c>
      <c r="AD91" s="23" t="str">
        <f t="shared" si="41"/>
        <v/>
      </c>
      <c r="AE91" s="35" t="str">
        <f t="shared" si="42"/>
        <v/>
      </c>
      <c r="AF91" s="36" t="str">
        <f t="shared" si="43"/>
        <v/>
      </c>
      <c r="AG91" s="37" t="str">
        <f t="shared" si="44"/>
        <v/>
      </c>
      <c r="AJ91" s="1"/>
    </row>
    <row r="92" spans="6:36" ht="50.1" customHeight="1" x14ac:dyDescent="0.2">
      <c r="F92" s="4"/>
      <c r="G92" s="16"/>
      <c r="H92" s="21"/>
      <c r="I92" s="19"/>
      <c r="J92" s="19"/>
      <c r="K92" s="19"/>
      <c r="L92" s="20"/>
      <c r="M92" s="20"/>
      <c r="N92" s="4"/>
      <c r="O92" s="16"/>
      <c r="P92" s="21"/>
      <c r="Q92" s="19"/>
      <c r="R92" s="19"/>
      <c r="S92" s="19"/>
      <c r="T92" s="20"/>
      <c r="Y92" s="42">
        <v>45859</v>
      </c>
      <c r="Z92" s="13" t="s">
        <v>8</v>
      </c>
      <c r="AB92" s="38">
        <f t="shared" si="34"/>
        <v>45569</v>
      </c>
      <c r="AC92" s="35" t="str">
        <f t="shared" si="40"/>
        <v/>
      </c>
      <c r="AD92" s="23" t="str">
        <f t="shared" si="41"/>
        <v/>
      </c>
      <c r="AE92" s="35" t="str">
        <f t="shared" si="42"/>
        <v/>
      </c>
      <c r="AF92" s="36" t="str">
        <f t="shared" si="43"/>
        <v/>
      </c>
      <c r="AG92" s="37" t="str">
        <f t="shared" si="44"/>
        <v/>
      </c>
      <c r="AJ92" s="1"/>
    </row>
    <row r="93" spans="6:36" ht="50.1" customHeight="1" x14ac:dyDescent="0.2">
      <c r="F93" s="4"/>
      <c r="G93" s="16"/>
      <c r="H93" s="21"/>
      <c r="I93" s="19"/>
      <c r="J93" s="19"/>
      <c r="K93" s="19"/>
      <c r="L93" s="20"/>
      <c r="M93" s="20"/>
      <c r="N93" s="4"/>
      <c r="O93" s="16"/>
      <c r="P93" s="21"/>
      <c r="Q93" s="19"/>
      <c r="R93" s="19"/>
      <c r="S93" s="19"/>
      <c r="T93" s="20"/>
      <c r="Y93" s="42">
        <v>45880</v>
      </c>
      <c r="Z93" s="13" t="s">
        <v>18</v>
      </c>
      <c r="AB93" s="38">
        <f t="shared" si="34"/>
        <v>45570</v>
      </c>
      <c r="AC93" s="35" t="str">
        <f t="shared" si="40"/>
        <v/>
      </c>
      <c r="AD93" s="23" t="str">
        <f t="shared" si="41"/>
        <v/>
      </c>
      <c r="AE93" s="35" t="str">
        <f t="shared" si="42"/>
        <v/>
      </c>
      <c r="AF93" s="36" t="str">
        <f t="shared" si="43"/>
        <v/>
      </c>
      <c r="AG93" s="37" t="str">
        <f t="shared" si="44"/>
        <v/>
      </c>
      <c r="AJ93" s="1"/>
    </row>
    <row r="94" spans="6:36" ht="50.1" customHeight="1" x14ac:dyDescent="0.2">
      <c r="F94" s="4"/>
      <c r="G94" s="16"/>
      <c r="H94" s="21"/>
      <c r="I94" s="19"/>
      <c r="J94" s="19"/>
      <c r="K94" s="19"/>
      <c r="L94" s="20"/>
      <c r="M94" s="20"/>
      <c r="N94" s="4"/>
      <c r="O94" s="16"/>
      <c r="P94" s="21"/>
      <c r="Q94" s="19"/>
      <c r="R94" s="19"/>
      <c r="S94" s="19"/>
      <c r="T94" s="20"/>
      <c r="Y94" s="42">
        <v>45915</v>
      </c>
      <c r="Z94" s="13" t="s">
        <v>9</v>
      </c>
      <c r="AB94" s="38">
        <f t="shared" si="34"/>
        <v>45571</v>
      </c>
      <c r="AC94" s="35" t="str">
        <f t="shared" si="40"/>
        <v/>
      </c>
      <c r="AD94" s="23" t="str">
        <f t="shared" si="41"/>
        <v/>
      </c>
      <c r="AE94" s="35" t="str">
        <f t="shared" si="42"/>
        <v/>
      </c>
      <c r="AF94" s="36" t="str">
        <f t="shared" si="43"/>
        <v/>
      </c>
      <c r="AG94" s="37" t="str">
        <f t="shared" si="44"/>
        <v/>
      </c>
      <c r="AJ94" s="1"/>
    </row>
    <row r="95" spans="6:36" ht="50.1" customHeight="1" x14ac:dyDescent="0.2">
      <c r="F95" s="4"/>
      <c r="G95" s="16"/>
      <c r="H95" s="21"/>
      <c r="I95" s="19"/>
      <c r="J95" s="19"/>
      <c r="K95" s="19"/>
      <c r="L95" s="20"/>
      <c r="M95" s="20"/>
      <c r="N95" s="4"/>
      <c r="O95" s="16"/>
      <c r="P95" s="21"/>
      <c r="Q95" s="19"/>
      <c r="R95" s="19"/>
      <c r="S95" s="19"/>
      <c r="T95" s="20"/>
      <c r="Y95" s="42">
        <v>45923</v>
      </c>
      <c r="Z95" s="13" t="s">
        <v>10</v>
      </c>
      <c r="AB95" s="38">
        <f t="shared" si="34"/>
        <v>45572</v>
      </c>
      <c r="AC95" s="35" t="str">
        <f t="shared" ref="AC95" si="45">IFERROR(IF(AB95&lt;=$AC$3,AB95,""),"")</f>
        <v/>
      </c>
      <c r="AD95" s="23" t="str">
        <f t="shared" ref="AD95" si="46">IF(AC95="","",CHOOSE(WEEKDAY(AC95,1),"日","月","火","水","木","金","土"))</f>
        <v/>
      </c>
      <c r="AE95" s="35" t="str">
        <f t="shared" ref="AE95" si="47">IF(AG95="",AC95,"")</f>
        <v/>
      </c>
      <c r="AF95" s="36" t="str">
        <f t="shared" ref="AF95" si="48">IF(AG95="","",AC95)</f>
        <v/>
      </c>
      <c r="AG95" s="37" t="str">
        <f t="shared" ref="AG95" si="49">IFERROR(IF(AND(COUNTIF($V$4:$V$37,DAY(AC95)),$W$1="有"),VLOOKUP(DAY(AC95),$V$4:$W$37,2,0),IF(AND(COUNTIF($V$4:$V$37,AD95),$W$1="有"),VLOOKUP(AD95,$V$4:$W$37,2,0),IF($Z$1="有",VLOOKUP(AC95,Y:Z,2,0),""))),"")</f>
        <v/>
      </c>
      <c r="AJ95" s="1"/>
    </row>
    <row r="96" spans="6:36" ht="50.1" customHeight="1" x14ac:dyDescent="0.2">
      <c r="F96" s="4"/>
      <c r="G96" s="16"/>
      <c r="H96" s="21"/>
      <c r="I96" s="19"/>
      <c r="J96" s="19"/>
      <c r="K96" s="19"/>
      <c r="L96" s="20"/>
      <c r="M96" s="20"/>
      <c r="N96" s="4"/>
      <c r="O96" s="16"/>
      <c r="P96" s="21"/>
      <c r="Q96" s="19"/>
      <c r="R96" s="19"/>
      <c r="S96" s="19"/>
      <c r="T96" s="20"/>
      <c r="Y96" s="42">
        <v>45943</v>
      </c>
      <c r="Z96" s="13" t="s">
        <v>11</v>
      </c>
      <c r="AJ96" s="1"/>
    </row>
    <row r="97" spans="6:36" ht="50.1" customHeight="1" x14ac:dyDescent="0.2">
      <c r="F97" s="4"/>
      <c r="G97" s="16"/>
      <c r="H97" s="21"/>
      <c r="I97" s="19"/>
      <c r="J97" s="19"/>
      <c r="K97" s="19"/>
      <c r="L97" s="20"/>
      <c r="M97" s="20"/>
      <c r="N97" s="4"/>
      <c r="O97" s="16"/>
      <c r="P97" s="21"/>
      <c r="Q97" s="19"/>
      <c r="R97" s="19"/>
      <c r="S97" s="19"/>
      <c r="T97" s="20"/>
      <c r="Y97" s="42">
        <v>45964</v>
      </c>
      <c r="Z97" s="13" t="s">
        <v>12</v>
      </c>
      <c r="AJ97" s="1"/>
    </row>
    <row r="98" spans="6:36" ht="50.1" customHeight="1" x14ac:dyDescent="0.2">
      <c r="F98" s="4"/>
      <c r="G98" s="16"/>
      <c r="H98" s="21"/>
      <c r="I98" s="19"/>
      <c r="J98" s="19"/>
      <c r="K98" s="19"/>
      <c r="L98" s="20"/>
      <c r="M98" s="20"/>
      <c r="N98" s="4"/>
      <c r="O98" s="16"/>
      <c r="P98" s="21"/>
      <c r="Q98" s="19"/>
      <c r="R98" s="19"/>
      <c r="S98" s="19"/>
      <c r="T98" s="20"/>
      <c r="Y98" s="42">
        <v>45984</v>
      </c>
      <c r="Z98" s="13" t="s">
        <v>13</v>
      </c>
      <c r="AJ98" s="1"/>
    </row>
    <row r="99" spans="6:36" ht="50.1" customHeight="1" x14ac:dyDescent="0.2">
      <c r="F99" s="4"/>
      <c r="G99" s="16"/>
      <c r="H99" s="21"/>
      <c r="I99" s="19"/>
      <c r="J99" s="19"/>
      <c r="K99" s="19"/>
      <c r="L99" s="20"/>
      <c r="M99" s="20"/>
      <c r="N99" s="4"/>
      <c r="O99" s="16"/>
      <c r="P99" s="21"/>
      <c r="Q99" s="19"/>
      <c r="R99" s="19"/>
      <c r="S99" s="19"/>
      <c r="T99" s="20"/>
      <c r="Y99" s="42">
        <v>45985</v>
      </c>
      <c r="Z99" s="13" t="s">
        <v>6</v>
      </c>
      <c r="AJ99" s="1"/>
    </row>
    <row r="100" spans="6:36" ht="50.1" customHeight="1" x14ac:dyDescent="0.2">
      <c r="F100" s="4"/>
      <c r="G100" s="4"/>
      <c r="H100" s="21"/>
      <c r="I100" s="19"/>
      <c r="J100" s="19"/>
      <c r="K100" s="19"/>
      <c r="L100" s="20"/>
      <c r="M100" s="20"/>
      <c r="N100" s="4"/>
      <c r="O100" s="4"/>
      <c r="P100" s="21"/>
      <c r="Q100" s="19"/>
      <c r="R100" s="19"/>
      <c r="S100" s="19"/>
      <c r="T100" s="20"/>
      <c r="Y100" s="42">
        <v>46014</v>
      </c>
      <c r="Z100" s="13" t="s">
        <v>14</v>
      </c>
      <c r="AJ100" s="1"/>
    </row>
    <row r="101" spans="6:36" ht="50.1" customHeight="1" x14ac:dyDescent="0.15">
      <c r="F101" s="4"/>
      <c r="G101" s="4"/>
      <c r="H101" s="20"/>
      <c r="I101" s="19"/>
      <c r="J101" s="19"/>
      <c r="K101" s="19"/>
      <c r="L101" s="20"/>
      <c r="M101" s="20"/>
      <c r="N101" s="4"/>
      <c r="O101" s="4"/>
      <c r="P101" s="20"/>
      <c r="Q101" s="19"/>
      <c r="R101" s="19"/>
      <c r="S101" s="19"/>
      <c r="T101" s="20"/>
      <c r="Y101" s="42"/>
      <c r="AJ101" s="1"/>
    </row>
    <row r="102" spans="6:36" ht="50.1" customHeight="1" x14ac:dyDescent="0.15">
      <c r="F102" s="4"/>
      <c r="G102" s="4"/>
      <c r="H102" s="20"/>
      <c r="I102" s="19"/>
      <c r="J102" s="19"/>
      <c r="K102" s="19"/>
      <c r="L102" s="20"/>
      <c r="M102" s="20"/>
      <c r="N102" s="4"/>
      <c r="O102" s="4"/>
      <c r="P102" s="20"/>
      <c r="Q102" s="19"/>
      <c r="R102" s="19"/>
      <c r="S102" s="19"/>
      <c r="T102" s="20"/>
      <c r="Y102" s="42"/>
      <c r="AJ102" s="1"/>
    </row>
    <row r="103" spans="6:36" ht="50.1" customHeight="1" x14ac:dyDescent="0.15">
      <c r="F103" s="4"/>
      <c r="G103" s="4"/>
      <c r="H103" s="20"/>
      <c r="I103" s="19"/>
      <c r="J103" s="19"/>
      <c r="K103" s="19"/>
      <c r="L103" s="20"/>
      <c r="M103" s="20"/>
      <c r="N103" s="4"/>
      <c r="O103" s="4"/>
      <c r="P103" s="20"/>
      <c r="Q103" s="19"/>
      <c r="R103" s="19"/>
      <c r="S103" s="19"/>
      <c r="T103" s="20"/>
      <c r="Y103" s="42"/>
      <c r="AJ103" s="1"/>
    </row>
    <row r="104" spans="6:36" ht="50.1" customHeight="1" x14ac:dyDescent="0.15">
      <c r="F104" s="4"/>
      <c r="G104" s="4"/>
      <c r="H104" s="20"/>
      <c r="I104" s="19"/>
      <c r="J104" s="19"/>
      <c r="K104" s="19"/>
      <c r="L104" s="20"/>
      <c r="M104" s="20"/>
      <c r="N104" s="4"/>
      <c r="O104" s="4"/>
      <c r="P104" s="20"/>
      <c r="Q104" s="19"/>
      <c r="R104" s="19"/>
      <c r="S104" s="19"/>
      <c r="T104" s="20"/>
      <c r="Y104" s="42"/>
      <c r="AJ104" s="1"/>
    </row>
    <row r="105" spans="6:36" ht="50.1" customHeight="1" x14ac:dyDescent="0.15">
      <c r="F105" s="4"/>
      <c r="G105" s="4"/>
      <c r="H105" s="20"/>
      <c r="I105" s="19"/>
      <c r="J105" s="19"/>
      <c r="K105" s="19"/>
      <c r="L105" s="20"/>
      <c r="M105" s="20"/>
      <c r="N105" s="4"/>
      <c r="O105" s="4"/>
      <c r="P105" s="20"/>
      <c r="Q105" s="19"/>
      <c r="R105" s="19"/>
      <c r="S105" s="19"/>
      <c r="T105" s="20"/>
      <c r="Y105" s="42"/>
      <c r="AJ105" s="1"/>
    </row>
    <row r="106" spans="6:36" ht="50.1" customHeight="1" x14ac:dyDescent="0.15">
      <c r="F106" s="4"/>
      <c r="G106" s="4"/>
      <c r="H106" s="20"/>
      <c r="I106" s="19"/>
      <c r="J106" s="19"/>
      <c r="K106" s="19"/>
      <c r="L106" s="20"/>
      <c r="M106" s="20"/>
      <c r="N106" s="4"/>
      <c r="O106" s="4"/>
      <c r="P106" s="20"/>
      <c r="Q106" s="19"/>
      <c r="R106" s="19"/>
      <c r="S106" s="19"/>
      <c r="T106" s="20"/>
      <c r="Y106" s="42"/>
      <c r="AJ106" s="1"/>
    </row>
    <row r="107" spans="6:36" ht="50.1" customHeight="1" x14ac:dyDescent="0.15">
      <c r="F107" s="4"/>
      <c r="G107" s="4"/>
      <c r="H107" s="20"/>
      <c r="I107" s="19"/>
      <c r="J107" s="19"/>
      <c r="K107" s="19"/>
      <c r="L107" s="20"/>
      <c r="M107" s="20"/>
      <c r="N107" s="4"/>
      <c r="O107" s="4"/>
      <c r="P107" s="20"/>
      <c r="Q107" s="19"/>
      <c r="R107" s="19"/>
      <c r="S107" s="19"/>
      <c r="T107" s="20"/>
      <c r="Y107" s="42"/>
      <c r="AJ107" s="1"/>
    </row>
    <row r="108" spans="6:36" ht="50.1" customHeight="1" x14ac:dyDescent="0.15">
      <c r="F108" s="4"/>
      <c r="G108" s="4"/>
      <c r="H108" s="20"/>
      <c r="I108" s="19"/>
      <c r="J108" s="19"/>
      <c r="K108" s="19"/>
      <c r="L108" s="20"/>
      <c r="M108" s="20"/>
      <c r="N108" s="4"/>
      <c r="O108" s="4"/>
      <c r="P108" s="20"/>
      <c r="Q108" s="19"/>
      <c r="R108" s="19"/>
      <c r="S108" s="19"/>
      <c r="T108" s="20"/>
      <c r="Y108" s="42"/>
      <c r="AJ108" s="1"/>
    </row>
    <row r="109" spans="6:36" ht="50.1" customHeight="1" x14ac:dyDescent="0.15">
      <c r="F109" s="4"/>
      <c r="G109" s="4"/>
      <c r="H109" s="20"/>
      <c r="I109" s="19"/>
      <c r="J109" s="19"/>
      <c r="K109" s="19"/>
      <c r="L109" s="20"/>
      <c r="M109" s="20"/>
      <c r="N109" s="4"/>
      <c r="O109" s="4"/>
      <c r="P109" s="20"/>
      <c r="Q109" s="19"/>
      <c r="R109" s="19"/>
      <c r="S109" s="19"/>
      <c r="T109" s="20"/>
      <c r="Y109" s="42"/>
      <c r="AJ109" s="1"/>
    </row>
    <row r="110" spans="6:36" ht="50.1" customHeight="1" x14ac:dyDescent="0.15">
      <c r="F110" s="4"/>
      <c r="G110" s="4"/>
      <c r="H110" s="20"/>
      <c r="I110" s="19"/>
      <c r="J110" s="19"/>
      <c r="K110" s="19"/>
      <c r="L110" s="20"/>
      <c r="M110" s="20"/>
      <c r="N110" s="4"/>
      <c r="O110" s="4"/>
      <c r="P110" s="20"/>
      <c r="Q110" s="19"/>
      <c r="R110" s="19"/>
      <c r="S110" s="19"/>
      <c r="T110" s="20"/>
      <c r="Y110" s="42"/>
      <c r="AJ110" s="1"/>
    </row>
    <row r="111" spans="6:36" ht="50.1" customHeight="1" x14ac:dyDescent="0.15">
      <c r="F111" s="4"/>
      <c r="G111" s="4"/>
      <c r="H111" s="20"/>
      <c r="I111" s="19"/>
      <c r="J111" s="19"/>
      <c r="K111" s="19"/>
      <c r="L111" s="20"/>
      <c r="M111" s="20"/>
      <c r="N111" s="4"/>
      <c r="O111" s="4"/>
      <c r="P111" s="20"/>
      <c r="Q111" s="19"/>
      <c r="R111" s="19"/>
      <c r="S111" s="19"/>
      <c r="T111" s="20"/>
      <c r="Y111" s="42"/>
      <c r="AJ111" s="1"/>
    </row>
    <row r="112" spans="6:36" ht="50.1" customHeight="1" x14ac:dyDescent="0.15">
      <c r="F112" s="4"/>
      <c r="G112" s="4"/>
      <c r="H112" s="20"/>
      <c r="I112" s="19"/>
      <c r="J112" s="19"/>
      <c r="K112" s="19"/>
      <c r="L112" s="20"/>
      <c r="M112" s="20"/>
      <c r="N112" s="4"/>
      <c r="O112" s="4"/>
      <c r="P112" s="20"/>
      <c r="Q112" s="19"/>
      <c r="R112" s="19"/>
      <c r="S112" s="19"/>
      <c r="T112" s="20"/>
      <c r="Y112" s="42"/>
      <c r="AJ112" s="1"/>
    </row>
    <row r="113" spans="6:36" ht="50.1" customHeight="1" x14ac:dyDescent="0.15">
      <c r="F113" s="4"/>
      <c r="G113" s="4"/>
      <c r="H113" s="20"/>
      <c r="I113" s="19"/>
      <c r="J113" s="19"/>
      <c r="K113" s="19"/>
      <c r="L113" s="20"/>
      <c r="M113" s="20"/>
      <c r="N113" s="4"/>
      <c r="O113" s="4"/>
      <c r="P113" s="20"/>
      <c r="Q113" s="19"/>
      <c r="R113" s="19"/>
      <c r="S113" s="19"/>
      <c r="T113" s="20"/>
      <c r="Y113" s="42"/>
      <c r="AJ113" s="1"/>
    </row>
    <row r="114" spans="6:36" ht="50.1" customHeight="1" x14ac:dyDescent="0.15">
      <c r="F114" s="4"/>
      <c r="G114" s="4"/>
      <c r="H114" s="20"/>
      <c r="I114" s="19"/>
      <c r="J114" s="19"/>
      <c r="K114" s="19"/>
      <c r="L114" s="20"/>
      <c r="M114" s="20"/>
      <c r="N114" s="4"/>
      <c r="O114" s="4"/>
      <c r="P114" s="20"/>
      <c r="Q114" s="19"/>
      <c r="R114" s="19"/>
      <c r="S114" s="19"/>
      <c r="T114" s="20"/>
      <c r="Y114" s="42"/>
      <c r="AJ114" s="1"/>
    </row>
    <row r="115" spans="6:36" ht="50.1" customHeight="1" x14ac:dyDescent="0.15">
      <c r="F115" s="4"/>
      <c r="G115" s="4"/>
      <c r="H115" s="20"/>
      <c r="I115" s="19"/>
      <c r="J115" s="19"/>
      <c r="K115" s="19"/>
      <c r="L115" s="20"/>
      <c r="M115" s="20"/>
      <c r="N115" s="4"/>
      <c r="O115" s="4"/>
      <c r="P115" s="20"/>
      <c r="Q115" s="19"/>
      <c r="R115" s="19"/>
      <c r="S115" s="19"/>
      <c r="T115" s="20"/>
      <c r="Y115" s="42"/>
      <c r="AJ115" s="1"/>
    </row>
    <row r="116" spans="6:36" ht="50.1" customHeight="1" x14ac:dyDescent="0.15">
      <c r="H116" s="22"/>
      <c r="L116" s="22"/>
      <c r="M116" s="22"/>
      <c r="P116" s="22"/>
      <c r="T116" s="22"/>
      <c r="Y116" s="42"/>
      <c r="AJ116" s="1"/>
    </row>
    <row r="117" spans="6:36" ht="50.1" customHeight="1" x14ac:dyDescent="0.15">
      <c r="H117" s="22"/>
      <c r="L117" s="22"/>
      <c r="M117" s="22"/>
      <c r="P117" s="22"/>
      <c r="T117" s="22"/>
      <c r="Y117" s="42"/>
      <c r="AJ117" s="1"/>
    </row>
    <row r="118" spans="6:36" ht="50.1" customHeight="1" x14ac:dyDescent="0.15">
      <c r="H118" s="22"/>
      <c r="L118" s="22"/>
      <c r="M118" s="22"/>
      <c r="P118" s="22"/>
      <c r="T118" s="22"/>
      <c r="Y118" s="42"/>
      <c r="AJ118" s="1"/>
    </row>
    <row r="119" spans="6:36" ht="50.1" customHeight="1" x14ac:dyDescent="0.15">
      <c r="H119" s="22"/>
      <c r="L119" s="22"/>
      <c r="M119" s="22"/>
      <c r="P119" s="22"/>
      <c r="T119" s="22"/>
      <c r="Y119" s="42"/>
      <c r="AJ119" s="1"/>
    </row>
    <row r="120" spans="6:36" ht="50.1" customHeight="1" x14ac:dyDescent="0.15">
      <c r="H120" s="22"/>
      <c r="L120" s="22"/>
      <c r="M120" s="22"/>
      <c r="P120" s="22"/>
      <c r="T120" s="22"/>
      <c r="Y120" s="42"/>
      <c r="AJ120" s="1"/>
    </row>
    <row r="121" spans="6:36" ht="50.1" customHeight="1" x14ac:dyDescent="0.15">
      <c r="Y121" s="42"/>
      <c r="AJ121" s="1"/>
    </row>
    <row r="122" spans="6:36" ht="50.1" customHeight="1" x14ac:dyDescent="0.15">
      <c r="Y122" s="42"/>
      <c r="AJ122" s="1"/>
    </row>
    <row r="123" spans="6:36" ht="50.1" customHeight="1" x14ac:dyDescent="0.15">
      <c r="Y123" s="42"/>
      <c r="AJ123" s="1"/>
    </row>
    <row r="124" spans="6:36" ht="50.1" customHeight="1" x14ac:dyDescent="0.15">
      <c r="Y124" s="42"/>
      <c r="AJ124" s="1"/>
    </row>
    <row r="125" spans="6:36" ht="50.1" customHeight="1" x14ac:dyDescent="0.15">
      <c r="Y125" s="42"/>
      <c r="AJ125" s="1"/>
    </row>
    <row r="126" spans="6:36" ht="50.1" customHeight="1" x14ac:dyDescent="0.15">
      <c r="Y126" s="42"/>
      <c r="AJ126" s="1"/>
    </row>
    <row r="127" spans="6:36" ht="50.1" customHeight="1" x14ac:dyDescent="0.15">
      <c r="Y127" s="42"/>
      <c r="AJ127" s="1"/>
    </row>
    <row r="128" spans="6:36" ht="50.1" customHeight="1" x14ac:dyDescent="0.15">
      <c r="Y128" s="42"/>
      <c r="AJ128" s="1"/>
    </row>
    <row r="129" spans="36:36" ht="50.1" customHeight="1" x14ac:dyDescent="0.15">
      <c r="AJ129" s="1"/>
    </row>
    <row r="130" spans="36:36" ht="50.1" customHeight="1" x14ac:dyDescent="0.15">
      <c r="AJ130" s="1"/>
    </row>
    <row r="131" spans="36:36" ht="50.1" customHeight="1" x14ac:dyDescent="0.15">
      <c r="AJ131" s="1"/>
    </row>
    <row r="132" spans="36:36" ht="50.1" customHeight="1" x14ac:dyDescent="0.15">
      <c r="AJ132" s="1"/>
    </row>
    <row r="133" spans="36:36" ht="50.1" customHeight="1" x14ac:dyDescent="0.15">
      <c r="AJ133" s="1"/>
    </row>
    <row r="134" spans="36:36" ht="50.1" customHeight="1" x14ac:dyDescent="0.15">
      <c r="AJ134" s="1"/>
    </row>
    <row r="135" spans="36:36" ht="50.1" customHeight="1" x14ac:dyDescent="0.15">
      <c r="AJ135" s="1"/>
    </row>
    <row r="136" spans="36:36" ht="50.1" customHeight="1" x14ac:dyDescent="0.15">
      <c r="AJ136" s="1"/>
    </row>
    <row r="137" spans="36:36" ht="50.1" customHeight="1" x14ac:dyDescent="0.15">
      <c r="AJ137" s="1"/>
    </row>
    <row r="138" spans="36:36" ht="50.1" customHeight="1" x14ac:dyDescent="0.15">
      <c r="AJ138" s="1"/>
    </row>
    <row r="139" spans="36:36" ht="50.1" customHeight="1" x14ac:dyDescent="0.15">
      <c r="AJ139" s="1"/>
    </row>
    <row r="140" spans="36:36" ht="50.1" customHeight="1" x14ac:dyDescent="0.15">
      <c r="AJ140" s="1"/>
    </row>
    <row r="141" spans="36:36" ht="50.1" customHeight="1" x14ac:dyDescent="0.15">
      <c r="AJ141" s="1"/>
    </row>
    <row r="142" spans="36:36" ht="50.1" customHeight="1" x14ac:dyDescent="0.15">
      <c r="AJ142" s="1"/>
    </row>
    <row r="143" spans="36:36" ht="50.1" customHeight="1" x14ac:dyDescent="0.15">
      <c r="AJ143" s="1"/>
    </row>
    <row r="144" spans="36:36" ht="50.1" customHeight="1" x14ac:dyDescent="0.15">
      <c r="AJ144" s="1"/>
    </row>
    <row r="145" spans="36:36" ht="50.1" customHeight="1" x14ac:dyDescent="0.15">
      <c r="AJ145" s="1"/>
    </row>
    <row r="146" spans="36:36" ht="50.1" customHeight="1" x14ac:dyDescent="0.15">
      <c r="AJ146" s="1"/>
    </row>
    <row r="147" spans="36:36" ht="50.1" customHeight="1" x14ac:dyDescent="0.15">
      <c r="AJ147" s="1"/>
    </row>
    <row r="148" spans="36:36" ht="50.1" customHeight="1" x14ac:dyDescent="0.15">
      <c r="AJ148" s="1"/>
    </row>
    <row r="149" spans="36:36" ht="50.1" customHeight="1" x14ac:dyDescent="0.15">
      <c r="AJ149" s="1"/>
    </row>
    <row r="150" spans="36:36" ht="50.1" customHeight="1" x14ac:dyDescent="0.15">
      <c r="AJ150" s="1"/>
    </row>
    <row r="151" spans="36:36" ht="50.1" customHeight="1" x14ac:dyDescent="0.15">
      <c r="AJ151" s="1"/>
    </row>
    <row r="152" spans="36:36" ht="50.1" customHeight="1" x14ac:dyDescent="0.15">
      <c r="AJ152" s="1"/>
    </row>
    <row r="153" spans="36:36" ht="50.1" customHeight="1" x14ac:dyDescent="0.15">
      <c r="AJ153" s="1"/>
    </row>
    <row r="154" spans="36:36" ht="50.1" customHeight="1" x14ac:dyDescent="0.15">
      <c r="AJ154" s="1"/>
    </row>
    <row r="155" spans="36:36" ht="50.1" customHeight="1" x14ac:dyDescent="0.15">
      <c r="AJ155" s="1"/>
    </row>
    <row r="156" spans="36:36" ht="50.1" customHeight="1" x14ac:dyDescent="0.15">
      <c r="AJ156" s="1"/>
    </row>
    <row r="157" spans="36:36" ht="50.1" customHeight="1" x14ac:dyDescent="0.15">
      <c r="AJ157" s="1"/>
    </row>
    <row r="158" spans="36:36" ht="50.1" customHeight="1" x14ac:dyDescent="0.15">
      <c r="AJ158" s="1"/>
    </row>
    <row r="159" spans="36:36" ht="50.1" customHeight="1" x14ac:dyDescent="0.15">
      <c r="AJ159" s="1"/>
    </row>
    <row r="160" spans="36:36" ht="50.1" customHeight="1" x14ac:dyDescent="0.15">
      <c r="AJ160" s="1"/>
    </row>
    <row r="161" spans="25:36" ht="50.1" customHeight="1" x14ac:dyDescent="0.15">
      <c r="AJ161" s="1"/>
    </row>
    <row r="162" spans="25:36" ht="50.1" customHeight="1" x14ac:dyDescent="0.15">
      <c r="AJ162" s="1"/>
    </row>
    <row r="163" spans="25:36" ht="50.1" customHeight="1" x14ac:dyDescent="0.15">
      <c r="AJ163" s="1"/>
    </row>
    <row r="164" spans="25:36" ht="50.1" customHeight="1" x14ac:dyDescent="0.15">
      <c r="AJ164" s="1"/>
    </row>
    <row r="165" spans="25:36" ht="50.1" customHeight="1" x14ac:dyDescent="0.15">
      <c r="Y165" s="42"/>
      <c r="AJ165" s="1"/>
    </row>
    <row r="166" spans="25:36" ht="50.1" customHeight="1" x14ac:dyDescent="0.15">
      <c r="Y166" s="42"/>
      <c r="AJ166" s="1"/>
    </row>
    <row r="167" spans="25:36" ht="50.1" customHeight="1" x14ac:dyDescent="0.15">
      <c r="Y167" s="42"/>
      <c r="AJ167" s="1"/>
    </row>
    <row r="168" spans="25:36" ht="50.1" customHeight="1" x14ac:dyDescent="0.15">
      <c r="AJ168" s="1"/>
    </row>
    <row r="169" spans="25:36" ht="50.1" customHeight="1" x14ac:dyDescent="0.15">
      <c r="AJ169" s="1"/>
    </row>
    <row r="170" spans="25:36" ht="50.1" customHeight="1" x14ac:dyDescent="0.15">
      <c r="AJ170" s="1"/>
    </row>
    <row r="171" spans="25:36" ht="50.1" customHeight="1" x14ac:dyDescent="0.15">
      <c r="AJ171" s="1"/>
    </row>
    <row r="172" spans="25:36" ht="50.1" customHeight="1" x14ac:dyDescent="0.15">
      <c r="AJ172" s="1"/>
    </row>
    <row r="173" spans="25:36" ht="50.1" customHeight="1" x14ac:dyDescent="0.15">
      <c r="AJ173" s="1"/>
    </row>
    <row r="174" spans="25:36" ht="50.1" customHeight="1" x14ac:dyDescent="0.15">
      <c r="AJ174" s="1"/>
    </row>
    <row r="175" spans="25:36" ht="50.1" customHeight="1" x14ac:dyDescent="0.15">
      <c r="AJ175" s="1"/>
    </row>
    <row r="176" spans="25:36" ht="50.1" customHeight="1" x14ac:dyDescent="0.15">
      <c r="AJ176" s="1"/>
    </row>
    <row r="177" spans="36:36" ht="50.1" customHeight="1" x14ac:dyDescent="0.15">
      <c r="AJ177" s="1"/>
    </row>
    <row r="178" spans="36:36" ht="50.1" customHeight="1" x14ac:dyDescent="0.15">
      <c r="AJ178" s="1"/>
    </row>
    <row r="179" spans="36:36" ht="50.1" customHeight="1" x14ac:dyDescent="0.15">
      <c r="AJ179" s="1"/>
    </row>
    <row r="180" spans="36:36" ht="50.1" customHeight="1" x14ac:dyDescent="0.15">
      <c r="AJ180" s="1"/>
    </row>
    <row r="181" spans="36:36" ht="50.1" customHeight="1" x14ac:dyDescent="0.15">
      <c r="AJ181" s="1"/>
    </row>
    <row r="182" spans="36:36" ht="50.1" customHeight="1" x14ac:dyDescent="0.15">
      <c r="AJ182" s="1"/>
    </row>
    <row r="183" spans="36:36" ht="50.1" customHeight="1" x14ac:dyDescent="0.15">
      <c r="AJ183" s="1"/>
    </row>
    <row r="184" spans="36:36" ht="50.1" customHeight="1" x14ac:dyDescent="0.15">
      <c r="AJ184" s="1"/>
    </row>
    <row r="185" spans="36:36" ht="50.1" customHeight="1" x14ac:dyDescent="0.15">
      <c r="AJ185" s="1"/>
    </row>
    <row r="186" spans="36:36" ht="50.1" customHeight="1" x14ac:dyDescent="0.15">
      <c r="AJ186" s="1"/>
    </row>
    <row r="187" spans="36:36" ht="50.1" customHeight="1" x14ac:dyDescent="0.15">
      <c r="AJ187" s="1"/>
    </row>
    <row r="188" spans="36:36" ht="50.1" customHeight="1" x14ac:dyDescent="0.15">
      <c r="AJ188" s="1"/>
    </row>
    <row r="189" spans="36:36" ht="50.1" customHeight="1" x14ac:dyDescent="0.15">
      <c r="AJ189" s="1"/>
    </row>
    <row r="190" spans="36:36" ht="50.1" customHeight="1" x14ac:dyDescent="0.15">
      <c r="AJ190" s="1"/>
    </row>
    <row r="191" spans="36:36" ht="50.1" customHeight="1" x14ac:dyDescent="0.15">
      <c r="AJ191" s="1"/>
    </row>
    <row r="192" spans="36:36" ht="50.1" customHeight="1" x14ac:dyDescent="0.15">
      <c r="AJ192" s="1"/>
    </row>
    <row r="193" spans="36:36" ht="50.1" customHeight="1" x14ac:dyDescent="0.15">
      <c r="AJ193" s="1"/>
    </row>
    <row r="194" spans="36:36" ht="50.1" customHeight="1" x14ac:dyDescent="0.15">
      <c r="AJ194" s="1"/>
    </row>
    <row r="195" spans="36:36" ht="50.1" customHeight="1" x14ac:dyDescent="0.15">
      <c r="AJ195" s="1"/>
    </row>
    <row r="196" spans="36:36" ht="50.1" customHeight="1" x14ac:dyDescent="0.15">
      <c r="AJ196" s="1"/>
    </row>
    <row r="197" spans="36:36" ht="50.1" customHeight="1" x14ac:dyDescent="0.15">
      <c r="AJ197" s="1"/>
    </row>
    <row r="198" spans="36:36" ht="50.1" customHeight="1" x14ac:dyDescent="0.15">
      <c r="AJ198" s="1"/>
    </row>
    <row r="199" spans="36:36" ht="50.1" customHeight="1" x14ac:dyDescent="0.15">
      <c r="AJ199" s="1"/>
    </row>
    <row r="200" spans="36:36" ht="50.1" customHeight="1" x14ac:dyDescent="0.15">
      <c r="AJ200" s="1"/>
    </row>
    <row r="201" spans="36:36" ht="50.1" customHeight="1" x14ac:dyDescent="0.15">
      <c r="AJ201" s="1"/>
    </row>
    <row r="202" spans="36:36" ht="50.1" customHeight="1" x14ac:dyDescent="0.15">
      <c r="AJ202" s="1"/>
    </row>
    <row r="203" spans="36:36" ht="50.1" customHeight="1" x14ac:dyDescent="0.15">
      <c r="AJ203" s="1"/>
    </row>
    <row r="204" spans="36:36" ht="50.1" customHeight="1" x14ac:dyDescent="0.15">
      <c r="AJ204" s="1"/>
    </row>
    <row r="205" spans="36:36" ht="50.1" customHeight="1" x14ac:dyDescent="0.15">
      <c r="AJ205" s="1"/>
    </row>
    <row r="206" spans="36:36" ht="50.1" customHeight="1" x14ac:dyDescent="0.15">
      <c r="AJ206" s="1"/>
    </row>
    <row r="207" spans="36:36" ht="50.1" customHeight="1" x14ac:dyDescent="0.15">
      <c r="AJ207" s="1"/>
    </row>
    <row r="208" spans="36:36" ht="50.1" customHeight="1" x14ac:dyDescent="0.15">
      <c r="AJ208" s="1"/>
    </row>
    <row r="209" spans="36:36" ht="50.1" customHeight="1" x14ac:dyDescent="0.15">
      <c r="AJ209" s="1"/>
    </row>
    <row r="210" spans="36:36" ht="50.1" customHeight="1" x14ac:dyDescent="0.15">
      <c r="AJ210" s="1"/>
    </row>
    <row r="211" spans="36:36" ht="50.1" customHeight="1" x14ac:dyDescent="0.15">
      <c r="AJ211" s="1"/>
    </row>
    <row r="212" spans="36:36" ht="50.1" customHeight="1" x14ac:dyDescent="0.15">
      <c r="AJ212" s="1"/>
    </row>
    <row r="213" spans="36:36" ht="50.1" customHeight="1" x14ac:dyDescent="0.15">
      <c r="AJ213" s="1"/>
    </row>
    <row r="214" spans="36:36" ht="50.1" customHeight="1" x14ac:dyDescent="0.15">
      <c r="AJ214" s="1"/>
    </row>
    <row r="215" spans="36:36" ht="50.1" customHeight="1" x14ac:dyDescent="0.15">
      <c r="AJ215" s="1"/>
    </row>
    <row r="216" spans="36:36" ht="50.1" customHeight="1" x14ac:dyDescent="0.15">
      <c r="AJ216" s="1"/>
    </row>
    <row r="217" spans="36:36" ht="50.1" customHeight="1" x14ac:dyDescent="0.15">
      <c r="AJ217" s="1"/>
    </row>
    <row r="218" spans="36:36" ht="50.1" customHeight="1" x14ac:dyDescent="0.15">
      <c r="AJ218" s="1"/>
    </row>
    <row r="219" spans="36:36" ht="50.1" customHeight="1" x14ac:dyDescent="0.15">
      <c r="AJ219" s="1"/>
    </row>
    <row r="220" spans="36:36" ht="50.1" customHeight="1" x14ac:dyDescent="0.15">
      <c r="AJ220" s="1"/>
    </row>
    <row r="221" spans="36:36" ht="50.1" customHeight="1" x14ac:dyDescent="0.15">
      <c r="AJ221" s="1"/>
    </row>
    <row r="222" spans="36:36" ht="50.1" customHeight="1" x14ac:dyDescent="0.15">
      <c r="AJ222" s="1"/>
    </row>
    <row r="223" spans="36:36" ht="50.1" customHeight="1" x14ac:dyDescent="0.15">
      <c r="AJ223" s="1"/>
    </row>
    <row r="224" spans="36:36" ht="50.1" customHeight="1" x14ac:dyDescent="0.15">
      <c r="AJ224" s="1"/>
    </row>
    <row r="225" spans="36:36" ht="50.1" customHeight="1" x14ac:dyDescent="0.15">
      <c r="AJ225" s="1"/>
    </row>
    <row r="226" spans="36:36" ht="50.1" customHeight="1" x14ac:dyDescent="0.15">
      <c r="AJ226" s="1"/>
    </row>
    <row r="227" spans="36:36" ht="50.1" customHeight="1" x14ac:dyDescent="0.15">
      <c r="AJ227" s="1"/>
    </row>
    <row r="228" spans="36:36" ht="50.1" customHeight="1" x14ac:dyDescent="0.15">
      <c r="AJ228" s="1"/>
    </row>
    <row r="229" spans="36:36" ht="50.1" customHeight="1" x14ac:dyDescent="0.15">
      <c r="AJ229" s="1"/>
    </row>
    <row r="230" spans="36:36" ht="50.1" customHeight="1" x14ac:dyDescent="0.15">
      <c r="AJ230" s="1"/>
    </row>
    <row r="231" spans="36:36" ht="50.1" customHeight="1" x14ac:dyDescent="0.15">
      <c r="AJ231" s="1"/>
    </row>
    <row r="232" spans="36:36" ht="50.1" customHeight="1" x14ac:dyDescent="0.15">
      <c r="AJ232" s="1"/>
    </row>
    <row r="233" spans="36:36" ht="50.1" customHeight="1" x14ac:dyDescent="0.15">
      <c r="AJ233" s="1"/>
    </row>
    <row r="234" spans="36:36" ht="50.1" customHeight="1" x14ac:dyDescent="0.15">
      <c r="AJ234" s="1"/>
    </row>
    <row r="235" spans="36:36" ht="50.1" customHeight="1" x14ac:dyDescent="0.15">
      <c r="AJ235" s="1"/>
    </row>
    <row r="236" spans="36:36" ht="50.1" customHeight="1" x14ac:dyDescent="0.15">
      <c r="AJ236" s="1"/>
    </row>
    <row r="237" spans="36:36" ht="50.1" customHeight="1" x14ac:dyDescent="0.15">
      <c r="AJ237" s="1"/>
    </row>
    <row r="238" spans="36:36" ht="50.1" customHeight="1" x14ac:dyDescent="0.15">
      <c r="AJ238" s="1"/>
    </row>
    <row r="239" spans="36:36" ht="50.1" customHeight="1" x14ac:dyDescent="0.15">
      <c r="AJ239" s="1"/>
    </row>
    <row r="240" spans="36:36" ht="50.1" customHeight="1" x14ac:dyDescent="0.15">
      <c r="AJ240" s="1"/>
    </row>
    <row r="241" spans="36:36" ht="50.1" customHeight="1" x14ac:dyDescent="0.15">
      <c r="AJ241" s="1"/>
    </row>
    <row r="242" spans="36:36" ht="50.1" customHeight="1" x14ac:dyDescent="0.15">
      <c r="AJ242" s="1"/>
    </row>
    <row r="243" spans="36:36" ht="50.1" customHeight="1" x14ac:dyDescent="0.15">
      <c r="AJ243" s="1"/>
    </row>
    <row r="244" spans="36:36" ht="50.1" customHeight="1" x14ac:dyDescent="0.15">
      <c r="AJ244" s="1"/>
    </row>
    <row r="245" spans="36:36" ht="50.1" customHeight="1" x14ac:dyDescent="0.15">
      <c r="AJ245" s="1"/>
    </row>
    <row r="246" spans="36:36" ht="50.1" customHeight="1" x14ac:dyDescent="0.15">
      <c r="AJ246" s="1"/>
    </row>
    <row r="247" spans="36:36" ht="50.1" customHeight="1" x14ac:dyDescent="0.15">
      <c r="AJ247" s="1"/>
    </row>
    <row r="248" spans="36:36" ht="50.1" customHeight="1" x14ac:dyDescent="0.15">
      <c r="AJ248" s="1"/>
    </row>
    <row r="249" spans="36:36" ht="50.1" customHeight="1" x14ac:dyDescent="0.15">
      <c r="AJ249" s="1"/>
    </row>
    <row r="250" spans="36:36" ht="50.1" customHeight="1" x14ac:dyDescent="0.15">
      <c r="AJ250" s="1"/>
    </row>
    <row r="251" spans="36:36" ht="50.1" customHeight="1" x14ac:dyDescent="0.15">
      <c r="AJ251" s="1"/>
    </row>
    <row r="252" spans="36:36" ht="50.1" customHeight="1" x14ac:dyDescent="0.15">
      <c r="AJ252" s="1"/>
    </row>
    <row r="253" spans="36:36" ht="50.1" customHeight="1" x14ac:dyDescent="0.15">
      <c r="AJ253" s="1"/>
    </row>
    <row r="254" spans="36:36" ht="50.1" customHeight="1" x14ac:dyDescent="0.15">
      <c r="AJ254" s="1"/>
    </row>
    <row r="255" spans="36:36" ht="50.1" customHeight="1" x14ac:dyDescent="0.15">
      <c r="AJ255" s="1"/>
    </row>
    <row r="256" spans="36:36" ht="50.1" customHeight="1" x14ac:dyDescent="0.15">
      <c r="AJ256" s="1"/>
    </row>
    <row r="257" spans="36:36" ht="50.1" customHeight="1" x14ac:dyDescent="0.15">
      <c r="AJ257" s="1"/>
    </row>
    <row r="258" spans="36:36" ht="50.1" customHeight="1" x14ac:dyDescent="0.15">
      <c r="AJ258" s="1"/>
    </row>
    <row r="259" spans="36:36" ht="50.1" customHeight="1" x14ac:dyDescent="0.15">
      <c r="AJ259" s="1"/>
    </row>
    <row r="260" spans="36:36" ht="50.1" customHeight="1" x14ac:dyDescent="0.15">
      <c r="AJ260" s="1"/>
    </row>
    <row r="261" spans="36:36" ht="50.1" customHeight="1" x14ac:dyDescent="0.15">
      <c r="AJ261" s="1"/>
    </row>
    <row r="262" spans="36:36" ht="50.1" customHeight="1" x14ac:dyDescent="0.15">
      <c r="AJ262" s="1"/>
    </row>
    <row r="263" spans="36:36" ht="50.1" customHeight="1" x14ac:dyDescent="0.15">
      <c r="AJ263" s="1"/>
    </row>
    <row r="264" spans="36:36" ht="50.1" customHeight="1" x14ac:dyDescent="0.15">
      <c r="AJ264" s="1"/>
    </row>
    <row r="265" spans="36:36" ht="50.1" customHeight="1" x14ac:dyDescent="0.15">
      <c r="AJ265" s="1"/>
    </row>
    <row r="266" spans="36:36" ht="50.1" customHeight="1" x14ac:dyDescent="0.15">
      <c r="AJ266" s="1"/>
    </row>
    <row r="267" spans="36:36" ht="50.1" customHeight="1" x14ac:dyDescent="0.15">
      <c r="AJ267" s="1"/>
    </row>
    <row r="268" spans="36:36" ht="50.1" customHeight="1" x14ac:dyDescent="0.15">
      <c r="AJ268" s="1"/>
    </row>
    <row r="269" spans="36:36" ht="50.1" customHeight="1" x14ac:dyDescent="0.15">
      <c r="AJ269" s="1"/>
    </row>
    <row r="270" spans="36:36" ht="50.1" customHeight="1" x14ac:dyDescent="0.15">
      <c r="AJ270" s="1"/>
    </row>
    <row r="271" spans="36:36" ht="50.1" customHeight="1" x14ac:dyDescent="0.15">
      <c r="AJ271" s="1"/>
    </row>
    <row r="272" spans="36:36" ht="50.1" customHeight="1" x14ac:dyDescent="0.15">
      <c r="AJ272" s="1"/>
    </row>
    <row r="273" spans="36:36" ht="50.1" customHeight="1" x14ac:dyDescent="0.15">
      <c r="AJ273" s="1"/>
    </row>
    <row r="274" spans="36:36" ht="50.1" customHeight="1" x14ac:dyDescent="0.15">
      <c r="AJ274" s="1"/>
    </row>
    <row r="275" spans="36:36" ht="50.1" customHeight="1" x14ac:dyDescent="0.15">
      <c r="AJ275" s="1"/>
    </row>
    <row r="276" spans="36:36" ht="50.1" customHeight="1" x14ac:dyDescent="0.15">
      <c r="AJ276" s="1"/>
    </row>
    <row r="277" spans="36:36" ht="50.1" customHeight="1" x14ac:dyDescent="0.15">
      <c r="AJ277" s="1"/>
    </row>
    <row r="278" spans="36:36" ht="50.1" customHeight="1" x14ac:dyDescent="0.15">
      <c r="AJ278" s="1"/>
    </row>
    <row r="279" spans="36:36" ht="50.1" customHeight="1" x14ac:dyDescent="0.15">
      <c r="AJ279" s="1"/>
    </row>
    <row r="280" spans="36:36" ht="50.1" customHeight="1" x14ac:dyDescent="0.15">
      <c r="AJ280" s="1"/>
    </row>
    <row r="281" spans="36:36" ht="50.1" customHeight="1" x14ac:dyDescent="0.15">
      <c r="AJ281" s="1"/>
    </row>
    <row r="282" spans="36:36" ht="50.1" customHeight="1" x14ac:dyDescent="0.15">
      <c r="AJ282" s="1"/>
    </row>
    <row r="283" spans="36:36" ht="50.1" customHeight="1" x14ac:dyDescent="0.15">
      <c r="AJ283" s="1"/>
    </row>
    <row r="284" spans="36:36" ht="50.1" customHeight="1" x14ac:dyDescent="0.15">
      <c r="AJ284" s="1"/>
    </row>
    <row r="285" spans="36:36" ht="50.1" customHeight="1" x14ac:dyDescent="0.15">
      <c r="AJ285" s="1"/>
    </row>
    <row r="286" spans="36:36" ht="50.1" customHeight="1" x14ac:dyDescent="0.15">
      <c r="AJ286" s="1"/>
    </row>
    <row r="287" spans="36:36" ht="50.1" customHeight="1" x14ac:dyDescent="0.15">
      <c r="AJ287" s="1"/>
    </row>
    <row r="288" spans="36:36" ht="50.1" customHeight="1" x14ac:dyDescent="0.15">
      <c r="AJ288" s="1"/>
    </row>
    <row r="289" spans="36:36" ht="50.1" customHeight="1" x14ac:dyDescent="0.15">
      <c r="AJ289" s="1"/>
    </row>
    <row r="290" spans="36:36" ht="50.1" customHeight="1" x14ac:dyDescent="0.15">
      <c r="AJ290" s="1"/>
    </row>
    <row r="291" spans="36:36" ht="50.1" customHeight="1" x14ac:dyDescent="0.15">
      <c r="AJ291" s="1"/>
    </row>
    <row r="292" spans="36:36" ht="50.1" customHeight="1" x14ac:dyDescent="0.15">
      <c r="AJ292" s="1"/>
    </row>
    <row r="293" spans="36:36" ht="50.1" customHeight="1" x14ac:dyDescent="0.15">
      <c r="AJ293" s="1"/>
    </row>
    <row r="294" spans="36:36" ht="50.1" customHeight="1" x14ac:dyDescent="0.15">
      <c r="AJ294" s="1"/>
    </row>
    <row r="295" spans="36:36" ht="50.1" customHeight="1" x14ac:dyDescent="0.15">
      <c r="AJ295" s="1"/>
    </row>
    <row r="296" spans="36:36" ht="50.1" customHeight="1" x14ac:dyDescent="0.15">
      <c r="AJ296" s="1"/>
    </row>
    <row r="297" spans="36:36" ht="50.1" customHeight="1" x14ac:dyDescent="0.15">
      <c r="AJ297" s="1"/>
    </row>
    <row r="298" spans="36:36" ht="50.1" customHeight="1" x14ac:dyDescent="0.15">
      <c r="AJ298" s="1"/>
    </row>
    <row r="299" spans="36:36" ht="50.1" customHeight="1" x14ac:dyDescent="0.15">
      <c r="AJ299" s="1"/>
    </row>
    <row r="300" spans="36:36" ht="50.1" customHeight="1" x14ac:dyDescent="0.15">
      <c r="AJ300" s="1"/>
    </row>
    <row r="301" spans="36:36" ht="50.1" customHeight="1" x14ac:dyDescent="0.15">
      <c r="AJ301" s="1"/>
    </row>
    <row r="302" spans="36:36" ht="50.1" customHeight="1" x14ac:dyDescent="0.15">
      <c r="AJ302" s="1"/>
    </row>
    <row r="303" spans="36:36" ht="50.1" customHeight="1" x14ac:dyDescent="0.15">
      <c r="AJ303" s="1"/>
    </row>
    <row r="304" spans="36:36" ht="50.1" customHeight="1" x14ac:dyDescent="0.15">
      <c r="AJ304" s="1"/>
    </row>
    <row r="305" spans="36:36" ht="50.1" customHeight="1" x14ac:dyDescent="0.15">
      <c r="AJ305" s="1"/>
    </row>
    <row r="306" spans="36:36" ht="50.1" customHeight="1" x14ac:dyDescent="0.15">
      <c r="AJ306" s="1"/>
    </row>
    <row r="307" spans="36:36" ht="50.1" customHeight="1" x14ac:dyDescent="0.15">
      <c r="AJ307" s="1"/>
    </row>
    <row r="308" spans="36:36" ht="50.1" customHeight="1" x14ac:dyDescent="0.15">
      <c r="AJ308" s="1"/>
    </row>
    <row r="309" spans="36:36" ht="50.1" customHeight="1" x14ac:dyDescent="0.15">
      <c r="AJ309" s="1"/>
    </row>
    <row r="310" spans="36:36" ht="50.1" customHeight="1" x14ac:dyDescent="0.15">
      <c r="AJ310" s="1"/>
    </row>
    <row r="311" spans="36:36" ht="50.1" customHeight="1" x14ac:dyDescent="0.15">
      <c r="AJ311" s="1"/>
    </row>
    <row r="312" spans="36:36" ht="50.1" customHeight="1" x14ac:dyDescent="0.15">
      <c r="AJ312" s="1"/>
    </row>
    <row r="313" spans="36:36" ht="50.1" customHeight="1" x14ac:dyDescent="0.15">
      <c r="AJ313" s="1"/>
    </row>
    <row r="314" spans="36:36" ht="50.1" customHeight="1" x14ac:dyDescent="0.15">
      <c r="AJ314" s="1"/>
    </row>
    <row r="315" spans="36:36" ht="50.1" customHeight="1" x14ac:dyDescent="0.15">
      <c r="AJ315" s="1"/>
    </row>
    <row r="316" spans="36:36" ht="50.1" customHeight="1" x14ac:dyDescent="0.15">
      <c r="AJ316" s="1"/>
    </row>
    <row r="317" spans="36:36" ht="50.1" customHeight="1" x14ac:dyDescent="0.15">
      <c r="AJ317" s="1"/>
    </row>
    <row r="318" spans="36:36" ht="50.1" customHeight="1" x14ac:dyDescent="0.15">
      <c r="AJ318" s="1"/>
    </row>
    <row r="319" spans="36:36" ht="50.1" customHeight="1" x14ac:dyDescent="0.15">
      <c r="AJ319" s="1"/>
    </row>
    <row r="320" spans="36:36" ht="50.1" customHeight="1" x14ac:dyDescent="0.15">
      <c r="AJ320" s="1"/>
    </row>
    <row r="321" spans="36:36" ht="50.1" customHeight="1" x14ac:dyDescent="0.15">
      <c r="AJ321" s="1"/>
    </row>
    <row r="322" spans="36:36" ht="50.1" customHeight="1" x14ac:dyDescent="0.15">
      <c r="AJ322" s="1"/>
    </row>
    <row r="323" spans="36:36" ht="50.1" customHeight="1" x14ac:dyDescent="0.15">
      <c r="AJ323" s="1"/>
    </row>
    <row r="324" spans="36:36" ht="50.1" customHeight="1" x14ac:dyDescent="0.15">
      <c r="AJ324" s="1"/>
    </row>
    <row r="325" spans="36:36" ht="50.1" customHeight="1" x14ac:dyDescent="0.15">
      <c r="AJ325" s="1"/>
    </row>
    <row r="326" spans="36:36" ht="50.1" customHeight="1" x14ac:dyDescent="0.15">
      <c r="AJ326" s="1"/>
    </row>
    <row r="327" spans="36:36" ht="50.1" customHeight="1" x14ac:dyDescent="0.15">
      <c r="AJ327" s="1"/>
    </row>
    <row r="328" spans="36:36" ht="50.1" customHeight="1" x14ac:dyDescent="0.15">
      <c r="AJ328" s="1"/>
    </row>
    <row r="329" spans="36:36" ht="50.1" customHeight="1" x14ac:dyDescent="0.15">
      <c r="AJ329" s="1"/>
    </row>
    <row r="330" spans="36:36" ht="50.1" customHeight="1" x14ac:dyDescent="0.15">
      <c r="AJ330" s="1"/>
    </row>
    <row r="331" spans="36:36" ht="50.1" customHeight="1" x14ac:dyDescent="0.15">
      <c r="AJ331" s="1"/>
    </row>
    <row r="332" spans="36:36" ht="50.1" customHeight="1" x14ac:dyDescent="0.15">
      <c r="AJ332" s="1"/>
    </row>
    <row r="333" spans="36:36" ht="50.1" customHeight="1" x14ac:dyDescent="0.15">
      <c r="AJ333" s="1"/>
    </row>
    <row r="334" spans="36:36" ht="50.1" customHeight="1" x14ac:dyDescent="0.15">
      <c r="AJ334" s="1"/>
    </row>
    <row r="335" spans="36:36" ht="50.1" customHeight="1" x14ac:dyDescent="0.15">
      <c r="AJ335" s="1"/>
    </row>
    <row r="336" spans="36:36" ht="50.1" customHeight="1" x14ac:dyDescent="0.15">
      <c r="AJ336" s="1"/>
    </row>
    <row r="337" spans="36:36" ht="50.1" customHeight="1" x14ac:dyDescent="0.15">
      <c r="AJ337" s="1"/>
    </row>
    <row r="338" spans="36:36" ht="50.1" customHeight="1" x14ac:dyDescent="0.15">
      <c r="AJ338" s="1"/>
    </row>
    <row r="339" spans="36:36" ht="50.1" customHeight="1" x14ac:dyDescent="0.15">
      <c r="AJ339" s="1"/>
    </row>
    <row r="340" spans="36:36" ht="50.1" customHeight="1" x14ac:dyDescent="0.15">
      <c r="AJ340" s="1"/>
    </row>
    <row r="341" spans="36:36" ht="50.1" customHeight="1" x14ac:dyDescent="0.15">
      <c r="AJ341" s="1"/>
    </row>
    <row r="342" spans="36:36" ht="50.1" customHeight="1" x14ac:dyDescent="0.15">
      <c r="AJ342" s="1"/>
    </row>
    <row r="343" spans="36:36" ht="50.1" customHeight="1" x14ac:dyDescent="0.15">
      <c r="AJ343" s="1"/>
    </row>
    <row r="344" spans="36:36" ht="50.1" customHeight="1" x14ac:dyDescent="0.15">
      <c r="AJ344" s="1"/>
    </row>
    <row r="345" spans="36:36" ht="50.1" customHeight="1" x14ac:dyDescent="0.15">
      <c r="AJ345" s="1"/>
    </row>
    <row r="346" spans="36:36" ht="50.1" customHeight="1" x14ac:dyDescent="0.15">
      <c r="AJ346" s="1"/>
    </row>
    <row r="347" spans="36:36" ht="50.1" customHeight="1" x14ac:dyDescent="0.15">
      <c r="AJ347" s="1"/>
    </row>
    <row r="348" spans="36:36" ht="50.1" customHeight="1" x14ac:dyDescent="0.15">
      <c r="AJ348" s="1"/>
    </row>
    <row r="349" spans="36:36" ht="50.1" customHeight="1" x14ac:dyDescent="0.15">
      <c r="AJ349" s="1"/>
    </row>
    <row r="350" spans="36:36" ht="50.1" customHeight="1" x14ac:dyDescent="0.15">
      <c r="AJ350" s="1"/>
    </row>
    <row r="351" spans="36:36" ht="50.1" customHeight="1" x14ac:dyDescent="0.15">
      <c r="AJ351" s="1"/>
    </row>
    <row r="352" spans="36:36" ht="50.1" customHeight="1" x14ac:dyDescent="0.15">
      <c r="AJ352" s="1"/>
    </row>
    <row r="353" spans="36:36" ht="50.1" customHeight="1" x14ac:dyDescent="0.15">
      <c r="AJ353" s="1"/>
    </row>
    <row r="354" spans="36:36" ht="50.1" customHeight="1" x14ac:dyDescent="0.15">
      <c r="AJ354" s="1"/>
    </row>
    <row r="355" spans="36:36" ht="50.1" customHeight="1" x14ac:dyDescent="0.15">
      <c r="AJ355" s="1"/>
    </row>
    <row r="356" spans="36:36" ht="50.1" customHeight="1" x14ac:dyDescent="0.15">
      <c r="AJ356" s="1"/>
    </row>
    <row r="357" spans="36:36" ht="50.1" customHeight="1" x14ac:dyDescent="0.15">
      <c r="AJ357" s="1"/>
    </row>
    <row r="358" spans="36:36" ht="50.1" customHeight="1" x14ac:dyDescent="0.15">
      <c r="AJ358" s="1"/>
    </row>
    <row r="359" spans="36:36" ht="50.1" customHeight="1" x14ac:dyDescent="0.15">
      <c r="AJ359" s="1"/>
    </row>
    <row r="360" spans="36:36" ht="50.1" customHeight="1" x14ac:dyDescent="0.15">
      <c r="AJ360" s="1"/>
    </row>
    <row r="361" spans="36:36" ht="50.1" customHeight="1" x14ac:dyDescent="0.15">
      <c r="AJ361" s="1"/>
    </row>
    <row r="362" spans="36:36" ht="50.1" customHeight="1" x14ac:dyDescent="0.15">
      <c r="AJ362" s="1"/>
    </row>
    <row r="363" spans="36:36" ht="50.1" customHeight="1" x14ac:dyDescent="0.15">
      <c r="AJ363" s="1"/>
    </row>
    <row r="364" spans="36:36" ht="50.1" customHeight="1" x14ac:dyDescent="0.15">
      <c r="AJ364" s="1"/>
    </row>
    <row r="365" spans="36:36" ht="50.1" customHeight="1" x14ac:dyDescent="0.15">
      <c r="AJ365" s="1"/>
    </row>
    <row r="366" spans="36:36" ht="50.1" customHeight="1" x14ac:dyDescent="0.15">
      <c r="AJ366" s="1"/>
    </row>
    <row r="367" spans="36:36" ht="50.1" customHeight="1" x14ac:dyDescent="0.15">
      <c r="AJ367" s="1"/>
    </row>
    <row r="368" spans="36:36" ht="50.1" customHeight="1" x14ac:dyDescent="0.15">
      <c r="AJ368" s="1"/>
    </row>
    <row r="369" spans="36:36" ht="50.1" customHeight="1" x14ac:dyDescent="0.15">
      <c r="AJ369" s="1"/>
    </row>
    <row r="370" spans="36:36" ht="50.1" customHeight="1" x14ac:dyDescent="0.15">
      <c r="AJ370" s="1"/>
    </row>
    <row r="371" spans="36:36" ht="50.1" customHeight="1" x14ac:dyDescent="0.15">
      <c r="AJ371" s="1"/>
    </row>
    <row r="372" spans="36:36" ht="50.1" customHeight="1" x14ac:dyDescent="0.15">
      <c r="AJ372" s="1"/>
    </row>
    <row r="373" spans="36:36" ht="50.1" customHeight="1" x14ac:dyDescent="0.15">
      <c r="AJ373" s="1"/>
    </row>
    <row r="374" spans="36:36" ht="50.1" customHeight="1" x14ac:dyDescent="0.15">
      <c r="AJ374" s="1"/>
    </row>
    <row r="375" spans="36:36" ht="50.1" customHeight="1" x14ac:dyDescent="0.15">
      <c r="AJ375" s="1"/>
    </row>
    <row r="376" spans="36:36" ht="50.1" customHeight="1" x14ac:dyDescent="0.15">
      <c r="AJ376" s="1"/>
    </row>
    <row r="377" spans="36:36" ht="50.1" customHeight="1" x14ac:dyDescent="0.15">
      <c r="AJ377" s="1"/>
    </row>
    <row r="378" spans="36:36" ht="50.1" customHeight="1" x14ac:dyDescent="0.15">
      <c r="AJ378" s="1"/>
    </row>
    <row r="379" spans="36:36" ht="50.1" customHeight="1" x14ac:dyDescent="0.15">
      <c r="AJ379" s="1"/>
    </row>
    <row r="380" spans="36:36" ht="50.1" customHeight="1" x14ac:dyDescent="0.15">
      <c r="AJ380" s="1"/>
    </row>
    <row r="381" spans="36:36" ht="50.1" customHeight="1" x14ac:dyDescent="0.15">
      <c r="AJ381" s="1"/>
    </row>
    <row r="382" spans="36:36" ht="50.1" customHeight="1" x14ac:dyDescent="0.15">
      <c r="AJ382" s="1"/>
    </row>
    <row r="383" spans="36:36" ht="50.1" customHeight="1" x14ac:dyDescent="0.15">
      <c r="AJ383" s="1"/>
    </row>
    <row r="384" spans="36:36" ht="50.1" customHeight="1" x14ac:dyDescent="0.15">
      <c r="AJ384" s="1"/>
    </row>
    <row r="385" spans="36:36" ht="50.1" customHeight="1" x14ac:dyDescent="0.15">
      <c r="AJ385" s="1"/>
    </row>
    <row r="386" spans="36:36" ht="50.1" customHeight="1" x14ac:dyDescent="0.15">
      <c r="AJ386" s="1"/>
    </row>
    <row r="387" spans="36:36" ht="50.1" customHeight="1" x14ac:dyDescent="0.15">
      <c r="AJ387" s="1"/>
    </row>
    <row r="388" spans="36:36" ht="50.1" customHeight="1" x14ac:dyDescent="0.15">
      <c r="AJ388" s="1"/>
    </row>
    <row r="389" spans="36:36" ht="50.1" customHeight="1" x14ac:dyDescent="0.15">
      <c r="AJ389" s="1"/>
    </row>
    <row r="390" spans="36:36" ht="50.1" customHeight="1" x14ac:dyDescent="0.15">
      <c r="AJ390" s="1"/>
    </row>
    <row r="391" spans="36:36" ht="50.1" customHeight="1" x14ac:dyDescent="0.15">
      <c r="AJ391" s="1"/>
    </row>
    <row r="392" spans="36:36" ht="50.1" customHeight="1" x14ac:dyDescent="0.15">
      <c r="AJ392" s="1"/>
    </row>
    <row r="393" spans="36:36" ht="50.1" customHeight="1" x14ac:dyDescent="0.15">
      <c r="AJ393" s="1"/>
    </row>
    <row r="394" spans="36:36" ht="50.1" customHeight="1" x14ac:dyDescent="0.15">
      <c r="AJ394" s="1"/>
    </row>
    <row r="395" spans="36:36" ht="50.1" customHeight="1" x14ac:dyDescent="0.15">
      <c r="AJ395" s="1"/>
    </row>
    <row r="396" spans="36:36" ht="50.1" customHeight="1" x14ac:dyDescent="0.15">
      <c r="AJ396" s="1"/>
    </row>
    <row r="397" spans="36:36" ht="50.1" customHeight="1" x14ac:dyDescent="0.15">
      <c r="AJ397" s="1"/>
    </row>
    <row r="398" spans="36:36" ht="50.1" customHeight="1" x14ac:dyDescent="0.15">
      <c r="AJ398" s="1"/>
    </row>
    <row r="399" spans="36:36" ht="50.1" customHeight="1" x14ac:dyDescent="0.15">
      <c r="AJ399" s="1"/>
    </row>
    <row r="400" spans="36:36" ht="50.1" customHeight="1" x14ac:dyDescent="0.15">
      <c r="AJ400" s="1"/>
    </row>
    <row r="401" spans="36:36" ht="50.1" customHeight="1" x14ac:dyDescent="0.15">
      <c r="AJ401" s="1"/>
    </row>
    <row r="402" spans="36:36" ht="50.1" customHeight="1" x14ac:dyDescent="0.15">
      <c r="AJ402" s="1"/>
    </row>
    <row r="403" spans="36:36" ht="50.1" customHeight="1" x14ac:dyDescent="0.15">
      <c r="AJ403" s="1"/>
    </row>
    <row r="404" spans="36:36" ht="50.1" customHeight="1" x14ac:dyDescent="0.15">
      <c r="AJ404" s="1"/>
    </row>
    <row r="405" spans="36:36" ht="50.1" customHeight="1" x14ac:dyDescent="0.15">
      <c r="AJ405" s="1"/>
    </row>
    <row r="406" spans="36:36" ht="50.1" customHeight="1" x14ac:dyDescent="0.15">
      <c r="AJ406" s="1"/>
    </row>
    <row r="407" spans="36:36" ht="50.1" customHeight="1" x14ac:dyDescent="0.15">
      <c r="AJ407" s="1"/>
    </row>
    <row r="408" spans="36:36" ht="50.1" customHeight="1" x14ac:dyDescent="0.15">
      <c r="AJ408" s="1"/>
    </row>
    <row r="409" spans="36:36" ht="50.1" customHeight="1" x14ac:dyDescent="0.15">
      <c r="AJ409" s="1"/>
    </row>
    <row r="410" spans="36:36" ht="50.1" customHeight="1" x14ac:dyDescent="0.15">
      <c r="AJ410" s="1"/>
    </row>
    <row r="411" spans="36:36" ht="50.1" customHeight="1" x14ac:dyDescent="0.15">
      <c r="AJ411" s="1"/>
    </row>
    <row r="412" spans="36:36" ht="50.1" customHeight="1" x14ac:dyDescent="0.15">
      <c r="AJ412" s="1"/>
    </row>
    <row r="413" spans="36:36" ht="50.1" customHeight="1" x14ac:dyDescent="0.15">
      <c r="AJ413" s="1"/>
    </row>
    <row r="414" spans="36:36" ht="50.1" customHeight="1" x14ac:dyDescent="0.15">
      <c r="AJ414" s="1"/>
    </row>
    <row r="415" spans="36:36" ht="50.1" customHeight="1" x14ac:dyDescent="0.15">
      <c r="AJ415" s="1"/>
    </row>
    <row r="416" spans="36:36" ht="50.1" customHeight="1" x14ac:dyDescent="0.15">
      <c r="AJ416" s="1"/>
    </row>
    <row r="417" spans="36:36" ht="50.1" customHeight="1" x14ac:dyDescent="0.15">
      <c r="AJ417" s="1"/>
    </row>
    <row r="418" spans="36:36" ht="50.1" customHeight="1" x14ac:dyDescent="0.15">
      <c r="AJ418" s="1"/>
    </row>
    <row r="419" spans="36:36" ht="50.1" customHeight="1" x14ac:dyDescent="0.15">
      <c r="AJ419" s="1"/>
    </row>
    <row r="420" spans="36:36" ht="50.1" customHeight="1" x14ac:dyDescent="0.15">
      <c r="AJ420" s="1"/>
    </row>
    <row r="421" spans="36:36" ht="50.1" customHeight="1" x14ac:dyDescent="0.15">
      <c r="AJ421" s="1"/>
    </row>
    <row r="422" spans="36:36" ht="50.1" customHeight="1" x14ac:dyDescent="0.15">
      <c r="AJ422" s="1"/>
    </row>
    <row r="423" spans="36:36" ht="50.1" customHeight="1" x14ac:dyDescent="0.15">
      <c r="AJ423" s="1"/>
    </row>
    <row r="424" spans="36:36" ht="50.1" customHeight="1" x14ac:dyDescent="0.15">
      <c r="AJ424" s="1"/>
    </row>
    <row r="425" spans="36:36" ht="50.1" customHeight="1" x14ac:dyDescent="0.15">
      <c r="AJ425" s="1"/>
    </row>
    <row r="426" spans="36:36" ht="50.1" customHeight="1" x14ac:dyDescent="0.15">
      <c r="AJ426" s="1"/>
    </row>
    <row r="427" spans="36:36" ht="50.1" customHeight="1" x14ac:dyDescent="0.15">
      <c r="AJ427" s="1"/>
    </row>
    <row r="428" spans="36:36" ht="50.1" customHeight="1" x14ac:dyDescent="0.15">
      <c r="AJ428" s="1"/>
    </row>
    <row r="429" spans="36:36" ht="50.1" customHeight="1" x14ac:dyDescent="0.15">
      <c r="AJ429" s="1"/>
    </row>
    <row r="430" spans="36:36" ht="50.1" customHeight="1" x14ac:dyDescent="0.15">
      <c r="AJ430" s="1"/>
    </row>
    <row r="431" spans="36:36" ht="50.1" customHeight="1" x14ac:dyDescent="0.15">
      <c r="AJ431" s="1"/>
    </row>
    <row r="432" spans="36:36" ht="50.1" customHeight="1" x14ac:dyDescent="0.15">
      <c r="AJ432" s="1"/>
    </row>
    <row r="433" spans="36:36" ht="50.1" customHeight="1" x14ac:dyDescent="0.15">
      <c r="AJ433" s="1"/>
    </row>
    <row r="434" spans="36:36" ht="50.1" customHeight="1" x14ac:dyDescent="0.15">
      <c r="AJ434" s="1"/>
    </row>
    <row r="435" spans="36:36" ht="50.1" customHeight="1" x14ac:dyDescent="0.15">
      <c r="AJ435" s="1"/>
    </row>
    <row r="436" spans="36:36" ht="50.1" customHeight="1" x14ac:dyDescent="0.15">
      <c r="AJ436" s="1"/>
    </row>
    <row r="437" spans="36:36" ht="50.1" customHeight="1" x14ac:dyDescent="0.15">
      <c r="AJ437" s="1"/>
    </row>
    <row r="438" spans="36:36" ht="50.1" customHeight="1" x14ac:dyDescent="0.15">
      <c r="AJ438" s="1"/>
    </row>
    <row r="439" spans="36:36" ht="50.1" customHeight="1" x14ac:dyDescent="0.15">
      <c r="AJ439" s="1"/>
    </row>
    <row r="440" spans="36:36" ht="50.1" customHeight="1" x14ac:dyDescent="0.15">
      <c r="AJ440" s="1"/>
    </row>
    <row r="441" spans="36:36" ht="50.1" customHeight="1" x14ac:dyDescent="0.15">
      <c r="AJ441" s="1"/>
    </row>
    <row r="442" spans="36:36" ht="50.1" customHeight="1" x14ac:dyDescent="0.15">
      <c r="AJ442" s="1"/>
    </row>
    <row r="443" spans="36:36" ht="50.1" customHeight="1" x14ac:dyDescent="0.15">
      <c r="AJ443" s="1"/>
    </row>
    <row r="444" spans="36:36" ht="50.1" customHeight="1" x14ac:dyDescent="0.15">
      <c r="AJ444" s="1"/>
    </row>
    <row r="445" spans="36:36" ht="50.1" customHeight="1" x14ac:dyDescent="0.15">
      <c r="AJ445" s="1"/>
    </row>
    <row r="446" spans="36:36" ht="50.1" customHeight="1" x14ac:dyDescent="0.15">
      <c r="AJ446" s="1"/>
    </row>
    <row r="447" spans="36:36" ht="50.1" customHeight="1" x14ac:dyDescent="0.15">
      <c r="AJ447" s="1"/>
    </row>
    <row r="448" spans="36:36" ht="50.1" customHeight="1" x14ac:dyDescent="0.15">
      <c r="AJ448" s="1"/>
    </row>
    <row r="449" spans="36:36" ht="50.1" customHeight="1" x14ac:dyDescent="0.15">
      <c r="AJ449" s="1"/>
    </row>
    <row r="450" spans="36:36" ht="50.1" customHeight="1" x14ac:dyDescent="0.15">
      <c r="AJ450" s="1"/>
    </row>
    <row r="451" spans="36:36" ht="50.1" customHeight="1" x14ac:dyDescent="0.15">
      <c r="AJ451" s="1"/>
    </row>
    <row r="452" spans="36:36" ht="50.1" customHeight="1" x14ac:dyDescent="0.15">
      <c r="AJ452" s="1"/>
    </row>
    <row r="453" spans="36:36" ht="50.1" customHeight="1" x14ac:dyDescent="0.15">
      <c r="AJ453" s="1"/>
    </row>
    <row r="454" spans="36:36" ht="50.1" customHeight="1" x14ac:dyDescent="0.15">
      <c r="AJ454" s="1"/>
    </row>
    <row r="455" spans="36:36" ht="50.1" customHeight="1" x14ac:dyDescent="0.15">
      <c r="AJ455" s="1"/>
    </row>
    <row r="456" spans="36:36" ht="50.1" customHeight="1" x14ac:dyDescent="0.15">
      <c r="AJ456" s="1"/>
    </row>
    <row r="457" spans="36:36" ht="50.1" customHeight="1" x14ac:dyDescent="0.15">
      <c r="AJ457" s="1"/>
    </row>
    <row r="458" spans="36:36" ht="50.1" customHeight="1" x14ac:dyDescent="0.15">
      <c r="AJ458" s="1"/>
    </row>
    <row r="459" spans="36:36" ht="50.1" customHeight="1" x14ac:dyDescent="0.15">
      <c r="AJ459" s="1"/>
    </row>
    <row r="460" spans="36:36" ht="50.1" customHeight="1" x14ac:dyDescent="0.15">
      <c r="AJ460" s="1"/>
    </row>
    <row r="461" spans="36:36" ht="50.1" customHeight="1" x14ac:dyDescent="0.15">
      <c r="AJ461" s="1"/>
    </row>
    <row r="462" spans="36:36" ht="50.1" customHeight="1" x14ac:dyDescent="0.15">
      <c r="AJ462" s="1"/>
    </row>
    <row r="463" spans="36:36" ht="50.1" customHeight="1" x14ac:dyDescent="0.15">
      <c r="AJ463" s="1"/>
    </row>
    <row r="464" spans="36:36" ht="50.1" customHeight="1" x14ac:dyDescent="0.15">
      <c r="AJ464" s="1"/>
    </row>
    <row r="465" spans="36:36" ht="50.1" customHeight="1" x14ac:dyDescent="0.15">
      <c r="AJ465" s="1"/>
    </row>
    <row r="466" spans="36:36" ht="50.1" customHeight="1" x14ac:dyDescent="0.15">
      <c r="AJ466" s="1"/>
    </row>
    <row r="467" spans="36:36" ht="50.1" customHeight="1" x14ac:dyDescent="0.15">
      <c r="AJ467" s="1"/>
    </row>
    <row r="468" spans="36:36" ht="50.1" customHeight="1" x14ac:dyDescent="0.15">
      <c r="AJ468" s="1"/>
    </row>
    <row r="469" spans="36:36" ht="50.1" customHeight="1" x14ac:dyDescent="0.15">
      <c r="AJ469" s="1"/>
    </row>
    <row r="470" spans="36:36" ht="50.1" customHeight="1" x14ac:dyDescent="0.15">
      <c r="AJ470" s="1"/>
    </row>
    <row r="471" spans="36:36" ht="50.1" customHeight="1" x14ac:dyDescent="0.15">
      <c r="AJ471" s="1"/>
    </row>
    <row r="472" spans="36:36" ht="50.1" customHeight="1" x14ac:dyDescent="0.15">
      <c r="AJ472" s="1"/>
    </row>
    <row r="473" spans="36:36" ht="50.1" customHeight="1" x14ac:dyDescent="0.15">
      <c r="AJ473" s="1"/>
    </row>
    <row r="474" spans="36:36" ht="50.1" customHeight="1" x14ac:dyDescent="0.15">
      <c r="AJ474" s="1"/>
    </row>
    <row r="475" spans="36:36" ht="50.1" customHeight="1" x14ac:dyDescent="0.15">
      <c r="AJ475" s="1"/>
    </row>
    <row r="476" spans="36:36" ht="50.1" customHeight="1" x14ac:dyDescent="0.15">
      <c r="AJ476" s="1"/>
    </row>
    <row r="477" spans="36:36" ht="50.1" customHeight="1" x14ac:dyDescent="0.15">
      <c r="AJ477" s="1"/>
    </row>
    <row r="478" spans="36:36" ht="50.1" customHeight="1" x14ac:dyDescent="0.15">
      <c r="AJ478" s="1"/>
    </row>
    <row r="479" spans="36:36" ht="50.1" customHeight="1" x14ac:dyDescent="0.15">
      <c r="AJ479" s="1"/>
    </row>
    <row r="480" spans="36:36" ht="50.1" customHeight="1" x14ac:dyDescent="0.15">
      <c r="AJ480" s="1"/>
    </row>
    <row r="481" spans="36:36" ht="50.1" customHeight="1" x14ac:dyDescent="0.15">
      <c r="AJ481" s="1"/>
    </row>
    <row r="482" spans="36:36" ht="50.1" customHeight="1" x14ac:dyDescent="0.15">
      <c r="AJ482" s="1"/>
    </row>
    <row r="483" spans="36:36" ht="50.1" customHeight="1" x14ac:dyDescent="0.15">
      <c r="AJ483" s="1"/>
    </row>
    <row r="484" spans="36:36" ht="50.1" customHeight="1" x14ac:dyDescent="0.15">
      <c r="AJ484" s="1"/>
    </row>
    <row r="485" spans="36:36" ht="50.1" customHeight="1" x14ac:dyDescent="0.15">
      <c r="AJ485" s="1"/>
    </row>
    <row r="486" spans="36:36" ht="50.1" customHeight="1" x14ac:dyDescent="0.15">
      <c r="AJ486" s="1"/>
    </row>
    <row r="487" spans="36:36" ht="50.1" customHeight="1" x14ac:dyDescent="0.15">
      <c r="AJ487" s="1"/>
    </row>
    <row r="488" spans="36:36" ht="50.1" customHeight="1" x14ac:dyDescent="0.15">
      <c r="AJ488" s="1"/>
    </row>
    <row r="489" spans="36:36" ht="50.1" customHeight="1" x14ac:dyDescent="0.15">
      <c r="AJ489" s="1"/>
    </row>
    <row r="490" spans="36:36" ht="50.1" customHeight="1" x14ac:dyDescent="0.15">
      <c r="AJ490" s="1"/>
    </row>
    <row r="491" spans="36:36" ht="50.1" customHeight="1" x14ac:dyDescent="0.15">
      <c r="AJ491" s="1"/>
    </row>
    <row r="492" spans="36:36" ht="50.1" customHeight="1" x14ac:dyDescent="0.15">
      <c r="AJ492" s="1"/>
    </row>
    <row r="493" spans="36:36" ht="50.1" customHeight="1" x14ac:dyDescent="0.15">
      <c r="AJ493" s="1"/>
    </row>
    <row r="494" spans="36:36" ht="50.1" customHeight="1" x14ac:dyDescent="0.15">
      <c r="AJ494" s="1"/>
    </row>
    <row r="495" spans="36:36" ht="50.1" customHeight="1" x14ac:dyDescent="0.15">
      <c r="AJ495" s="1"/>
    </row>
    <row r="496" spans="36:36" ht="50.1" customHeight="1" x14ac:dyDescent="0.15">
      <c r="AJ496" s="1"/>
    </row>
    <row r="497" spans="36:36" ht="50.1" customHeight="1" x14ac:dyDescent="0.15">
      <c r="AJ497" s="1"/>
    </row>
    <row r="498" spans="36:36" ht="50.1" customHeight="1" x14ac:dyDescent="0.15">
      <c r="AJ498" s="1"/>
    </row>
    <row r="499" spans="36:36" ht="50.1" customHeight="1" x14ac:dyDescent="0.15">
      <c r="AJ499" s="1"/>
    </row>
    <row r="500" spans="36:36" ht="50.1" customHeight="1" x14ac:dyDescent="0.15">
      <c r="AJ500" s="1"/>
    </row>
    <row r="501" spans="36:36" ht="50.1" customHeight="1" x14ac:dyDescent="0.15">
      <c r="AJ501" s="1"/>
    </row>
    <row r="502" spans="36:36" ht="50.1" customHeight="1" x14ac:dyDescent="0.15">
      <c r="AJ502" s="1"/>
    </row>
    <row r="503" spans="36:36" ht="50.1" customHeight="1" x14ac:dyDescent="0.15">
      <c r="AJ503" s="1"/>
    </row>
    <row r="504" spans="36:36" ht="50.1" customHeight="1" x14ac:dyDescent="0.15">
      <c r="AJ504" s="1"/>
    </row>
    <row r="505" spans="36:36" ht="50.1" customHeight="1" x14ac:dyDescent="0.15">
      <c r="AJ505" s="1"/>
    </row>
    <row r="506" spans="36:36" ht="50.1" customHeight="1" x14ac:dyDescent="0.15">
      <c r="AJ506" s="1"/>
    </row>
    <row r="507" spans="36:36" ht="50.1" customHeight="1" x14ac:dyDescent="0.15">
      <c r="AJ507" s="1"/>
    </row>
    <row r="508" spans="36:36" ht="50.1" customHeight="1" x14ac:dyDescent="0.15">
      <c r="AJ508" s="1"/>
    </row>
    <row r="509" spans="36:36" ht="50.1" customHeight="1" x14ac:dyDescent="0.15">
      <c r="AJ509" s="1"/>
    </row>
    <row r="510" spans="36:36" ht="50.1" customHeight="1" x14ac:dyDescent="0.15">
      <c r="AJ510" s="1"/>
    </row>
    <row r="511" spans="36:36" ht="50.1" customHeight="1" x14ac:dyDescent="0.15">
      <c r="AJ511" s="1"/>
    </row>
    <row r="512" spans="36:36" ht="50.1" customHeight="1" x14ac:dyDescent="0.15">
      <c r="AJ512" s="1"/>
    </row>
    <row r="513" spans="36:36" ht="50.1" customHeight="1" x14ac:dyDescent="0.15">
      <c r="AJ513" s="1"/>
    </row>
    <row r="514" spans="36:36" ht="50.1" customHeight="1" x14ac:dyDescent="0.15">
      <c r="AJ514" s="1"/>
    </row>
    <row r="515" spans="36:36" ht="50.1" customHeight="1" x14ac:dyDescent="0.15">
      <c r="AJ515" s="1"/>
    </row>
    <row r="516" spans="36:36" ht="50.1" customHeight="1" x14ac:dyDescent="0.15">
      <c r="AJ516" s="1"/>
    </row>
    <row r="517" spans="36:36" ht="50.1" customHeight="1" x14ac:dyDescent="0.15">
      <c r="AJ517" s="1"/>
    </row>
    <row r="518" spans="36:36" ht="50.1" customHeight="1" x14ac:dyDescent="0.15">
      <c r="AJ518" s="1"/>
    </row>
    <row r="519" spans="36:36" ht="50.1" customHeight="1" x14ac:dyDescent="0.15">
      <c r="AJ519" s="1"/>
    </row>
    <row r="520" spans="36:36" ht="50.1" customHeight="1" x14ac:dyDescent="0.15">
      <c r="AJ520" s="1"/>
    </row>
    <row r="521" spans="36:36" ht="50.1" customHeight="1" x14ac:dyDescent="0.15">
      <c r="AJ521" s="1"/>
    </row>
    <row r="522" spans="36:36" ht="50.1" customHeight="1" x14ac:dyDescent="0.15">
      <c r="AJ522" s="1"/>
    </row>
    <row r="523" spans="36:36" ht="50.1" customHeight="1" x14ac:dyDescent="0.15">
      <c r="AJ523" s="1"/>
    </row>
    <row r="524" spans="36:36" ht="50.1" customHeight="1" x14ac:dyDescent="0.15">
      <c r="AJ524" s="1"/>
    </row>
    <row r="525" spans="36:36" ht="50.1" customHeight="1" x14ac:dyDescent="0.15">
      <c r="AJ525" s="1"/>
    </row>
    <row r="526" spans="36:36" ht="50.1" customHeight="1" x14ac:dyDescent="0.15">
      <c r="AJ526" s="1"/>
    </row>
    <row r="527" spans="36:36" ht="50.1" customHeight="1" x14ac:dyDescent="0.15">
      <c r="AJ527" s="1"/>
    </row>
    <row r="528" spans="36:36" ht="50.1" customHeight="1" x14ac:dyDescent="0.15">
      <c r="AJ528" s="1"/>
    </row>
    <row r="529" spans="36:36" ht="50.1" customHeight="1" x14ac:dyDescent="0.15">
      <c r="AJ529" s="1"/>
    </row>
    <row r="530" spans="36:36" ht="50.1" customHeight="1" x14ac:dyDescent="0.15">
      <c r="AJ530" s="1"/>
    </row>
    <row r="531" spans="36:36" ht="50.1" customHeight="1" x14ac:dyDescent="0.15">
      <c r="AJ531" s="1"/>
    </row>
    <row r="532" spans="36:36" ht="50.1" customHeight="1" x14ac:dyDescent="0.15">
      <c r="AJ532" s="1"/>
    </row>
    <row r="533" spans="36:36" ht="50.1" customHeight="1" x14ac:dyDescent="0.15">
      <c r="AJ533" s="1"/>
    </row>
    <row r="534" spans="36:36" ht="50.1" customHeight="1" x14ac:dyDescent="0.15">
      <c r="AJ534" s="1"/>
    </row>
    <row r="535" spans="36:36" ht="50.1" customHeight="1" x14ac:dyDescent="0.15">
      <c r="AJ535" s="1"/>
    </row>
    <row r="536" spans="36:36" ht="50.1" customHeight="1" x14ac:dyDescent="0.15">
      <c r="AJ536" s="1"/>
    </row>
    <row r="537" spans="36:36" ht="50.1" customHeight="1" x14ac:dyDescent="0.15">
      <c r="AJ537" s="1"/>
    </row>
    <row r="538" spans="36:36" ht="50.1" customHeight="1" x14ac:dyDescent="0.15">
      <c r="AJ538" s="1"/>
    </row>
    <row r="539" spans="36:36" ht="50.1" customHeight="1" x14ac:dyDescent="0.15">
      <c r="AJ539" s="1"/>
    </row>
    <row r="540" spans="36:36" ht="50.1" customHeight="1" x14ac:dyDescent="0.15">
      <c r="AJ540" s="1"/>
    </row>
    <row r="541" spans="36:36" ht="50.1" customHeight="1" x14ac:dyDescent="0.15">
      <c r="AJ541" s="1"/>
    </row>
    <row r="542" spans="36:36" ht="50.1" customHeight="1" x14ac:dyDescent="0.15">
      <c r="AJ542" s="1"/>
    </row>
    <row r="543" spans="36:36" ht="50.1" customHeight="1" x14ac:dyDescent="0.15">
      <c r="AJ543" s="1"/>
    </row>
    <row r="544" spans="36:36" ht="50.1" customHeight="1" x14ac:dyDescent="0.15">
      <c r="AJ544" s="1"/>
    </row>
    <row r="545" spans="36:36" ht="50.1" customHeight="1" x14ac:dyDescent="0.15">
      <c r="AJ545" s="1"/>
    </row>
    <row r="546" spans="36:36" ht="50.1" customHeight="1" x14ac:dyDescent="0.15">
      <c r="AJ546" s="1"/>
    </row>
    <row r="547" spans="36:36" ht="50.1" customHeight="1" x14ac:dyDescent="0.15">
      <c r="AJ547" s="1"/>
    </row>
    <row r="548" spans="36:36" ht="50.1" customHeight="1" x14ac:dyDescent="0.15">
      <c r="AJ548" s="1"/>
    </row>
    <row r="549" spans="36:36" ht="50.1" customHeight="1" x14ac:dyDescent="0.15">
      <c r="AJ549" s="1"/>
    </row>
    <row r="550" spans="36:36" ht="50.1" customHeight="1" x14ac:dyDescent="0.15">
      <c r="AJ550" s="1"/>
    </row>
    <row r="551" spans="36:36" ht="50.1" customHeight="1" x14ac:dyDescent="0.15">
      <c r="AJ551" s="1"/>
    </row>
    <row r="552" spans="36:36" ht="50.1" customHeight="1" x14ac:dyDescent="0.15">
      <c r="AJ552" s="1"/>
    </row>
    <row r="553" spans="36:36" ht="50.1" customHeight="1" x14ac:dyDescent="0.15">
      <c r="AJ553" s="1"/>
    </row>
    <row r="554" spans="36:36" ht="50.1" customHeight="1" x14ac:dyDescent="0.15">
      <c r="AJ554" s="1"/>
    </row>
    <row r="555" spans="36:36" ht="50.1" customHeight="1" x14ac:dyDescent="0.15">
      <c r="AJ555" s="1"/>
    </row>
    <row r="556" spans="36:36" ht="50.1" customHeight="1" x14ac:dyDescent="0.15">
      <c r="AJ556" s="1"/>
    </row>
    <row r="557" spans="36:36" ht="50.1" customHeight="1" x14ac:dyDescent="0.15">
      <c r="AJ557" s="1"/>
    </row>
    <row r="558" spans="36:36" ht="50.1" customHeight="1" x14ac:dyDescent="0.15">
      <c r="AJ558" s="1"/>
    </row>
    <row r="559" spans="36:36" ht="50.1" customHeight="1" x14ac:dyDescent="0.15">
      <c r="AJ559" s="1"/>
    </row>
    <row r="560" spans="36:36" ht="50.1" customHeight="1" x14ac:dyDescent="0.15">
      <c r="AJ560" s="1"/>
    </row>
    <row r="561" spans="36:36" ht="50.1" customHeight="1" x14ac:dyDescent="0.15">
      <c r="AJ561" s="1"/>
    </row>
    <row r="562" spans="36:36" ht="50.1" customHeight="1" x14ac:dyDescent="0.15">
      <c r="AJ562" s="1"/>
    </row>
    <row r="563" spans="36:36" ht="50.1" customHeight="1" x14ac:dyDescent="0.15">
      <c r="AJ563" s="1"/>
    </row>
    <row r="564" spans="36:36" ht="50.1" customHeight="1" x14ac:dyDescent="0.15">
      <c r="AJ564" s="1"/>
    </row>
    <row r="565" spans="36:36" ht="50.1" customHeight="1" x14ac:dyDescent="0.15">
      <c r="AJ565" s="1"/>
    </row>
    <row r="566" spans="36:36" ht="50.1" customHeight="1" x14ac:dyDescent="0.15">
      <c r="AJ566" s="1"/>
    </row>
    <row r="567" spans="36:36" ht="50.1" customHeight="1" x14ac:dyDescent="0.15">
      <c r="AJ567" s="1"/>
    </row>
    <row r="568" spans="36:36" ht="50.1" customHeight="1" x14ac:dyDescent="0.15">
      <c r="AJ568" s="1"/>
    </row>
    <row r="569" spans="36:36" ht="50.1" customHeight="1" x14ac:dyDescent="0.15">
      <c r="AJ569" s="1"/>
    </row>
    <row r="570" spans="36:36" ht="50.1" customHeight="1" x14ac:dyDescent="0.15">
      <c r="AJ570" s="1"/>
    </row>
    <row r="571" spans="36:36" ht="50.1" customHeight="1" x14ac:dyDescent="0.15">
      <c r="AJ571" s="1"/>
    </row>
    <row r="572" spans="36:36" ht="50.1" customHeight="1" x14ac:dyDescent="0.15">
      <c r="AJ572" s="1"/>
    </row>
    <row r="573" spans="36:36" ht="50.1" customHeight="1" x14ac:dyDescent="0.15">
      <c r="AJ573" s="1"/>
    </row>
    <row r="574" spans="36:36" ht="50.1" customHeight="1" x14ac:dyDescent="0.15">
      <c r="AJ574" s="1"/>
    </row>
    <row r="575" spans="36:36" ht="50.1" customHeight="1" x14ac:dyDescent="0.15">
      <c r="AJ575" s="1"/>
    </row>
    <row r="576" spans="36:36" ht="50.1" customHeight="1" x14ac:dyDescent="0.15">
      <c r="AJ576" s="1"/>
    </row>
    <row r="577" spans="36:36" ht="50.1" customHeight="1" x14ac:dyDescent="0.15">
      <c r="AJ577" s="1"/>
    </row>
    <row r="578" spans="36:36" ht="50.1" customHeight="1" x14ac:dyDescent="0.15">
      <c r="AJ578" s="1"/>
    </row>
    <row r="579" spans="36:36" ht="50.1" customHeight="1" x14ac:dyDescent="0.15">
      <c r="AJ579" s="1"/>
    </row>
    <row r="580" spans="36:36" ht="50.1" customHeight="1" x14ac:dyDescent="0.15">
      <c r="AJ580" s="1"/>
    </row>
    <row r="581" spans="36:36" ht="50.1" customHeight="1" x14ac:dyDescent="0.15">
      <c r="AJ581" s="1"/>
    </row>
    <row r="582" spans="36:36" ht="50.1" customHeight="1" x14ac:dyDescent="0.15">
      <c r="AJ582" s="1"/>
    </row>
    <row r="583" spans="36:36" ht="50.1" customHeight="1" x14ac:dyDescent="0.15">
      <c r="AJ583" s="1"/>
    </row>
    <row r="584" spans="36:36" ht="50.1" customHeight="1" x14ac:dyDescent="0.15">
      <c r="AJ584" s="1"/>
    </row>
    <row r="585" spans="36:36" ht="50.1" customHeight="1" x14ac:dyDescent="0.15">
      <c r="AJ585" s="1"/>
    </row>
    <row r="586" spans="36:36" ht="50.1" customHeight="1" x14ac:dyDescent="0.15">
      <c r="AJ586" s="1"/>
    </row>
    <row r="587" spans="36:36" ht="50.1" customHeight="1" x14ac:dyDescent="0.15">
      <c r="AJ587" s="1"/>
    </row>
    <row r="588" spans="36:36" ht="50.1" customHeight="1" x14ac:dyDescent="0.15">
      <c r="AJ588" s="1"/>
    </row>
    <row r="589" spans="36:36" ht="50.1" customHeight="1" x14ac:dyDescent="0.15">
      <c r="AJ589" s="1"/>
    </row>
    <row r="590" spans="36:36" ht="50.1" customHeight="1" x14ac:dyDescent="0.15">
      <c r="AJ590" s="1"/>
    </row>
    <row r="591" spans="36:36" ht="50.1" customHeight="1" x14ac:dyDescent="0.15">
      <c r="AJ591" s="1"/>
    </row>
    <row r="592" spans="36:36" ht="50.1" customHeight="1" x14ac:dyDescent="0.15">
      <c r="AJ592" s="1"/>
    </row>
    <row r="593" spans="36:36" ht="50.1" customHeight="1" x14ac:dyDescent="0.15">
      <c r="AJ593" s="1"/>
    </row>
    <row r="594" spans="36:36" ht="50.1" customHeight="1" x14ac:dyDescent="0.15">
      <c r="AJ594" s="1"/>
    </row>
    <row r="595" spans="36:36" ht="50.1" customHeight="1" x14ac:dyDescent="0.15">
      <c r="AJ595" s="1"/>
    </row>
    <row r="596" spans="36:36" ht="50.1" customHeight="1" x14ac:dyDescent="0.15">
      <c r="AJ596" s="1"/>
    </row>
    <row r="597" spans="36:36" ht="50.1" customHeight="1" x14ac:dyDescent="0.15">
      <c r="AJ597" s="1"/>
    </row>
    <row r="598" spans="36:36" ht="50.1" customHeight="1" x14ac:dyDescent="0.15">
      <c r="AJ598" s="1"/>
    </row>
    <row r="599" spans="36:36" ht="50.1" customHeight="1" x14ac:dyDescent="0.15">
      <c r="AJ599" s="1"/>
    </row>
    <row r="600" spans="36:36" ht="50.1" customHeight="1" x14ac:dyDescent="0.15">
      <c r="AJ600" s="1"/>
    </row>
    <row r="601" spans="36:36" ht="50.1" customHeight="1" x14ac:dyDescent="0.15">
      <c r="AJ601" s="1"/>
    </row>
    <row r="602" spans="36:36" ht="50.1" customHeight="1" x14ac:dyDescent="0.15">
      <c r="AJ602" s="1"/>
    </row>
    <row r="603" spans="36:36" ht="50.1" customHeight="1" x14ac:dyDescent="0.15">
      <c r="AJ603" s="1"/>
    </row>
    <row r="604" spans="36:36" ht="50.1" customHeight="1" x14ac:dyDescent="0.15">
      <c r="AJ604" s="1"/>
    </row>
    <row r="605" spans="36:36" ht="50.1" customHeight="1" x14ac:dyDescent="0.15">
      <c r="AJ605" s="1"/>
    </row>
    <row r="606" spans="36:36" ht="50.1" customHeight="1" x14ac:dyDescent="0.15">
      <c r="AJ606" s="1"/>
    </row>
    <row r="607" spans="36:36" ht="50.1" customHeight="1" x14ac:dyDescent="0.15">
      <c r="AJ607" s="1"/>
    </row>
    <row r="608" spans="36:36" ht="50.1" customHeight="1" x14ac:dyDescent="0.15">
      <c r="AJ608" s="1"/>
    </row>
    <row r="609" spans="36:36" ht="50.1" customHeight="1" x14ac:dyDescent="0.15">
      <c r="AJ609" s="1"/>
    </row>
    <row r="610" spans="36:36" ht="50.1" customHeight="1" x14ac:dyDescent="0.15">
      <c r="AJ610" s="1"/>
    </row>
    <row r="611" spans="36:36" ht="50.1" customHeight="1" x14ac:dyDescent="0.15">
      <c r="AJ611" s="1"/>
    </row>
    <row r="612" spans="36:36" ht="50.1" customHeight="1" x14ac:dyDescent="0.15">
      <c r="AJ612" s="1"/>
    </row>
    <row r="613" spans="36:36" ht="50.1" customHeight="1" x14ac:dyDescent="0.15">
      <c r="AJ613" s="1"/>
    </row>
    <row r="614" spans="36:36" ht="50.1" customHeight="1" x14ac:dyDescent="0.15">
      <c r="AJ614" s="1"/>
    </row>
    <row r="615" spans="36:36" ht="50.1" customHeight="1" x14ac:dyDescent="0.15">
      <c r="AJ615" s="1"/>
    </row>
    <row r="616" spans="36:36" ht="50.1" customHeight="1" x14ac:dyDescent="0.15">
      <c r="AJ616" s="1"/>
    </row>
    <row r="617" spans="36:36" ht="50.1" customHeight="1" x14ac:dyDescent="0.15">
      <c r="AJ617" s="1"/>
    </row>
    <row r="618" spans="36:36" ht="50.1" customHeight="1" x14ac:dyDescent="0.15">
      <c r="AJ618" s="1"/>
    </row>
    <row r="619" spans="36:36" ht="50.1" customHeight="1" x14ac:dyDescent="0.15">
      <c r="AJ619" s="1"/>
    </row>
    <row r="620" spans="36:36" ht="50.1" customHeight="1" x14ac:dyDescent="0.15">
      <c r="AJ620" s="1"/>
    </row>
    <row r="621" spans="36:36" ht="50.1" customHeight="1" x14ac:dyDescent="0.15">
      <c r="AJ621" s="1"/>
    </row>
    <row r="622" spans="36:36" ht="50.1" customHeight="1" x14ac:dyDescent="0.15">
      <c r="AJ622" s="1"/>
    </row>
    <row r="623" spans="36:36" ht="50.1" customHeight="1" x14ac:dyDescent="0.15">
      <c r="AJ623" s="1"/>
    </row>
    <row r="624" spans="36:36" ht="50.1" customHeight="1" x14ac:dyDescent="0.15">
      <c r="AJ624" s="1"/>
    </row>
    <row r="625" spans="36:36" ht="50.1" customHeight="1" x14ac:dyDescent="0.15">
      <c r="AJ625" s="1"/>
    </row>
    <row r="626" spans="36:36" ht="50.1" customHeight="1" x14ac:dyDescent="0.15">
      <c r="AJ626" s="1"/>
    </row>
    <row r="627" spans="36:36" ht="50.1" customHeight="1" x14ac:dyDescent="0.15">
      <c r="AJ627" s="1"/>
    </row>
    <row r="628" spans="36:36" ht="50.1" customHeight="1" x14ac:dyDescent="0.15">
      <c r="AJ628" s="1"/>
    </row>
    <row r="629" spans="36:36" ht="50.1" customHeight="1" x14ac:dyDescent="0.15">
      <c r="AJ629" s="1"/>
    </row>
    <row r="630" spans="36:36" ht="50.1" customHeight="1" x14ac:dyDescent="0.15">
      <c r="AJ630" s="1"/>
    </row>
    <row r="631" spans="36:36" ht="50.1" customHeight="1" x14ac:dyDescent="0.15">
      <c r="AJ631" s="1"/>
    </row>
    <row r="632" spans="36:36" ht="50.1" customHeight="1" x14ac:dyDescent="0.15">
      <c r="AJ632" s="1"/>
    </row>
    <row r="633" spans="36:36" ht="50.1" customHeight="1" x14ac:dyDescent="0.15">
      <c r="AJ633" s="1"/>
    </row>
    <row r="634" spans="36:36" ht="50.1" customHeight="1" x14ac:dyDescent="0.15">
      <c r="AJ634" s="1"/>
    </row>
    <row r="635" spans="36:36" ht="50.1" customHeight="1" x14ac:dyDescent="0.15">
      <c r="AJ635" s="1"/>
    </row>
    <row r="636" spans="36:36" ht="50.1" customHeight="1" x14ac:dyDescent="0.15">
      <c r="AJ636" s="1"/>
    </row>
    <row r="637" spans="36:36" ht="50.1" customHeight="1" x14ac:dyDescent="0.15">
      <c r="AJ637" s="1"/>
    </row>
    <row r="638" spans="36:36" ht="50.1" customHeight="1" x14ac:dyDescent="0.15">
      <c r="AJ638" s="1"/>
    </row>
    <row r="639" spans="36:36" ht="50.1" customHeight="1" x14ac:dyDescent="0.15">
      <c r="AJ639" s="1"/>
    </row>
    <row r="640" spans="36:36" ht="50.1" customHeight="1" x14ac:dyDescent="0.15">
      <c r="AJ640" s="1"/>
    </row>
    <row r="641" spans="36:36" ht="50.1" customHeight="1" x14ac:dyDescent="0.15">
      <c r="AJ641" s="1"/>
    </row>
    <row r="642" spans="36:36" ht="50.1" customHeight="1" x14ac:dyDescent="0.15">
      <c r="AJ642" s="1"/>
    </row>
    <row r="643" spans="36:36" ht="50.1" customHeight="1" x14ac:dyDescent="0.15">
      <c r="AJ643" s="1"/>
    </row>
    <row r="644" spans="36:36" ht="50.1" customHeight="1" x14ac:dyDescent="0.15">
      <c r="AJ644" s="1"/>
    </row>
    <row r="645" spans="36:36" ht="50.1" customHeight="1" x14ac:dyDescent="0.15">
      <c r="AJ645" s="1"/>
    </row>
    <row r="646" spans="36:36" ht="50.1" customHeight="1" x14ac:dyDescent="0.15">
      <c r="AJ646" s="1"/>
    </row>
    <row r="647" spans="36:36" ht="50.1" customHeight="1" x14ac:dyDescent="0.15">
      <c r="AJ647" s="1"/>
    </row>
    <row r="648" spans="36:36" ht="50.1" customHeight="1" x14ac:dyDescent="0.15">
      <c r="AJ648" s="1"/>
    </row>
    <row r="649" spans="36:36" ht="50.1" customHeight="1" x14ac:dyDescent="0.15">
      <c r="AJ649" s="1"/>
    </row>
    <row r="650" spans="36:36" ht="50.1" customHeight="1" x14ac:dyDescent="0.15">
      <c r="AJ650" s="1"/>
    </row>
    <row r="651" spans="36:36" ht="50.1" customHeight="1" x14ac:dyDescent="0.15">
      <c r="AJ651" s="1"/>
    </row>
    <row r="652" spans="36:36" ht="50.1" customHeight="1" x14ac:dyDescent="0.15">
      <c r="AJ652" s="1"/>
    </row>
    <row r="653" spans="36:36" ht="50.1" customHeight="1" x14ac:dyDescent="0.15">
      <c r="AJ653" s="1"/>
    </row>
    <row r="654" spans="36:36" ht="50.1" customHeight="1" x14ac:dyDescent="0.15">
      <c r="AJ654" s="1"/>
    </row>
    <row r="655" spans="36:36" ht="50.1" customHeight="1" x14ac:dyDescent="0.15">
      <c r="AJ655" s="1"/>
    </row>
    <row r="656" spans="36:36" ht="50.1" customHeight="1" x14ac:dyDescent="0.15">
      <c r="AJ656" s="1"/>
    </row>
    <row r="657" spans="36:36" ht="50.1" customHeight="1" x14ac:dyDescent="0.15">
      <c r="AJ657" s="1"/>
    </row>
    <row r="658" spans="36:36" ht="50.1" customHeight="1" x14ac:dyDescent="0.15">
      <c r="AJ658" s="1"/>
    </row>
    <row r="659" spans="36:36" ht="50.1" customHeight="1" x14ac:dyDescent="0.15">
      <c r="AJ659" s="1"/>
    </row>
    <row r="660" spans="36:36" ht="50.1" customHeight="1" x14ac:dyDescent="0.15">
      <c r="AJ660" s="1"/>
    </row>
    <row r="661" spans="36:36" ht="50.1" customHeight="1" x14ac:dyDescent="0.15">
      <c r="AJ661" s="1"/>
    </row>
    <row r="662" spans="36:36" ht="50.1" customHeight="1" x14ac:dyDescent="0.15">
      <c r="AJ662" s="1"/>
    </row>
    <row r="663" spans="36:36" ht="50.1" customHeight="1" x14ac:dyDescent="0.15">
      <c r="AJ663" s="1"/>
    </row>
    <row r="664" spans="36:36" ht="50.1" customHeight="1" x14ac:dyDescent="0.15">
      <c r="AJ664" s="1"/>
    </row>
    <row r="665" spans="36:36" ht="50.1" customHeight="1" x14ac:dyDescent="0.15">
      <c r="AJ665" s="1"/>
    </row>
    <row r="666" spans="36:36" ht="50.1" customHeight="1" x14ac:dyDescent="0.15">
      <c r="AJ666" s="1"/>
    </row>
    <row r="667" spans="36:36" ht="50.1" customHeight="1" x14ac:dyDescent="0.15">
      <c r="AJ667" s="1"/>
    </row>
    <row r="668" spans="36:36" ht="50.1" customHeight="1" x14ac:dyDescent="0.15">
      <c r="AJ668" s="1"/>
    </row>
    <row r="669" spans="36:36" ht="50.1" customHeight="1" x14ac:dyDescent="0.15">
      <c r="AJ669" s="1"/>
    </row>
    <row r="670" spans="36:36" ht="50.1" customHeight="1" x14ac:dyDescent="0.15">
      <c r="AJ670" s="1"/>
    </row>
    <row r="671" spans="36:36" ht="50.1" customHeight="1" x14ac:dyDescent="0.15">
      <c r="AJ671" s="1"/>
    </row>
    <row r="672" spans="36:36" ht="50.1" customHeight="1" x14ac:dyDescent="0.15">
      <c r="AJ672" s="1"/>
    </row>
    <row r="673" spans="36:36" ht="50.1" customHeight="1" x14ac:dyDescent="0.15">
      <c r="AJ673" s="1"/>
    </row>
    <row r="674" spans="36:36" ht="50.1" customHeight="1" x14ac:dyDescent="0.15">
      <c r="AJ674" s="1"/>
    </row>
    <row r="675" spans="36:36" ht="50.1" customHeight="1" x14ac:dyDescent="0.15">
      <c r="AJ675" s="1"/>
    </row>
    <row r="676" spans="36:36" ht="50.1" customHeight="1" x14ac:dyDescent="0.15">
      <c r="AJ676" s="1"/>
    </row>
    <row r="677" spans="36:36" ht="50.1" customHeight="1" x14ac:dyDescent="0.15">
      <c r="AJ677" s="1"/>
    </row>
    <row r="678" spans="36:36" ht="50.1" customHeight="1" x14ac:dyDescent="0.15">
      <c r="AJ678" s="1"/>
    </row>
    <row r="679" spans="36:36" ht="50.1" customHeight="1" x14ac:dyDescent="0.15">
      <c r="AJ679" s="1"/>
    </row>
    <row r="680" spans="36:36" ht="50.1" customHeight="1" x14ac:dyDescent="0.15">
      <c r="AJ680" s="1"/>
    </row>
    <row r="681" spans="36:36" ht="50.1" customHeight="1" x14ac:dyDescent="0.15">
      <c r="AJ681" s="1"/>
    </row>
    <row r="682" spans="36:36" ht="50.1" customHeight="1" x14ac:dyDescent="0.15">
      <c r="AJ682" s="1"/>
    </row>
    <row r="683" spans="36:36" ht="50.1" customHeight="1" x14ac:dyDescent="0.15">
      <c r="AJ683" s="1"/>
    </row>
    <row r="684" spans="36:36" ht="50.1" customHeight="1" x14ac:dyDescent="0.15">
      <c r="AJ684" s="1"/>
    </row>
    <row r="685" spans="36:36" ht="50.1" customHeight="1" x14ac:dyDescent="0.15">
      <c r="AJ685" s="1"/>
    </row>
    <row r="686" spans="36:36" ht="50.1" customHeight="1" x14ac:dyDescent="0.15">
      <c r="AJ686" s="1"/>
    </row>
    <row r="687" spans="36:36" ht="50.1" customHeight="1" x14ac:dyDescent="0.15">
      <c r="AJ687" s="1"/>
    </row>
    <row r="688" spans="36:36" ht="50.1" customHeight="1" x14ac:dyDescent="0.15">
      <c r="AJ688" s="1"/>
    </row>
    <row r="689" spans="36:36" ht="50.1" customHeight="1" x14ac:dyDescent="0.15">
      <c r="AJ689" s="1"/>
    </row>
    <row r="690" spans="36:36" ht="50.1" customHeight="1" x14ac:dyDescent="0.15">
      <c r="AJ690" s="1"/>
    </row>
    <row r="691" spans="36:36" ht="50.1" customHeight="1" x14ac:dyDescent="0.15">
      <c r="AJ691" s="1"/>
    </row>
    <row r="692" spans="36:36" ht="50.1" customHeight="1" x14ac:dyDescent="0.15">
      <c r="AJ692" s="1"/>
    </row>
    <row r="693" spans="36:36" ht="50.1" customHeight="1" x14ac:dyDescent="0.15">
      <c r="AJ693" s="1"/>
    </row>
    <row r="694" spans="36:36" ht="50.1" customHeight="1" x14ac:dyDescent="0.15">
      <c r="AJ694" s="1"/>
    </row>
    <row r="695" spans="36:36" ht="50.1" customHeight="1" x14ac:dyDescent="0.15">
      <c r="AJ695" s="1"/>
    </row>
    <row r="696" spans="36:36" ht="50.1" customHeight="1" x14ac:dyDescent="0.15">
      <c r="AJ696" s="1"/>
    </row>
    <row r="697" spans="36:36" ht="50.1" customHeight="1" x14ac:dyDescent="0.15">
      <c r="AJ697" s="1"/>
    </row>
    <row r="698" spans="36:36" ht="50.1" customHeight="1" x14ac:dyDescent="0.15">
      <c r="AJ698" s="1"/>
    </row>
    <row r="699" spans="36:36" ht="50.1" customHeight="1" x14ac:dyDescent="0.15">
      <c r="AJ699" s="1"/>
    </row>
    <row r="700" spans="36:36" ht="50.1" customHeight="1" x14ac:dyDescent="0.15">
      <c r="AJ700" s="1"/>
    </row>
    <row r="701" spans="36:36" ht="50.1" customHeight="1" x14ac:dyDescent="0.15">
      <c r="AJ701" s="1"/>
    </row>
    <row r="702" spans="36:36" ht="50.1" customHeight="1" x14ac:dyDescent="0.15">
      <c r="AJ702" s="1"/>
    </row>
    <row r="703" spans="36:36" ht="50.1" customHeight="1" x14ac:dyDescent="0.15">
      <c r="AJ703" s="1"/>
    </row>
    <row r="704" spans="36:36" ht="50.1" customHeight="1" x14ac:dyDescent="0.15">
      <c r="AJ704" s="1"/>
    </row>
    <row r="705" spans="36:36" ht="50.1" customHeight="1" x14ac:dyDescent="0.15">
      <c r="AJ705" s="1"/>
    </row>
    <row r="706" spans="36:36" ht="50.1" customHeight="1" x14ac:dyDescent="0.15">
      <c r="AJ706" s="1"/>
    </row>
    <row r="707" spans="36:36" ht="50.1" customHeight="1" x14ac:dyDescent="0.15">
      <c r="AJ707" s="1"/>
    </row>
    <row r="708" spans="36:36" ht="50.1" customHeight="1" x14ac:dyDescent="0.15">
      <c r="AJ708" s="1"/>
    </row>
    <row r="709" spans="36:36" ht="50.1" customHeight="1" x14ac:dyDescent="0.15">
      <c r="AJ709" s="1"/>
    </row>
    <row r="710" spans="36:36" ht="50.1" customHeight="1" x14ac:dyDescent="0.15">
      <c r="AJ710" s="1"/>
    </row>
    <row r="711" spans="36:36" ht="50.1" customHeight="1" x14ac:dyDescent="0.15">
      <c r="AJ711" s="1"/>
    </row>
    <row r="712" spans="36:36" ht="50.1" customHeight="1" x14ac:dyDescent="0.15">
      <c r="AJ712" s="1"/>
    </row>
    <row r="713" spans="36:36" ht="50.1" customHeight="1" x14ac:dyDescent="0.15">
      <c r="AJ713" s="1"/>
    </row>
    <row r="714" spans="36:36" ht="50.1" customHeight="1" x14ac:dyDescent="0.15">
      <c r="AJ714" s="1"/>
    </row>
    <row r="715" spans="36:36" ht="50.1" customHeight="1" x14ac:dyDescent="0.15">
      <c r="AJ715" s="1"/>
    </row>
    <row r="716" spans="36:36" ht="50.1" customHeight="1" x14ac:dyDescent="0.15">
      <c r="AJ716" s="1"/>
    </row>
    <row r="717" spans="36:36" ht="50.1" customHeight="1" x14ac:dyDescent="0.15">
      <c r="AJ717" s="1"/>
    </row>
    <row r="718" spans="36:36" ht="50.1" customHeight="1" x14ac:dyDescent="0.15">
      <c r="AJ718" s="1"/>
    </row>
    <row r="719" spans="36:36" ht="50.1" customHeight="1" x14ac:dyDescent="0.15">
      <c r="AJ719" s="1"/>
    </row>
    <row r="720" spans="36:36" ht="50.1" customHeight="1" x14ac:dyDescent="0.15">
      <c r="AJ720" s="1"/>
    </row>
    <row r="721" spans="36:36" ht="50.1" customHeight="1" x14ac:dyDescent="0.15">
      <c r="AJ721" s="1"/>
    </row>
    <row r="722" spans="36:36" ht="50.1" customHeight="1" x14ac:dyDescent="0.15">
      <c r="AJ722" s="1"/>
    </row>
    <row r="723" spans="36:36" ht="50.1" customHeight="1" x14ac:dyDescent="0.15">
      <c r="AJ723" s="1"/>
    </row>
    <row r="724" spans="36:36" ht="50.1" customHeight="1" x14ac:dyDescent="0.15">
      <c r="AJ724" s="1"/>
    </row>
    <row r="725" spans="36:36" ht="50.1" customHeight="1" x14ac:dyDescent="0.15">
      <c r="AJ725" s="1"/>
    </row>
    <row r="726" spans="36:36" ht="50.1" customHeight="1" x14ac:dyDescent="0.15">
      <c r="AJ726" s="1"/>
    </row>
    <row r="727" spans="36:36" ht="50.1" customHeight="1" x14ac:dyDescent="0.15">
      <c r="AJ727" s="1"/>
    </row>
    <row r="728" spans="36:36" ht="50.1" customHeight="1" x14ac:dyDescent="0.15">
      <c r="AJ728" s="1"/>
    </row>
    <row r="729" spans="36:36" ht="50.1" customHeight="1" x14ac:dyDescent="0.15">
      <c r="AJ729" s="1"/>
    </row>
    <row r="730" spans="36:36" ht="50.1" customHeight="1" x14ac:dyDescent="0.15">
      <c r="AJ730" s="1"/>
    </row>
    <row r="731" spans="36:36" ht="50.1" customHeight="1" x14ac:dyDescent="0.15">
      <c r="AJ731" s="1"/>
    </row>
    <row r="732" spans="36:36" ht="50.1" customHeight="1" x14ac:dyDescent="0.15">
      <c r="AJ732" s="1"/>
    </row>
    <row r="733" spans="36:36" ht="50.1" customHeight="1" x14ac:dyDescent="0.15">
      <c r="AJ733" s="1"/>
    </row>
    <row r="734" spans="36:36" ht="50.1" customHeight="1" x14ac:dyDescent="0.15">
      <c r="AJ734" s="1"/>
    </row>
    <row r="735" spans="36:36" ht="50.1" customHeight="1" x14ac:dyDescent="0.15">
      <c r="AJ735" s="1"/>
    </row>
    <row r="736" spans="36:36" ht="50.1" customHeight="1" x14ac:dyDescent="0.15">
      <c r="AJ736" s="1"/>
    </row>
    <row r="737" spans="36:36" ht="50.1" customHeight="1" x14ac:dyDescent="0.15">
      <c r="AJ737" s="1"/>
    </row>
    <row r="738" spans="36:36" ht="50.1" customHeight="1" x14ac:dyDescent="0.15">
      <c r="AJ738" s="1"/>
    </row>
    <row r="739" spans="36:36" ht="50.1" customHeight="1" x14ac:dyDescent="0.15">
      <c r="AJ739" s="1"/>
    </row>
    <row r="740" spans="36:36" ht="50.1" customHeight="1" x14ac:dyDescent="0.15">
      <c r="AJ740" s="1"/>
    </row>
    <row r="741" spans="36:36" ht="50.1" customHeight="1" x14ac:dyDescent="0.15">
      <c r="AJ741" s="1"/>
    </row>
    <row r="742" spans="36:36" ht="50.1" customHeight="1" x14ac:dyDescent="0.15">
      <c r="AJ742" s="1"/>
    </row>
    <row r="743" spans="36:36" ht="50.1" customHeight="1" x14ac:dyDescent="0.15">
      <c r="AJ743" s="1"/>
    </row>
    <row r="744" spans="36:36" ht="50.1" customHeight="1" x14ac:dyDescent="0.15">
      <c r="AJ744" s="1"/>
    </row>
    <row r="745" spans="36:36" ht="50.1" customHeight="1" x14ac:dyDescent="0.15">
      <c r="AJ745" s="1"/>
    </row>
    <row r="746" spans="36:36" ht="50.1" customHeight="1" x14ac:dyDescent="0.15">
      <c r="AJ746" s="1"/>
    </row>
    <row r="747" spans="36:36" ht="50.1" customHeight="1" x14ac:dyDescent="0.15">
      <c r="AJ747" s="1"/>
    </row>
    <row r="748" spans="36:36" ht="50.1" customHeight="1" x14ac:dyDescent="0.15">
      <c r="AJ748" s="1"/>
    </row>
    <row r="749" spans="36:36" ht="50.1" customHeight="1" x14ac:dyDescent="0.15">
      <c r="AJ749" s="1"/>
    </row>
    <row r="750" spans="36:36" ht="50.1" customHeight="1" x14ac:dyDescent="0.15">
      <c r="AJ750" s="1"/>
    </row>
    <row r="751" spans="36:36" ht="50.1" customHeight="1" x14ac:dyDescent="0.15">
      <c r="AJ751" s="1"/>
    </row>
    <row r="752" spans="36:36" ht="50.1" customHeight="1" x14ac:dyDescent="0.15">
      <c r="AJ752" s="1"/>
    </row>
    <row r="753" spans="36:36" ht="50.1" customHeight="1" x14ac:dyDescent="0.15">
      <c r="AJ753" s="1"/>
    </row>
    <row r="754" spans="36:36" ht="50.1" customHeight="1" x14ac:dyDescent="0.15">
      <c r="AJ754" s="1"/>
    </row>
    <row r="755" spans="36:36" ht="50.1" customHeight="1" x14ac:dyDescent="0.15">
      <c r="AJ755" s="1"/>
    </row>
    <row r="756" spans="36:36" ht="50.1" customHeight="1" x14ac:dyDescent="0.15">
      <c r="AJ756" s="1"/>
    </row>
    <row r="757" spans="36:36" ht="50.1" customHeight="1" x14ac:dyDescent="0.15">
      <c r="AJ757" s="1"/>
    </row>
    <row r="758" spans="36:36" ht="50.1" customHeight="1" x14ac:dyDescent="0.15">
      <c r="AJ758" s="1"/>
    </row>
    <row r="759" spans="36:36" ht="50.1" customHeight="1" x14ac:dyDescent="0.15">
      <c r="AJ759" s="1"/>
    </row>
    <row r="760" spans="36:36" ht="50.1" customHeight="1" x14ac:dyDescent="0.15">
      <c r="AJ760" s="1"/>
    </row>
    <row r="761" spans="36:36" ht="50.1" customHeight="1" x14ac:dyDescent="0.15">
      <c r="AJ761" s="1"/>
    </row>
    <row r="762" spans="36:36" ht="50.1" customHeight="1" x14ac:dyDescent="0.15">
      <c r="AJ762" s="1"/>
    </row>
    <row r="763" spans="36:36" ht="50.1" customHeight="1" x14ac:dyDescent="0.15">
      <c r="AJ763" s="1"/>
    </row>
    <row r="764" spans="36:36" ht="50.1" customHeight="1" x14ac:dyDescent="0.15">
      <c r="AJ764" s="1"/>
    </row>
    <row r="765" spans="36:36" ht="50.1" customHeight="1" x14ac:dyDescent="0.15">
      <c r="AJ765" s="1"/>
    </row>
    <row r="766" spans="36:36" ht="50.1" customHeight="1" x14ac:dyDescent="0.15">
      <c r="AJ766" s="1"/>
    </row>
    <row r="767" spans="36:36" ht="50.1" customHeight="1" x14ac:dyDescent="0.15">
      <c r="AJ767" s="1"/>
    </row>
    <row r="768" spans="36:36" ht="50.1" customHeight="1" x14ac:dyDescent="0.15">
      <c r="AJ768" s="1"/>
    </row>
    <row r="769" spans="36:36" ht="50.1" customHeight="1" x14ac:dyDescent="0.15">
      <c r="AJ769" s="1"/>
    </row>
    <row r="770" spans="36:36" ht="50.1" customHeight="1" x14ac:dyDescent="0.15">
      <c r="AJ770" s="1"/>
    </row>
    <row r="771" spans="36:36" ht="50.1" customHeight="1" x14ac:dyDescent="0.15">
      <c r="AJ771" s="1"/>
    </row>
    <row r="772" spans="36:36" ht="50.1" customHeight="1" x14ac:dyDescent="0.15">
      <c r="AJ772" s="1"/>
    </row>
    <row r="773" spans="36:36" ht="50.1" customHeight="1" x14ac:dyDescent="0.15">
      <c r="AJ773" s="1"/>
    </row>
    <row r="774" spans="36:36" ht="50.1" customHeight="1" x14ac:dyDescent="0.15">
      <c r="AJ774" s="1"/>
    </row>
    <row r="775" spans="36:36" ht="50.1" customHeight="1" x14ac:dyDescent="0.15">
      <c r="AJ775" s="1"/>
    </row>
    <row r="776" spans="36:36" ht="50.1" customHeight="1" x14ac:dyDescent="0.15">
      <c r="AJ776" s="1"/>
    </row>
    <row r="777" spans="36:36" ht="50.1" customHeight="1" x14ac:dyDescent="0.15">
      <c r="AJ777" s="1"/>
    </row>
    <row r="778" spans="36:36" ht="50.1" customHeight="1" x14ac:dyDescent="0.15">
      <c r="AJ778" s="1"/>
    </row>
    <row r="779" spans="36:36" ht="50.1" customHeight="1" x14ac:dyDescent="0.15">
      <c r="AJ779" s="1"/>
    </row>
    <row r="780" spans="36:36" ht="50.1" customHeight="1" x14ac:dyDescent="0.15">
      <c r="AJ780" s="1"/>
    </row>
    <row r="781" spans="36:36" ht="50.1" customHeight="1" x14ac:dyDescent="0.15">
      <c r="AJ781" s="1"/>
    </row>
    <row r="782" spans="36:36" ht="50.1" customHeight="1" x14ac:dyDescent="0.15">
      <c r="AJ782" s="1"/>
    </row>
    <row r="783" spans="36:36" ht="50.1" customHeight="1" x14ac:dyDescent="0.15">
      <c r="AJ783" s="1"/>
    </row>
    <row r="784" spans="36:36" ht="50.1" customHeight="1" x14ac:dyDescent="0.15">
      <c r="AJ784" s="1"/>
    </row>
    <row r="785" spans="36:36" ht="50.1" customHeight="1" x14ac:dyDescent="0.15">
      <c r="AJ785" s="1"/>
    </row>
    <row r="786" spans="36:36" ht="50.1" customHeight="1" x14ac:dyDescent="0.15">
      <c r="AJ786" s="1"/>
    </row>
    <row r="787" spans="36:36" ht="50.1" customHeight="1" x14ac:dyDescent="0.15">
      <c r="AJ787" s="1"/>
    </row>
    <row r="788" spans="36:36" ht="50.1" customHeight="1" x14ac:dyDescent="0.15">
      <c r="AJ788" s="1"/>
    </row>
    <row r="789" spans="36:36" ht="50.1" customHeight="1" x14ac:dyDescent="0.15">
      <c r="AJ789" s="1"/>
    </row>
    <row r="790" spans="36:36" ht="50.1" customHeight="1" x14ac:dyDescent="0.15">
      <c r="AJ790" s="1"/>
    </row>
    <row r="791" spans="36:36" ht="50.1" customHeight="1" x14ac:dyDescent="0.15">
      <c r="AJ791" s="1"/>
    </row>
    <row r="792" spans="36:36" ht="50.1" customHeight="1" x14ac:dyDescent="0.15">
      <c r="AJ792" s="1"/>
    </row>
    <row r="793" spans="36:36" ht="50.1" customHeight="1" x14ac:dyDescent="0.15">
      <c r="AJ793" s="1"/>
    </row>
    <row r="794" spans="36:36" ht="50.1" customHeight="1" x14ac:dyDescent="0.15">
      <c r="AJ794" s="1"/>
    </row>
    <row r="795" spans="36:36" ht="50.1" customHeight="1" x14ac:dyDescent="0.15">
      <c r="AJ795" s="1"/>
    </row>
    <row r="796" spans="36:36" ht="50.1" customHeight="1" x14ac:dyDescent="0.15">
      <c r="AJ796" s="1"/>
    </row>
    <row r="797" spans="36:36" ht="50.1" customHeight="1" x14ac:dyDescent="0.15">
      <c r="AJ797" s="1"/>
    </row>
    <row r="798" spans="36:36" ht="50.1" customHeight="1" x14ac:dyDescent="0.15">
      <c r="AJ798" s="1"/>
    </row>
    <row r="799" spans="36:36" ht="50.1" customHeight="1" x14ac:dyDescent="0.15">
      <c r="AJ799" s="1"/>
    </row>
    <row r="800" spans="36:36" ht="50.1" customHeight="1" x14ac:dyDescent="0.15">
      <c r="AJ800" s="1"/>
    </row>
    <row r="801" spans="36:36" ht="50.1" customHeight="1" x14ac:dyDescent="0.15">
      <c r="AJ801" s="1"/>
    </row>
    <row r="802" spans="36:36" ht="50.1" customHeight="1" x14ac:dyDescent="0.15">
      <c r="AJ802" s="1"/>
    </row>
    <row r="803" spans="36:36" ht="50.1" customHeight="1" x14ac:dyDescent="0.15">
      <c r="AJ803" s="1"/>
    </row>
    <row r="804" spans="36:36" ht="50.1" customHeight="1" x14ac:dyDescent="0.15">
      <c r="AJ804" s="1"/>
    </row>
    <row r="805" spans="36:36" ht="50.1" customHeight="1" x14ac:dyDescent="0.15">
      <c r="AJ805" s="1"/>
    </row>
    <row r="806" spans="36:36" ht="50.1" customHeight="1" x14ac:dyDescent="0.15">
      <c r="AJ806" s="1"/>
    </row>
    <row r="807" spans="36:36" ht="50.1" customHeight="1" x14ac:dyDescent="0.15">
      <c r="AJ807" s="1"/>
    </row>
    <row r="808" spans="36:36" ht="50.1" customHeight="1" x14ac:dyDescent="0.15">
      <c r="AJ808" s="1"/>
    </row>
    <row r="809" spans="36:36" ht="50.1" customHeight="1" x14ac:dyDescent="0.15">
      <c r="AJ809" s="1"/>
    </row>
    <row r="810" spans="36:36" ht="50.1" customHeight="1" x14ac:dyDescent="0.15">
      <c r="AJ810" s="1"/>
    </row>
    <row r="811" spans="36:36" ht="50.1" customHeight="1" x14ac:dyDescent="0.15">
      <c r="AJ811" s="1"/>
    </row>
    <row r="812" spans="36:36" ht="50.1" customHeight="1" x14ac:dyDescent="0.15">
      <c r="AJ812" s="1"/>
    </row>
    <row r="813" spans="36:36" ht="50.1" customHeight="1" x14ac:dyDescent="0.15">
      <c r="AJ813" s="1"/>
    </row>
    <row r="814" spans="36:36" ht="50.1" customHeight="1" x14ac:dyDescent="0.15">
      <c r="AJ814" s="1"/>
    </row>
    <row r="815" spans="36:36" ht="50.1" customHeight="1" x14ac:dyDescent="0.15">
      <c r="AJ815" s="1"/>
    </row>
    <row r="816" spans="36:36" ht="50.1" customHeight="1" x14ac:dyDescent="0.15">
      <c r="AJ816" s="1"/>
    </row>
    <row r="817" spans="36:36" ht="50.1" customHeight="1" x14ac:dyDescent="0.15">
      <c r="AJ817" s="1"/>
    </row>
    <row r="818" spans="36:36" ht="50.1" customHeight="1" x14ac:dyDescent="0.15">
      <c r="AJ818" s="1"/>
    </row>
    <row r="819" spans="36:36" ht="50.1" customHeight="1" x14ac:dyDescent="0.15">
      <c r="AJ819" s="1"/>
    </row>
    <row r="820" spans="36:36" ht="50.1" customHeight="1" x14ac:dyDescent="0.15">
      <c r="AJ820" s="1"/>
    </row>
    <row r="821" spans="36:36" ht="50.1" customHeight="1" x14ac:dyDescent="0.15">
      <c r="AJ821" s="1"/>
    </row>
    <row r="822" spans="36:36" ht="50.1" customHeight="1" x14ac:dyDescent="0.15">
      <c r="AJ822" s="1"/>
    </row>
    <row r="823" spans="36:36" ht="50.1" customHeight="1" x14ac:dyDescent="0.15">
      <c r="AJ823" s="1"/>
    </row>
    <row r="824" spans="36:36" ht="50.1" customHeight="1" x14ac:dyDescent="0.15">
      <c r="AJ824" s="1"/>
    </row>
    <row r="825" spans="36:36" ht="50.1" customHeight="1" x14ac:dyDescent="0.15">
      <c r="AJ825" s="1"/>
    </row>
    <row r="826" spans="36:36" ht="50.1" customHeight="1" x14ac:dyDescent="0.15">
      <c r="AJ826" s="1"/>
    </row>
    <row r="827" spans="36:36" ht="50.1" customHeight="1" x14ac:dyDescent="0.15">
      <c r="AJ827" s="1"/>
    </row>
    <row r="828" spans="36:36" ht="50.1" customHeight="1" x14ac:dyDescent="0.15">
      <c r="AJ828" s="1"/>
    </row>
    <row r="829" spans="36:36" ht="50.1" customHeight="1" x14ac:dyDescent="0.15">
      <c r="AJ829" s="1"/>
    </row>
    <row r="830" spans="36:36" ht="50.1" customHeight="1" x14ac:dyDescent="0.15">
      <c r="AJ830" s="1"/>
    </row>
    <row r="831" spans="36:36" ht="50.1" customHeight="1" x14ac:dyDescent="0.15">
      <c r="AJ831" s="1"/>
    </row>
    <row r="832" spans="36:36" ht="50.1" customHeight="1" x14ac:dyDescent="0.15">
      <c r="AJ832" s="1"/>
    </row>
    <row r="833" spans="36:36" ht="50.1" customHeight="1" x14ac:dyDescent="0.15">
      <c r="AJ833" s="1"/>
    </row>
    <row r="834" spans="36:36" ht="50.1" customHeight="1" x14ac:dyDescent="0.15">
      <c r="AJ834" s="1"/>
    </row>
    <row r="835" spans="36:36" ht="50.1" customHeight="1" x14ac:dyDescent="0.15">
      <c r="AJ835" s="1"/>
    </row>
    <row r="836" spans="36:36" ht="50.1" customHeight="1" x14ac:dyDescent="0.15">
      <c r="AJ836" s="1"/>
    </row>
    <row r="837" spans="36:36" ht="50.1" customHeight="1" x14ac:dyDescent="0.15">
      <c r="AJ837" s="1"/>
    </row>
    <row r="838" spans="36:36" ht="50.1" customHeight="1" x14ac:dyDescent="0.15">
      <c r="AJ838" s="1"/>
    </row>
    <row r="839" spans="36:36" ht="50.1" customHeight="1" x14ac:dyDescent="0.15">
      <c r="AJ839" s="1"/>
    </row>
    <row r="840" spans="36:36" ht="50.1" customHeight="1" x14ac:dyDescent="0.15">
      <c r="AJ840" s="1"/>
    </row>
    <row r="841" spans="36:36" ht="50.1" customHeight="1" x14ac:dyDescent="0.15">
      <c r="AJ841" s="1"/>
    </row>
    <row r="842" spans="36:36" ht="50.1" customHeight="1" x14ac:dyDescent="0.15">
      <c r="AJ842" s="1"/>
    </row>
    <row r="843" spans="36:36" ht="50.1" customHeight="1" x14ac:dyDescent="0.15">
      <c r="AJ843" s="1"/>
    </row>
    <row r="844" spans="36:36" ht="50.1" customHeight="1" x14ac:dyDescent="0.15">
      <c r="AJ844" s="1"/>
    </row>
    <row r="845" spans="36:36" ht="50.1" customHeight="1" x14ac:dyDescent="0.15">
      <c r="AJ845" s="1"/>
    </row>
    <row r="846" spans="36:36" ht="50.1" customHeight="1" x14ac:dyDescent="0.15">
      <c r="AJ846" s="1"/>
    </row>
    <row r="847" spans="36:36" ht="50.1" customHeight="1" x14ac:dyDescent="0.15">
      <c r="AJ847" s="1"/>
    </row>
    <row r="848" spans="36:36" ht="50.1" customHeight="1" x14ac:dyDescent="0.15">
      <c r="AJ848" s="1"/>
    </row>
    <row r="849" spans="36:36" ht="50.1" customHeight="1" x14ac:dyDescent="0.15">
      <c r="AJ849" s="1"/>
    </row>
    <row r="850" spans="36:36" ht="50.1" customHeight="1" x14ac:dyDescent="0.15">
      <c r="AJ850" s="1"/>
    </row>
    <row r="851" spans="36:36" ht="50.1" customHeight="1" x14ac:dyDescent="0.15">
      <c r="AJ851" s="1"/>
    </row>
    <row r="852" spans="36:36" ht="50.1" customHeight="1" x14ac:dyDescent="0.15">
      <c r="AJ852" s="1"/>
    </row>
    <row r="853" spans="36:36" ht="50.1" customHeight="1" x14ac:dyDescent="0.15">
      <c r="AJ853" s="1"/>
    </row>
    <row r="854" spans="36:36" ht="50.1" customHeight="1" x14ac:dyDescent="0.15">
      <c r="AJ854" s="1"/>
    </row>
    <row r="855" spans="36:36" ht="50.1" customHeight="1" x14ac:dyDescent="0.15">
      <c r="AJ855" s="1"/>
    </row>
    <row r="856" spans="36:36" ht="50.1" customHeight="1" x14ac:dyDescent="0.15">
      <c r="AJ856" s="1"/>
    </row>
    <row r="857" spans="36:36" ht="50.1" customHeight="1" x14ac:dyDescent="0.15">
      <c r="AJ857" s="1"/>
    </row>
    <row r="858" spans="36:36" ht="50.1" customHeight="1" x14ac:dyDescent="0.15">
      <c r="AJ858" s="1"/>
    </row>
    <row r="859" spans="36:36" ht="50.1" customHeight="1" x14ac:dyDescent="0.15">
      <c r="AJ859" s="1"/>
    </row>
    <row r="860" spans="36:36" ht="50.1" customHeight="1" x14ac:dyDescent="0.15">
      <c r="AJ860" s="1"/>
    </row>
    <row r="861" spans="36:36" ht="50.1" customHeight="1" x14ac:dyDescent="0.15">
      <c r="AJ861" s="1"/>
    </row>
    <row r="862" spans="36:36" ht="50.1" customHeight="1" x14ac:dyDescent="0.15">
      <c r="AJ862" s="1"/>
    </row>
    <row r="863" spans="36:36" ht="50.1" customHeight="1" x14ac:dyDescent="0.15">
      <c r="AJ863" s="1"/>
    </row>
    <row r="864" spans="36:36" ht="50.1" customHeight="1" x14ac:dyDescent="0.15">
      <c r="AJ864" s="1"/>
    </row>
    <row r="865" spans="36:36" ht="50.1" customHeight="1" x14ac:dyDescent="0.15">
      <c r="AJ865" s="1"/>
    </row>
    <row r="866" spans="36:36" ht="50.1" customHeight="1" x14ac:dyDescent="0.15">
      <c r="AJ866" s="1"/>
    </row>
    <row r="867" spans="36:36" ht="50.1" customHeight="1" x14ac:dyDescent="0.15">
      <c r="AJ867" s="1"/>
    </row>
    <row r="868" spans="36:36" ht="50.1" customHeight="1" x14ac:dyDescent="0.15">
      <c r="AJ868" s="1"/>
    </row>
    <row r="869" spans="36:36" ht="50.1" customHeight="1" x14ac:dyDescent="0.15">
      <c r="AJ869" s="1"/>
    </row>
    <row r="870" spans="36:36" ht="50.1" customHeight="1" x14ac:dyDescent="0.15">
      <c r="AJ870" s="1"/>
    </row>
    <row r="871" spans="36:36" ht="50.1" customHeight="1" x14ac:dyDescent="0.15">
      <c r="AJ871" s="1"/>
    </row>
    <row r="872" spans="36:36" ht="50.1" customHeight="1" x14ac:dyDescent="0.15">
      <c r="AJ872" s="1"/>
    </row>
    <row r="873" spans="36:36" ht="50.1" customHeight="1" x14ac:dyDescent="0.15">
      <c r="AJ873" s="1"/>
    </row>
    <row r="874" spans="36:36" ht="50.1" customHeight="1" x14ac:dyDescent="0.15">
      <c r="AJ874" s="1"/>
    </row>
    <row r="875" spans="36:36" ht="50.1" customHeight="1" x14ac:dyDescent="0.15">
      <c r="AJ875" s="1"/>
    </row>
    <row r="876" spans="36:36" ht="50.1" customHeight="1" x14ac:dyDescent="0.15">
      <c r="AJ876" s="1"/>
    </row>
    <row r="877" spans="36:36" ht="50.1" customHeight="1" x14ac:dyDescent="0.15">
      <c r="AJ877" s="1"/>
    </row>
    <row r="878" spans="36:36" ht="50.1" customHeight="1" x14ac:dyDescent="0.15">
      <c r="AJ878" s="1"/>
    </row>
    <row r="879" spans="36:36" ht="50.1" customHeight="1" x14ac:dyDescent="0.15">
      <c r="AJ879" s="1"/>
    </row>
    <row r="880" spans="36:36" ht="50.1" customHeight="1" x14ac:dyDescent="0.15">
      <c r="AJ880" s="1"/>
    </row>
    <row r="881" spans="36:36" ht="50.1" customHeight="1" x14ac:dyDescent="0.15">
      <c r="AJ881" s="1"/>
    </row>
    <row r="882" spans="36:36" ht="50.1" customHeight="1" x14ac:dyDescent="0.15">
      <c r="AJ882" s="1"/>
    </row>
    <row r="883" spans="36:36" ht="50.1" customHeight="1" x14ac:dyDescent="0.15">
      <c r="AJ883" s="1"/>
    </row>
    <row r="884" spans="36:36" ht="50.1" customHeight="1" x14ac:dyDescent="0.15">
      <c r="AJ884" s="1"/>
    </row>
    <row r="885" spans="36:36" ht="50.1" customHeight="1" x14ac:dyDescent="0.15">
      <c r="AJ885" s="1"/>
    </row>
    <row r="886" spans="36:36" ht="50.1" customHeight="1" x14ac:dyDescent="0.15">
      <c r="AJ886" s="1"/>
    </row>
    <row r="887" spans="36:36" ht="50.1" customHeight="1" x14ac:dyDescent="0.15">
      <c r="AJ887" s="1"/>
    </row>
    <row r="888" spans="36:36" ht="50.1" customHeight="1" x14ac:dyDescent="0.15">
      <c r="AJ888" s="1"/>
    </row>
    <row r="889" spans="36:36" ht="50.1" customHeight="1" x14ac:dyDescent="0.15">
      <c r="AJ889" s="1"/>
    </row>
    <row r="890" spans="36:36" ht="50.1" customHeight="1" x14ac:dyDescent="0.15">
      <c r="AJ890" s="1"/>
    </row>
    <row r="891" spans="36:36" ht="50.1" customHeight="1" x14ac:dyDescent="0.15">
      <c r="AJ891" s="1"/>
    </row>
    <row r="892" spans="36:36" ht="50.1" customHeight="1" x14ac:dyDescent="0.15">
      <c r="AJ892" s="1"/>
    </row>
    <row r="893" spans="36:36" ht="50.1" customHeight="1" x14ac:dyDescent="0.15">
      <c r="AJ893" s="1"/>
    </row>
    <row r="894" spans="36:36" ht="50.1" customHeight="1" x14ac:dyDescent="0.15">
      <c r="AJ894" s="1"/>
    </row>
    <row r="895" spans="36:36" ht="50.1" customHeight="1" x14ac:dyDescent="0.15">
      <c r="AJ895" s="1"/>
    </row>
    <row r="896" spans="36:36" ht="50.1" customHeight="1" x14ac:dyDescent="0.15">
      <c r="AJ896" s="1"/>
    </row>
    <row r="897" spans="36:36" ht="50.1" customHeight="1" x14ac:dyDescent="0.15">
      <c r="AJ897" s="1"/>
    </row>
    <row r="898" spans="36:36" ht="50.1" customHeight="1" x14ac:dyDescent="0.15">
      <c r="AJ898" s="1"/>
    </row>
    <row r="899" spans="36:36" ht="50.1" customHeight="1" x14ac:dyDescent="0.15">
      <c r="AJ899" s="1"/>
    </row>
    <row r="900" spans="36:36" ht="50.1" customHeight="1" x14ac:dyDescent="0.15">
      <c r="AJ900" s="1"/>
    </row>
    <row r="901" spans="36:36" ht="50.1" customHeight="1" x14ac:dyDescent="0.15">
      <c r="AJ901" s="1"/>
    </row>
    <row r="902" spans="36:36" ht="50.1" customHeight="1" x14ac:dyDescent="0.15">
      <c r="AJ902" s="1"/>
    </row>
    <row r="903" spans="36:36" ht="50.1" customHeight="1" x14ac:dyDescent="0.15">
      <c r="AJ903" s="1"/>
    </row>
    <row r="904" spans="36:36" ht="50.1" customHeight="1" x14ac:dyDescent="0.15">
      <c r="AJ904" s="1"/>
    </row>
    <row r="905" spans="36:36" ht="50.1" customHeight="1" x14ac:dyDescent="0.15">
      <c r="AJ905" s="1"/>
    </row>
    <row r="906" spans="36:36" ht="50.1" customHeight="1" x14ac:dyDescent="0.15">
      <c r="AJ906" s="1"/>
    </row>
    <row r="907" spans="36:36" ht="50.1" customHeight="1" x14ac:dyDescent="0.15">
      <c r="AJ907" s="1"/>
    </row>
    <row r="908" spans="36:36" ht="50.1" customHeight="1" x14ac:dyDescent="0.15">
      <c r="AJ908" s="1"/>
    </row>
    <row r="909" spans="36:36" ht="50.1" customHeight="1" x14ac:dyDescent="0.15">
      <c r="AJ909" s="1"/>
    </row>
    <row r="910" spans="36:36" ht="50.1" customHeight="1" x14ac:dyDescent="0.15">
      <c r="AJ910" s="1"/>
    </row>
    <row r="911" spans="36:36" ht="50.1" customHeight="1" x14ac:dyDescent="0.15">
      <c r="AJ911" s="1"/>
    </row>
    <row r="912" spans="36:36" ht="50.1" customHeight="1" x14ac:dyDescent="0.15">
      <c r="AJ912" s="1"/>
    </row>
    <row r="913" spans="36:36" ht="50.1" customHeight="1" x14ac:dyDescent="0.15">
      <c r="AJ913" s="1"/>
    </row>
    <row r="914" spans="36:36" ht="50.1" customHeight="1" x14ac:dyDescent="0.15">
      <c r="AJ914" s="1"/>
    </row>
    <row r="915" spans="36:36" ht="50.1" customHeight="1" x14ac:dyDescent="0.15">
      <c r="AJ915" s="1"/>
    </row>
    <row r="916" spans="36:36" ht="50.1" customHeight="1" x14ac:dyDescent="0.15">
      <c r="AJ916" s="1"/>
    </row>
    <row r="917" spans="36:36" ht="50.1" customHeight="1" x14ac:dyDescent="0.15">
      <c r="AJ917" s="1"/>
    </row>
    <row r="918" spans="36:36" ht="50.1" customHeight="1" x14ac:dyDescent="0.15">
      <c r="AJ918" s="1"/>
    </row>
    <row r="919" spans="36:36" ht="50.1" customHeight="1" x14ac:dyDescent="0.15">
      <c r="AJ919" s="1"/>
    </row>
    <row r="920" spans="36:36" ht="50.1" customHeight="1" x14ac:dyDescent="0.15">
      <c r="AJ920" s="1"/>
    </row>
    <row r="921" spans="36:36" ht="50.1" customHeight="1" x14ac:dyDescent="0.15">
      <c r="AJ921" s="1"/>
    </row>
    <row r="922" spans="36:36" ht="50.1" customHeight="1" x14ac:dyDescent="0.15">
      <c r="AJ922" s="1"/>
    </row>
    <row r="923" spans="36:36" ht="50.1" customHeight="1" x14ac:dyDescent="0.15">
      <c r="AJ923" s="1"/>
    </row>
    <row r="924" spans="36:36" ht="50.1" customHeight="1" x14ac:dyDescent="0.15">
      <c r="AJ924" s="1"/>
    </row>
    <row r="925" spans="36:36" ht="50.1" customHeight="1" x14ac:dyDescent="0.15">
      <c r="AJ925" s="1"/>
    </row>
    <row r="926" spans="36:36" ht="50.1" customHeight="1" x14ac:dyDescent="0.15">
      <c r="AJ926" s="1"/>
    </row>
    <row r="927" spans="36:36" ht="50.1" customHeight="1" x14ac:dyDescent="0.15">
      <c r="AJ927" s="1"/>
    </row>
    <row r="928" spans="36:36" ht="50.1" customHeight="1" x14ac:dyDescent="0.15">
      <c r="AJ928" s="1"/>
    </row>
    <row r="929" spans="36:36" ht="50.1" customHeight="1" x14ac:dyDescent="0.15">
      <c r="AJ929" s="1"/>
    </row>
    <row r="930" spans="36:36" ht="50.1" customHeight="1" x14ac:dyDescent="0.15">
      <c r="AJ930" s="1"/>
    </row>
    <row r="931" spans="36:36" ht="50.1" customHeight="1" x14ac:dyDescent="0.15">
      <c r="AJ931" s="1"/>
    </row>
    <row r="932" spans="36:36" ht="50.1" customHeight="1" x14ac:dyDescent="0.15">
      <c r="AJ932" s="1"/>
    </row>
    <row r="933" spans="36:36" ht="50.1" customHeight="1" x14ac:dyDescent="0.15">
      <c r="AJ933" s="1"/>
    </row>
    <row r="934" spans="36:36" ht="50.1" customHeight="1" x14ac:dyDescent="0.15">
      <c r="AJ934" s="1"/>
    </row>
    <row r="935" spans="36:36" ht="50.1" customHeight="1" x14ac:dyDescent="0.15">
      <c r="AJ935" s="1"/>
    </row>
    <row r="936" spans="36:36" ht="50.1" customHeight="1" x14ac:dyDescent="0.15">
      <c r="AJ936" s="1"/>
    </row>
    <row r="937" spans="36:36" ht="50.1" customHeight="1" x14ac:dyDescent="0.15">
      <c r="AJ937" s="1"/>
    </row>
    <row r="938" spans="36:36" ht="50.1" customHeight="1" x14ac:dyDescent="0.15">
      <c r="AJ938" s="1"/>
    </row>
    <row r="939" spans="36:36" ht="50.1" customHeight="1" x14ac:dyDescent="0.15">
      <c r="AJ939" s="1"/>
    </row>
    <row r="940" spans="36:36" ht="50.1" customHeight="1" x14ac:dyDescent="0.15">
      <c r="AJ940" s="1"/>
    </row>
    <row r="941" spans="36:36" ht="50.1" customHeight="1" x14ac:dyDescent="0.15">
      <c r="AJ941" s="1"/>
    </row>
    <row r="942" spans="36:36" ht="50.1" customHeight="1" x14ac:dyDescent="0.15">
      <c r="AJ942" s="1"/>
    </row>
    <row r="943" spans="36:36" ht="50.1" customHeight="1" x14ac:dyDescent="0.15">
      <c r="AJ943" s="1"/>
    </row>
    <row r="944" spans="36:36" ht="50.1" customHeight="1" x14ac:dyDescent="0.15">
      <c r="AJ944" s="1"/>
    </row>
    <row r="945" spans="36:36" ht="50.1" customHeight="1" x14ac:dyDescent="0.15">
      <c r="AJ945" s="1"/>
    </row>
    <row r="946" spans="36:36" ht="50.1" customHeight="1" x14ac:dyDescent="0.15">
      <c r="AJ946" s="1"/>
    </row>
    <row r="947" spans="36:36" ht="50.1" customHeight="1" x14ac:dyDescent="0.15">
      <c r="AJ947" s="1"/>
    </row>
    <row r="948" spans="36:36" ht="50.1" customHeight="1" x14ac:dyDescent="0.15">
      <c r="AJ948" s="1"/>
    </row>
    <row r="949" spans="36:36" ht="50.1" customHeight="1" x14ac:dyDescent="0.15">
      <c r="AJ949" s="1"/>
    </row>
    <row r="950" spans="36:36" ht="50.1" customHeight="1" x14ac:dyDescent="0.15">
      <c r="AJ950" s="1"/>
    </row>
    <row r="951" spans="36:36" ht="50.1" customHeight="1" x14ac:dyDescent="0.15">
      <c r="AJ951" s="1"/>
    </row>
    <row r="952" spans="36:36" ht="50.1" customHeight="1" x14ac:dyDescent="0.15">
      <c r="AJ952" s="1"/>
    </row>
    <row r="953" spans="36:36" ht="50.1" customHeight="1" x14ac:dyDescent="0.15">
      <c r="AJ953" s="1"/>
    </row>
    <row r="954" spans="36:36" ht="50.1" customHeight="1" x14ac:dyDescent="0.15">
      <c r="AJ954" s="1"/>
    </row>
    <row r="955" spans="36:36" ht="50.1" customHeight="1" x14ac:dyDescent="0.15">
      <c r="AJ955" s="1"/>
    </row>
    <row r="956" spans="36:36" ht="50.1" customHeight="1" x14ac:dyDescent="0.15">
      <c r="AJ956" s="1"/>
    </row>
    <row r="957" spans="36:36" ht="50.1" customHeight="1" x14ac:dyDescent="0.15">
      <c r="AJ957" s="1"/>
    </row>
    <row r="958" spans="36:36" ht="50.1" customHeight="1" x14ac:dyDescent="0.15">
      <c r="AJ958" s="1"/>
    </row>
    <row r="959" spans="36:36" ht="50.1" customHeight="1" x14ac:dyDescent="0.15">
      <c r="AJ959" s="1"/>
    </row>
    <row r="960" spans="36:36" ht="50.1" customHeight="1" x14ac:dyDescent="0.15">
      <c r="AJ960" s="1"/>
    </row>
    <row r="961" spans="36:36" ht="50.1" customHeight="1" x14ac:dyDescent="0.15">
      <c r="AJ961" s="1"/>
    </row>
    <row r="962" spans="36:36" ht="50.1" customHeight="1" x14ac:dyDescent="0.15">
      <c r="AJ962" s="1"/>
    </row>
    <row r="963" spans="36:36" ht="50.1" customHeight="1" x14ac:dyDescent="0.15">
      <c r="AJ963" s="1"/>
    </row>
    <row r="964" spans="36:36" ht="50.1" customHeight="1" x14ac:dyDescent="0.15">
      <c r="AJ964" s="1"/>
    </row>
    <row r="965" spans="36:36" ht="50.1" customHeight="1" x14ac:dyDescent="0.15">
      <c r="AJ965" s="1"/>
    </row>
    <row r="966" spans="36:36" ht="50.1" customHeight="1" x14ac:dyDescent="0.15">
      <c r="AJ966" s="1"/>
    </row>
    <row r="967" spans="36:36" ht="50.1" customHeight="1" x14ac:dyDescent="0.15">
      <c r="AJ967" s="1"/>
    </row>
    <row r="968" spans="36:36" ht="50.1" customHeight="1" x14ac:dyDescent="0.15">
      <c r="AJ968" s="1"/>
    </row>
    <row r="969" spans="36:36" ht="50.1" customHeight="1" x14ac:dyDescent="0.15">
      <c r="AJ969" s="1"/>
    </row>
    <row r="970" spans="36:36" ht="50.1" customHeight="1" x14ac:dyDescent="0.15">
      <c r="AJ970" s="1"/>
    </row>
    <row r="971" spans="36:36" ht="50.1" customHeight="1" x14ac:dyDescent="0.15">
      <c r="AJ971" s="1"/>
    </row>
    <row r="972" spans="36:36" ht="50.1" customHeight="1" x14ac:dyDescent="0.15">
      <c r="AJ972" s="1"/>
    </row>
    <row r="973" spans="36:36" ht="50.1" customHeight="1" x14ac:dyDescent="0.15">
      <c r="AJ973" s="1"/>
    </row>
    <row r="974" spans="36:36" ht="50.1" customHeight="1" x14ac:dyDescent="0.15">
      <c r="AJ974" s="1"/>
    </row>
    <row r="975" spans="36:36" ht="50.1" customHeight="1" x14ac:dyDescent="0.15">
      <c r="AJ975" s="1"/>
    </row>
    <row r="976" spans="36:36" ht="50.1" customHeight="1" x14ac:dyDescent="0.15">
      <c r="AJ976" s="1"/>
    </row>
    <row r="977" spans="36:36" ht="50.1" customHeight="1" x14ac:dyDescent="0.15">
      <c r="AJ977" s="1"/>
    </row>
    <row r="978" spans="36:36" ht="50.1" customHeight="1" x14ac:dyDescent="0.15">
      <c r="AJ978" s="1"/>
    </row>
    <row r="979" spans="36:36" ht="50.1" customHeight="1" x14ac:dyDescent="0.15">
      <c r="AJ979" s="1"/>
    </row>
    <row r="980" spans="36:36" ht="50.1" customHeight="1" x14ac:dyDescent="0.15">
      <c r="AJ980" s="1"/>
    </row>
    <row r="981" spans="36:36" ht="50.1" customHeight="1" x14ac:dyDescent="0.15">
      <c r="AJ981" s="1"/>
    </row>
    <row r="982" spans="36:36" ht="50.1" customHeight="1" x14ac:dyDescent="0.15">
      <c r="AJ982" s="1"/>
    </row>
    <row r="983" spans="36:36" ht="50.1" customHeight="1" x14ac:dyDescent="0.15">
      <c r="AJ983" s="1"/>
    </row>
    <row r="984" spans="36:36" ht="50.1" customHeight="1" x14ac:dyDescent="0.15">
      <c r="AJ984" s="1"/>
    </row>
    <row r="985" spans="36:36" ht="50.1" customHeight="1" x14ac:dyDescent="0.15">
      <c r="AJ985" s="1"/>
    </row>
    <row r="986" spans="36:36" ht="50.1" customHeight="1" x14ac:dyDescent="0.15">
      <c r="AJ986" s="1"/>
    </row>
    <row r="987" spans="36:36" ht="50.1" customHeight="1" x14ac:dyDescent="0.15">
      <c r="AJ987" s="1"/>
    </row>
    <row r="988" spans="36:36" ht="50.1" customHeight="1" x14ac:dyDescent="0.15">
      <c r="AJ988" s="1"/>
    </row>
    <row r="989" spans="36:36" ht="50.1" customHeight="1" x14ac:dyDescent="0.15">
      <c r="AJ989" s="1"/>
    </row>
    <row r="990" spans="36:36" ht="50.1" customHeight="1" x14ac:dyDescent="0.15">
      <c r="AJ990" s="1"/>
    </row>
    <row r="991" spans="36:36" ht="50.1" customHeight="1" x14ac:dyDescent="0.15">
      <c r="AJ991" s="1"/>
    </row>
    <row r="992" spans="36:36" ht="50.1" customHeight="1" x14ac:dyDescent="0.15">
      <c r="AJ992" s="1"/>
    </row>
    <row r="993" spans="36:36" ht="50.1" customHeight="1" x14ac:dyDescent="0.15">
      <c r="AJ993" s="1"/>
    </row>
    <row r="994" spans="36:36" ht="50.1" customHeight="1" x14ac:dyDescent="0.15">
      <c r="AJ994" s="1"/>
    </row>
    <row r="995" spans="36:36" ht="50.1" customHeight="1" x14ac:dyDescent="0.15">
      <c r="AJ995" s="1"/>
    </row>
    <row r="996" spans="36:36" ht="50.1" customHeight="1" x14ac:dyDescent="0.15">
      <c r="AJ996" s="1"/>
    </row>
    <row r="997" spans="36:36" ht="50.1" customHeight="1" x14ac:dyDescent="0.15">
      <c r="AJ997" s="1"/>
    </row>
    <row r="998" spans="36:36" ht="50.1" customHeight="1" x14ac:dyDescent="0.15">
      <c r="AJ998" s="1"/>
    </row>
    <row r="999" spans="36:36" ht="50.1" customHeight="1" x14ac:dyDescent="0.15">
      <c r="AJ999" s="1"/>
    </row>
    <row r="1000" spans="36:36" ht="50.1" customHeight="1" x14ac:dyDescent="0.15">
      <c r="AJ1000" s="1"/>
    </row>
    <row r="1001" spans="36:36" ht="50.1" customHeight="1" x14ac:dyDescent="0.15">
      <c r="AJ1001" s="1"/>
    </row>
    <row r="1002" spans="36:36" ht="50.1" customHeight="1" x14ac:dyDescent="0.15">
      <c r="AJ1002" s="1"/>
    </row>
    <row r="1003" spans="36:36" ht="50.1" customHeight="1" x14ac:dyDescent="0.15">
      <c r="AJ1003" s="1"/>
    </row>
    <row r="1004" spans="36:36" ht="50.1" customHeight="1" x14ac:dyDescent="0.15">
      <c r="AJ1004" s="1"/>
    </row>
    <row r="1005" spans="36:36" ht="50.1" customHeight="1" x14ac:dyDescent="0.15">
      <c r="AJ1005" s="1"/>
    </row>
    <row r="1006" spans="36:36" ht="50.1" customHeight="1" x14ac:dyDescent="0.15">
      <c r="AJ1006" s="1"/>
    </row>
    <row r="1007" spans="36:36" ht="50.1" customHeight="1" x14ac:dyDescent="0.15">
      <c r="AJ1007" s="1"/>
    </row>
    <row r="1008" spans="36:36" ht="50.1" customHeight="1" x14ac:dyDescent="0.15">
      <c r="AJ1008" s="1"/>
    </row>
    <row r="1009" spans="36:36" ht="50.1" customHeight="1" x14ac:dyDescent="0.15">
      <c r="AJ1009" s="1"/>
    </row>
    <row r="1010" spans="36:36" ht="50.1" customHeight="1" x14ac:dyDescent="0.15">
      <c r="AJ1010" s="1"/>
    </row>
    <row r="1011" spans="36:36" ht="50.1" customHeight="1" x14ac:dyDescent="0.15">
      <c r="AJ1011" s="1"/>
    </row>
    <row r="1012" spans="36:36" ht="50.1" customHeight="1" x14ac:dyDescent="0.15">
      <c r="AJ1012" s="1"/>
    </row>
    <row r="1013" spans="36:36" ht="50.1" customHeight="1" x14ac:dyDescent="0.15">
      <c r="AJ1013" s="1"/>
    </row>
    <row r="1014" spans="36:36" ht="50.1" customHeight="1" x14ac:dyDescent="0.15">
      <c r="AJ1014" s="1"/>
    </row>
    <row r="1015" spans="36:36" ht="50.1" customHeight="1" x14ac:dyDescent="0.15">
      <c r="AJ1015" s="1"/>
    </row>
    <row r="1016" spans="36:36" ht="50.1" customHeight="1" x14ac:dyDescent="0.15">
      <c r="AJ1016" s="1"/>
    </row>
    <row r="1017" spans="36:36" ht="50.1" customHeight="1" x14ac:dyDescent="0.15">
      <c r="AJ1017" s="1"/>
    </row>
    <row r="1018" spans="36:36" ht="50.1" customHeight="1" x14ac:dyDescent="0.15">
      <c r="AJ1018" s="1"/>
    </row>
    <row r="1019" spans="36:36" ht="50.1" customHeight="1" x14ac:dyDescent="0.15">
      <c r="AJ1019" s="1"/>
    </row>
    <row r="1020" spans="36:36" ht="50.1" customHeight="1" x14ac:dyDescent="0.15">
      <c r="AJ1020" s="1"/>
    </row>
    <row r="1021" spans="36:36" ht="50.1" customHeight="1" x14ac:dyDescent="0.15">
      <c r="AJ1021" s="1"/>
    </row>
    <row r="1022" spans="36:36" ht="50.1" customHeight="1" x14ac:dyDescent="0.15">
      <c r="AJ1022" s="1"/>
    </row>
    <row r="1023" spans="36:36" ht="50.1" customHeight="1" x14ac:dyDescent="0.15">
      <c r="AJ1023" s="1"/>
    </row>
    <row r="1024" spans="36:36" ht="50.1" customHeight="1" x14ac:dyDescent="0.15">
      <c r="AJ1024" s="1"/>
    </row>
    <row r="1025" spans="36:36" ht="50.1" customHeight="1" x14ac:dyDescent="0.15">
      <c r="AJ1025" s="1"/>
    </row>
    <row r="1026" spans="36:36" ht="50.1" customHeight="1" x14ac:dyDescent="0.15">
      <c r="AJ1026" s="1"/>
    </row>
    <row r="1027" spans="36:36" ht="50.1" customHeight="1" x14ac:dyDescent="0.15">
      <c r="AJ1027" s="1"/>
    </row>
    <row r="1028" spans="36:36" ht="50.1" customHeight="1" x14ac:dyDescent="0.15">
      <c r="AJ1028" s="1"/>
    </row>
    <row r="1029" spans="36:36" ht="50.1" customHeight="1" x14ac:dyDescent="0.15">
      <c r="AJ1029" s="1"/>
    </row>
    <row r="1030" spans="36:36" ht="50.1" customHeight="1" x14ac:dyDescent="0.15">
      <c r="AJ1030" s="1"/>
    </row>
    <row r="1031" spans="36:36" ht="50.1" customHeight="1" x14ac:dyDescent="0.15">
      <c r="AJ1031" s="1"/>
    </row>
    <row r="1032" spans="36:36" ht="50.1" customHeight="1" x14ac:dyDescent="0.15">
      <c r="AJ1032" s="1"/>
    </row>
    <row r="1033" spans="36:36" ht="50.1" customHeight="1" x14ac:dyDescent="0.15">
      <c r="AJ1033" s="1"/>
    </row>
    <row r="1034" spans="36:36" ht="50.1" customHeight="1" x14ac:dyDescent="0.15">
      <c r="AJ1034" s="1"/>
    </row>
    <row r="1035" spans="36:36" ht="50.1" customHeight="1" x14ac:dyDescent="0.15">
      <c r="AJ1035" s="1"/>
    </row>
    <row r="1036" spans="36:36" ht="50.1" customHeight="1" x14ac:dyDescent="0.15">
      <c r="AJ1036" s="1"/>
    </row>
    <row r="1037" spans="36:36" ht="50.1" customHeight="1" x14ac:dyDescent="0.15">
      <c r="AJ1037" s="1"/>
    </row>
    <row r="1038" spans="36:36" ht="50.1" customHeight="1" x14ac:dyDescent="0.15">
      <c r="AJ1038" s="1"/>
    </row>
    <row r="1039" spans="36:36" ht="50.1" customHeight="1" x14ac:dyDescent="0.15">
      <c r="AJ1039" s="1"/>
    </row>
    <row r="1040" spans="36:36" ht="50.1" customHeight="1" x14ac:dyDescent="0.15">
      <c r="AJ1040" s="1"/>
    </row>
    <row r="1041" spans="36:36" ht="50.1" customHeight="1" x14ac:dyDescent="0.15">
      <c r="AJ1041" s="1"/>
    </row>
    <row r="1042" spans="36:36" ht="50.1" customHeight="1" x14ac:dyDescent="0.15">
      <c r="AJ1042" s="1"/>
    </row>
    <row r="1043" spans="36:36" ht="50.1" customHeight="1" x14ac:dyDescent="0.15">
      <c r="AJ1043" s="1"/>
    </row>
    <row r="1044" spans="36:36" ht="50.1" customHeight="1" x14ac:dyDescent="0.15">
      <c r="AJ1044" s="1"/>
    </row>
    <row r="1045" spans="36:36" ht="50.1" customHeight="1" x14ac:dyDescent="0.15">
      <c r="AJ1045" s="1"/>
    </row>
    <row r="1046" spans="36:36" ht="50.1" customHeight="1" x14ac:dyDescent="0.15">
      <c r="AJ1046" s="1"/>
    </row>
    <row r="1047" spans="36:36" ht="50.1" customHeight="1" x14ac:dyDescent="0.15">
      <c r="AJ1047" s="1"/>
    </row>
    <row r="1048" spans="36:36" ht="50.1" customHeight="1" x14ac:dyDescent="0.15">
      <c r="AJ1048" s="1"/>
    </row>
    <row r="1049" spans="36:36" ht="50.1" customHeight="1" x14ac:dyDescent="0.15">
      <c r="AJ1049" s="1"/>
    </row>
    <row r="1050" spans="36:36" ht="50.1" customHeight="1" x14ac:dyDescent="0.15">
      <c r="AJ1050" s="1"/>
    </row>
    <row r="1051" spans="36:36" ht="50.1" customHeight="1" x14ac:dyDescent="0.15">
      <c r="AJ1051" s="1"/>
    </row>
    <row r="1052" spans="36:36" ht="50.1" customHeight="1" x14ac:dyDescent="0.15">
      <c r="AJ1052" s="1"/>
    </row>
    <row r="1053" spans="36:36" ht="50.1" customHeight="1" x14ac:dyDescent="0.15">
      <c r="AJ1053" s="1"/>
    </row>
    <row r="1054" spans="36:36" ht="50.1" customHeight="1" x14ac:dyDescent="0.15">
      <c r="AJ1054" s="1"/>
    </row>
    <row r="1055" spans="36:36" ht="50.1" customHeight="1" x14ac:dyDescent="0.15">
      <c r="AJ1055" s="1"/>
    </row>
    <row r="1056" spans="36:36" ht="50.1" customHeight="1" x14ac:dyDescent="0.15">
      <c r="AJ1056" s="1"/>
    </row>
    <row r="1057" spans="36:36" ht="50.1" customHeight="1" x14ac:dyDescent="0.15">
      <c r="AJ1057" s="1"/>
    </row>
    <row r="1058" spans="36:36" ht="50.1" customHeight="1" x14ac:dyDescent="0.15">
      <c r="AJ1058" s="1"/>
    </row>
    <row r="1059" spans="36:36" ht="50.1" customHeight="1" x14ac:dyDescent="0.15">
      <c r="AJ1059" s="1"/>
    </row>
    <row r="1060" spans="36:36" ht="50.1" customHeight="1" x14ac:dyDescent="0.15">
      <c r="AJ1060" s="1"/>
    </row>
    <row r="1061" spans="36:36" ht="50.1" customHeight="1" x14ac:dyDescent="0.15">
      <c r="AJ1061" s="1"/>
    </row>
    <row r="1062" spans="36:36" ht="50.1" customHeight="1" x14ac:dyDescent="0.15">
      <c r="AJ1062" s="1"/>
    </row>
    <row r="1063" spans="36:36" ht="50.1" customHeight="1" x14ac:dyDescent="0.15">
      <c r="AJ1063" s="1"/>
    </row>
    <row r="1064" spans="36:36" ht="50.1" customHeight="1" x14ac:dyDescent="0.15">
      <c r="AJ1064" s="1"/>
    </row>
    <row r="1065" spans="36:36" ht="50.1" customHeight="1" x14ac:dyDescent="0.15">
      <c r="AJ1065" s="1"/>
    </row>
    <row r="1066" spans="36:36" ht="50.1" customHeight="1" x14ac:dyDescent="0.15">
      <c r="AJ1066" s="1"/>
    </row>
    <row r="1067" spans="36:36" ht="50.1" customHeight="1" x14ac:dyDescent="0.15">
      <c r="AJ1067" s="1"/>
    </row>
    <row r="1068" spans="36:36" ht="50.1" customHeight="1" x14ac:dyDescent="0.15">
      <c r="AJ1068" s="1"/>
    </row>
    <row r="1069" spans="36:36" ht="50.1" customHeight="1" x14ac:dyDescent="0.15">
      <c r="AJ1069" s="1"/>
    </row>
    <row r="1070" spans="36:36" ht="50.1" customHeight="1" x14ac:dyDescent="0.15">
      <c r="AJ1070" s="1"/>
    </row>
    <row r="1071" spans="36:36" ht="50.1" customHeight="1" x14ac:dyDescent="0.15">
      <c r="AJ1071" s="1"/>
    </row>
    <row r="1072" spans="36:36" ht="50.1" customHeight="1" x14ac:dyDescent="0.15">
      <c r="AJ1072" s="1"/>
    </row>
    <row r="1073" spans="36:36" ht="50.1" customHeight="1" x14ac:dyDescent="0.15">
      <c r="AJ1073" s="1"/>
    </row>
    <row r="1074" spans="36:36" ht="50.1" customHeight="1" x14ac:dyDescent="0.15">
      <c r="AJ1074" s="1"/>
    </row>
    <row r="1075" spans="36:36" ht="50.1" customHeight="1" x14ac:dyDescent="0.15">
      <c r="AJ1075" s="1"/>
    </row>
    <row r="1076" spans="36:36" ht="50.1" customHeight="1" x14ac:dyDescent="0.15">
      <c r="AJ1076" s="1"/>
    </row>
    <row r="1077" spans="36:36" ht="50.1" customHeight="1" x14ac:dyDescent="0.15">
      <c r="AJ1077" s="1"/>
    </row>
    <row r="1078" spans="36:36" ht="50.1" customHeight="1" x14ac:dyDescent="0.15">
      <c r="AJ1078" s="1"/>
    </row>
    <row r="1079" spans="36:36" ht="50.1" customHeight="1" x14ac:dyDescent="0.15">
      <c r="AJ1079" s="1"/>
    </row>
    <row r="1080" spans="36:36" ht="50.1" customHeight="1" x14ac:dyDescent="0.15">
      <c r="AJ1080" s="1"/>
    </row>
    <row r="1081" spans="36:36" ht="50.1" customHeight="1" x14ac:dyDescent="0.15">
      <c r="AJ1081" s="1"/>
    </row>
    <row r="1082" spans="36:36" ht="50.1" customHeight="1" x14ac:dyDescent="0.15">
      <c r="AJ1082" s="1"/>
    </row>
    <row r="1083" spans="36:36" ht="50.1" customHeight="1" x14ac:dyDescent="0.15">
      <c r="AJ1083" s="1"/>
    </row>
    <row r="1084" spans="36:36" ht="50.1" customHeight="1" x14ac:dyDescent="0.15">
      <c r="AJ1084" s="1"/>
    </row>
    <row r="1085" spans="36:36" ht="50.1" customHeight="1" x14ac:dyDescent="0.15">
      <c r="AJ1085" s="1"/>
    </row>
    <row r="1086" spans="36:36" ht="50.1" customHeight="1" x14ac:dyDescent="0.15">
      <c r="AJ1086" s="1"/>
    </row>
    <row r="1087" spans="36:36" ht="50.1" customHeight="1" x14ac:dyDescent="0.15">
      <c r="AJ1087" s="1"/>
    </row>
    <row r="1088" spans="36:36" ht="50.1" customHeight="1" x14ac:dyDescent="0.15">
      <c r="AJ1088" s="1"/>
    </row>
    <row r="1089" spans="36:36" ht="50.1" customHeight="1" x14ac:dyDescent="0.15">
      <c r="AJ1089" s="1"/>
    </row>
    <row r="1090" spans="36:36" ht="50.1" customHeight="1" x14ac:dyDescent="0.15">
      <c r="AJ1090" s="1"/>
    </row>
    <row r="1091" spans="36:36" ht="50.1" customHeight="1" x14ac:dyDescent="0.15">
      <c r="AJ1091" s="1"/>
    </row>
    <row r="1092" spans="36:36" ht="50.1" customHeight="1" x14ac:dyDescent="0.15">
      <c r="AJ1092" s="1"/>
    </row>
    <row r="1093" spans="36:36" ht="50.1" customHeight="1" x14ac:dyDescent="0.15">
      <c r="AJ1093" s="1"/>
    </row>
    <row r="1094" spans="36:36" ht="50.1" customHeight="1" x14ac:dyDescent="0.15">
      <c r="AJ1094" s="1"/>
    </row>
    <row r="1095" spans="36:36" ht="50.1" customHeight="1" x14ac:dyDescent="0.15">
      <c r="AJ1095" s="1"/>
    </row>
    <row r="1096" spans="36:36" ht="50.1" customHeight="1" x14ac:dyDescent="0.15">
      <c r="AJ1096" s="1"/>
    </row>
    <row r="1097" spans="36:36" ht="50.1" customHeight="1" x14ac:dyDescent="0.15">
      <c r="AJ1097" s="1"/>
    </row>
    <row r="1098" spans="36:36" ht="50.1" customHeight="1" x14ac:dyDescent="0.15">
      <c r="AJ1098" s="1"/>
    </row>
    <row r="1099" spans="36:36" ht="50.1" customHeight="1" x14ac:dyDescent="0.15">
      <c r="AJ1099" s="1"/>
    </row>
    <row r="1100" spans="36:36" ht="50.1" customHeight="1" x14ac:dyDescent="0.15">
      <c r="AJ1100" s="1"/>
    </row>
    <row r="1101" spans="36:36" ht="50.1" customHeight="1" x14ac:dyDescent="0.15">
      <c r="AJ1101" s="1"/>
    </row>
    <row r="1102" spans="36:36" ht="50.1" customHeight="1" x14ac:dyDescent="0.15">
      <c r="AJ1102" s="1"/>
    </row>
    <row r="1103" spans="36:36" ht="50.1" customHeight="1" x14ac:dyDescent="0.15">
      <c r="AJ1103" s="1"/>
    </row>
    <row r="1104" spans="36:36" ht="50.1" customHeight="1" x14ac:dyDescent="0.15">
      <c r="AJ1104" s="1"/>
    </row>
    <row r="1105" spans="36:36" ht="50.1" customHeight="1" x14ac:dyDescent="0.15">
      <c r="AJ1105" s="1"/>
    </row>
    <row r="1106" spans="36:36" ht="50.1" customHeight="1" x14ac:dyDescent="0.15">
      <c r="AJ1106" s="1"/>
    </row>
    <row r="1107" spans="36:36" ht="50.1" customHeight="1" x14ac:dyDescent="0.15">
      <c r="AJ1107" s="1"/>
    </row>
    <row r="1108" spans="36:36" ht="50.1" customHeight="1" x14ac:dyDescent="0.15">
      <c r="AJ1108" s="1"/>
    </row>
    <row r="1109" spans="36:36" ht="50.1" customHeight="1" x14ac:dyDescent="0.15">
      <c r="AJ1109" s="1"/>
    </row>
    <row r="1110" spans="36:36" ht="50.1" customHeight="1" x14ac:dyDescent="0.15">
      <c r="AJ1110" s="1"/>
    </row>
    <row r="1111" spans="36:36" ht="50.1" customHeight="1" x14ac:dyDescent="0.15">
      <c r="AJ1111" s="1"/>
    </row>
    <row r="1112" spans="36:36" ht="50.1" customHeight="1" x14ac:dyDescent="0.15">
      <c r="AJ1112" s="1"/>
    </row>
    <row r="1113" spans="36:36" ht="50.1" customHeight="1" x14ac:dyDescent="0.15">
      <c r="AJ1113" s="1"/>
    </row>
    <row r="1114" spans="36:36" ht="50.1" customHeight="1" x14ac:dyDescent="0.15">
      <c r="AJ1114" s="1"/>
    </row>
    <row r="1115" spans="36:36" ht="50.1" customHeight="1" x14ac:dyDescent="0.15">
      <c r="AJ1115" s="1"/>
    </row>
    <row r="1116" spans="36:36" ht="50.1" customHeight="1" x14ac:dyDescent="0.15">
      <c r="AJ1116" s="1"/>
    </row>
    <row r="1117" spans="36:36" ht="50.1" customHeight="1" x14ac:dyDescent="0.15">
      <c r="AJ1117" s="1"/>
    </row>
    <row r="1118" spans="36:36" ht="50.1" customHeight="1" x14ac:dyDescent="0.15">
      <c r="AJ1118" s="1"/>
    </row>
    <row r="1119" spans="36:36" ht="50.1" customHeight="1" x14ac:dyDescent="0.15">
      <c r="AJ1119" s="1"/>
    </row>
    <row r="1120" spans="36:36" ht="50.1" customHeight="1" x14ac:dyDescent="0.15">
      <c r="AJ1120" s="1"/>
    </row>
    <row r="1121" spans="36:36" ht="50.1" customHeight="1" x14ac:dyDescent="0.15">
      <c r="AJ1121" s="1"/>
    </row>
    <row r="1122" spans="36:36" ht="50.1" customHeight="1" x14ac:dyDescent="0.15">
      <c r="AJ1122" s="1"/>
    </row>
    <row r="1123" spans="36:36" ht="50.1" customHeight="1" x14ac:dyDescent="0.15">
      <c r="AJ1123" s="1"/>
    </row>
    <row r="1124" spans="36:36" ht="50.1" customHeight="1" x14ac:dyDescent="0.15">
      <c r="AJ1124" s="1"/>
    </row>
    <row r="1125" spans="36:36" ht="50.1" customHeight="1" x14ac:dyDescent="0.15">
      <c r="AJ1125" s="1"/>
    </row>
    <row r="1126" spans="36:36" ht="50.1" customHeight="1" x14ac:dyDescent="0.15">
      <c r="AJ1126" s="1"/>
    </row>
    <row r="1127" spans="36:36" ht="50.1" customHeight="1" x14ac:dyDescent="0.15">
      <c r="AJ1127" s="1"/>
    </row>
    <row r="1128" spans="36:36" ht="50.1" customHeight="1" x14ac:dyDescent="0.15">
      <c r="AJ1128" s="1"/>
    </row>
    <row r="1129" spans="36:36" ht="50.1" customHeight="1" x14ac:dyDescent="0.15">
      <c r="AJ1129" s="1"/>
    </row>
    <row r="1130" spans="36:36" ht="50.1" customHeight="1" x14ac:dyDescent="0.15">
      <c r="AJ1130" s="1"/>
    </row>
    <row r="1131" spans="36:36" ht="50.1" customHeight="1" x14ac:dyDescent="0.15">
      <c r="AJ1131" s="1"/>
    </row>
    <row r="1132" spans="36:36" ht="50.1" customHeight="1" x14ac:dyDescent="0.15">
      <c r="AJ1132" s="1"/>
    </row>
    <row r="1133" spans="36:36" ht="50.1" customHeight="1" x14ac:dyDescent="0.15">
      <c r="AJ1133" s="1"/>
    </row>
    <row r="1134" spans="36:36" ht="50.1" customHeight="1" x14ac:dyDescent="0.15">
      <c r="AJ1134" s="1"/>
    </row>
    <row r="1135" spans="36:36" ht="50.1" customHeight="1" x14ac:dyDescent="0.15">
      <c r="AJ1135" s="1"/>
    </row>
    <row r="1136" spans="36:36" ht="50.1" customHeight="1" x14ac:dyDescent="0.15">
      <c r="AJ1136" s="1"/>
    </row>
    <row r="1137" spans="36:36" ht="50.1" customHeight="1" x14ac:dyDescent="0.15">
      <c r="AJ1137" s="1"/>
    </row>
    <row r="1138" spans="36:36" ht="50.1" customHeight="1" x14ac:dyDescent="0.15">
      <c r="AJ1138" s="1"/>
    </row>
    <row r="1139" spans="36:36" ht="50.1" customHeight="1" x14ac:dyDescent="0.15">
      <c r="AJ1139" s="1"/>
    </row>
    <row r="1140" spans="36:36" ht="50.1" customHeight="1" x14ac:dyDescent="0.15">
      <c r="AJ1140" s="1"/>
    </row>
    <row r="1141" spans="36:36" ht="50.1" customHeight="1" x14ac:dyDescent="0.15">
      <c r="AJ1141" s="1"/>
    </row>
    <row r="1142" spans="36:36" ht="50.1" customHeight="1" x14ac:dyDescent="0.15">
      <c r="AJ1142" s="1"/>
    </row>
    <row r="1143" spans="36:36" ht="50.1" customHeight="1" x14ac:dyDescent="0.15">
      <c r="AJ1143" s="1"/>
    </row>
    <row r="1144" spans="36:36" ht="50.1" customHeight="1" x14ac:dyDescent="0.15">
      <c r="AJ1144" s="1"/>
    </row>
    <row r="1145" spans="36:36" ht="50.1" customHeight="1" x14ac:dyDescent="0.15">
      <c r="AJ1145" s="1"/>
    </row>
    <row r="1146" spans="36:36" ht="50.1" customHeight="1" x14ac:dyDescent="0.15">
      <c r="AJ1146" s="1"/>
    </row>
    <row r="1147" spans="36:36" ht="50.1" customHeight="1" x14ac:dyDescent="0.15">
      <c r="AJ1147" s="1"/>
    </row>
    <row r="1148" spans="36:36" ht="50.1" customHeight="1" x14ac:dyDescent="0.15">
      <c r="AJ1148" s="1"/>
    </row>
    <row r="1149" spans="36:36" ht="50.1" customHeight="1" x14ac:dyDescent="0.15">
      <c r="AJ1149" s="1"/>
    </row>
    <row r="1150" spans="36:36" ht="50.1" customHeight="1" x14ac:dyDescent="0.15">
      <c r="AJ1150" s="1"/>
    </row>
    <row r="1151" spans="36:36" ht="50.1" customHeight="1" x14ac:dyDescent="0.15">
      <c r="AJ1151" s="1"/>
    </row>
    <row r="1152" spans="36:36" ht="50.1" customHeight="1" x14ac:dyDescent="0.15">
      <c r="AJ1152" s="1"/>
    </row>
    <row r="1153" spans="36:36" ht="50.1" customHeight="1" x14ac:dyDescent="0.15">
      <c r="AJ1153" s="1"/>
    </row>
    <row r="1154" spans="36:36" ht="50.1" customHeight="1" x14ac:dyDescent="0.15">
      <c r="AJ1154" s="1"/>
    </row>
    <row r="1155" spans="36:36" ht="50.1" customHeight="1" x14ac:dyDescent="0.15">
      <c r="AJ1155" s="1"/>
    </row>
    <row r="1156" spans="36:36" ht="50.1" customHeight="1" x14ac:dyDescent="0.15">
      <c r="AJ1156" s="1"/>
    </row>
    <row r="1157" spans="36:36" ht="50.1" customHeight="1" x14ac:dyDescent="0.15">
      <c r="AJ1157" s="1"/>
    </row>
    <row r="1158" spans="36:36" ht="50.1" customHeight="1" x14ac:dyDescent="0.15">
      <c r="AJ1158" s="1"/>
    </row>
    <row r="1159" spans="36:36" ht="50.1" customHeight="1" x14ac:dyDescent="0.15">
      <c r="AJ1159" s="1"/>
    </row>
    <row r="1160" spans="36:36" ht="50.1" customHeight="1" x14ac:dyDescent="0.15">
      <c r="AJ1160" s="1"/>
    </row>
    <row r="1161" spans="36:36" ht="50.1" customHeight="1" x14ac:dyDescent="0.15">
      <c r="AJ1161" s="1"/>
    </row>
    <row r="1162" spans="36:36" ht="50.1" customHeight="1" x14ac:dyDescent="0.15">
      <c r="AJ1162" s="1"/>
    </row>
    <row r="1163" spans="36:36" ht="50.1" customHeight="1" x14ac:dyDescent="0.15">
      <c r="AJ1163" s="1"/>
    </row>
    <row r="1164" spans="36:36" ht="50.1" customHeight="1" x14ac:dyDescent="0.15">
      <c r="AJ1164" s="1"/>
    </row>
    <row r="1165" spans="36:36" ht="50.1" customHeight="1" x14ac:dyDescent="0.15">
      <c r="AJ1165" s="1"/>
    </row>
    <row r="1166" spans="36:36" ht="50.1" customHeight="1" x14ac:dyDescent="0.15">
      <c r="AJ1166" s="1"/>
    </row>
    <row r="1167" spans="36:36" ht="50.1" customHeight="1" x14ac:dyDescent="0.15">
      <c r="AJ1167" s="1"/>
    </row>
    <row r="1168" spans="36:36" ht="50.1" customHeight="1" x14ac:dyDescent="0.15">
      <c r="AJ1168" s="1"/>
    </row>
    <row r="1169" spans="36:36" ht="50.1" customHeight="1" x14ac:dyDescent="0.15">
      <c r="AJ1169" s="1"/>
    </row>
    <row r="1170" spans="36:36" ht="50.1" customHeight="1" x14ac:dyDescent="0.15">
      <c r="AJ1170" s="1"/>
    </row>
    <row r="1171" spans="36:36" ht="50.1" customHeight="1" x14ac:dyDescent="0.15">
      <c r="AJ1171" s="1"/>
    </row>
    <row r="1172" spans="36:36" ht="50.1" customHeight="1" x14ac:dyDescent="0.15">
      <c r="AJ1172" s="1"/>
    </row>
    <row r="1173" spans="36:36" ht="50.1" customHeight="1" x14ac:dyDescent="0.15">
      <c r="AJ1173" s="1"/>
    </row>
    <row r="1174" spans="36:36" ht="50.1" customHeight="1" x14ac:dyDescent="0.15">
      <c r="AJ1174" s="1"/>
    </row>
    <row r="1175" spans="36:36" ht="50.1" customHeight="1" x14ac:dyDescent="0.15">
      <c r="AJ1175" s="1"/>
    </row>
    <row r="1176" spans="36:36" ht="50.1" customHeight="1" x14ac:dyDescent="0.15">
      <c r="AJ1176" s="1"/>
    </row>
    <row r="1177" spans="36:36" ht="50.1" customHeight="1" x14ac:dyDescent="0.15">
      <c r="AJ1177" s="1"/>
    </row>
    <row r="1178" spans="36:36" ht="50.1" customHeight="1" x14ac:dyDescent="0.15">
      <c r="AJ1178" s="1"/>
    </row>
    <row r="1179" spans="36:36" ht="50.1" customHeight="1" x14ac:dyDescent="0.15">
      <c r="AJ1179" s="1"/>
    </row>
    <row r="1180" spans="36:36" ht="50.1" customHeight="1" x14ac:dyDescent="0.15">
      <c r="AJ1180" s="1"/>
    </row>
    <row r="1181" spans="36:36" ht="50.1" customHeight="1" x14ac:dyDescent="0.15">
      <c r="AJ1181" s="1"/>
    </row>
    <row r="1182" spans="36:36" ht="50.1" customHeight="1" x14ac:dyDescent="0.15">
      <c r="AJ1182" s="1"/>
    </row>
    <row r="1183" spans="36:36" ht="50.1" customHeight="1" x14ac:dyDescent="0.15">
      <c r="AJ1183" s="1"/>
    </row>
    <row r="1184" spans="36:36" ht="50.1" customHeight="1" x14ac:dyDescent="0.15">
      <c r="AJ1184" s="1"/>
    </row>
    <row r="1185" spans="36:36" ht="50.1" customHeight="1" x14ac:dyDescent="0.15">
      <c r="AJ1185" s="1"/>
    </row>
    <row r="1186" spans="36:36" ht="50.1" customHeight="1" x14ac:dyDescent="0.15">
      <c r="AJ1186" s="1"/>
    </row>
    <row r="1187" spans="36:36" ht="50.1" customHeight="1" x14ac:dyDescent="0.15">
      <c r="AJ1187" s="1"/>
    </row>
    <row r="1188" spans="36:36" ht="50.1" customHeight="1" x14ac:dyDescent="0.15">
      <c r="AJ1188" s="1"/>
    </row>
    <row r="1189" spans="36:36" ht="50.1" customHeight="1" x14ac:dyDescent="0.15">
      <c r="AJ1189" s="1"/>
    </row>
    <row r="1190" spans="36:36" ht="50.1" customHeight="1" x14ac:dyDescent="0.15">
      <c r="AJ1190" s="1"/>
    </row>
    <row r="1191" spans="36:36" ht="50.1" customHeight="1" x14ac:dyDescent="0.15">
      <c r="AJ1191" s="1"/>
    </row>
    <row r="1192" spans="36:36" ht="50.1" customHeight="1" x14ac:dyDescent="0.15">
      <c r="AJ1192" s="1"/>
    </row>
    <row r="1193" spans="36:36" ht="50.1" customHeight="1" x14ac:dyDescent="0.15">
      <c r="AJ1193" s="1"/>
    </row>
    <row r="1194" spans="36:36" ht="50.1" customHeight="1" x14ac:dyDescent="0.15">
      <c r="AJ1194" s="1"/>
    </row>
    <row r="1195" spans="36:36" ht="50.1" customHeight="1" x14ac:dyDescent="0.15">
      <c r="AJ1195" s="1"/>
    </row>
    <row r="1196" spans="36:36" ht="50.1" customHeight="1" x14ac:dyDescent="0.15">
      <c r="AJ1196" s="1"/>
    </row>
    <row r="1197" spans="36:36" ht="50.1" customHeight="1" x14ac:dyDescent="0.15">
      <c r="AJ1197" s="1"/>
    </row>
    <row r="1198" spans="36:36" ht="50.1" customHeight="1" x14ac:dyDescent="0.15">
      <c r="AJ1198" s="1"/>
    </row>
    <row r="1199" spans="36:36" ht="50.1" customHeight="1" x14ac:dyDescent="0.15">
      <c r="AJ1199" s="1"/>
    </row>
    <row r="1200" spans="36:36" ht="50.1" customHeight="1" x14ac:dyDescent="0.15">
      <c r="AJ1200" s="1"/>
    </row>
    <row r="1201" spans="36:36" ht="50.1" customHeight="1" x14ac:dyDescent="0.15">
      <c r="AJ1201" s="1"/>
    </row>
    <row r="1202" spans="36:36" ht="50.1" customHeight="1" x14ac:dyDescent="0.15">
      <c r="AJ1202" s="1"/>
    </row>
    <row r="1203" spans="36:36" ht="50.1" customHeight="1" x14ac:dyDescent="0.15">
      <c r="AJ1203" s="1"/>
    </row>
    <row r="1204" spans="36:36" ht="50.1" customHeight="1" x14ac:dyDescent="0.15">
      <c r="AJ1204" s="1"/>
    </row>
    <row r="1205" spans="36:36" ht="50.1" customHeight="1" x14ac:dyDescent="0.15">
      <c r="AJ1205" s="1"/>
    </row>
    <row r="1206" spans="36:36" ht="50.1" customHeight="1" x14ac:dyDescent="0.15">
      <c r="AJ1206" s="1"/>
    </row>
    <row r="1207" spans="36:36" ht="50.1" customHeight="1" x14ac:dyDescent="0.15">
      <c r="AJ1207" s="1"/>
    </row>
    <row r="1208" spans="36:36" ht="50.1" customHeight="1" x14ac:dyDescent="0.15">
      <c r="AJ1208" s="1"/>
    </row>
    <row r="1209" spans="36:36" ht="50.1" customHeight="1" x14ac:dyDescent="0.15">
      <c r="AJ1209" s="1"/>
    </row>
    <row r="1210" spans="36:36" ht="50.1" customHeight="1" x14ac:dyDescent="0.15">
      <c r="AJ1210" s="1"/>
    </row>
    <row r="1211" spans="36:36" ht="50.1" customHeight="1" x14ac:dyDescent="0.15">
      <c r="AJ1211" s="1"/>
    </row>
    <row r="1212" spans="36:36" ht="50.1" customHeight="1" x14ac:dyDescent="0.15">
      <c r="AJ1212" s="1"/>
    </row>
    <row r="1213" spans="36:36" ht="50.1" customHeight="1" x14ac:dyDescent="0.15">
      <c r="AJ1213" s="1"/>
    </row>
    <row r="1214" spans="36:36" ht="50.1" customHeight="1" x14ac:dyDescent="0.15">
      <c r="AJ1214" s="1"/>
    </row>
    <row r="1215" spans="36:36" ht="50.1" customHeight="1" x14ac:dyDescent="0.15">
      <c r="AJ1215" s="1"/>
    </row>
    <row r="1216" spans="36:36" ht="50.1" customHeight="1" x14ac:dyDescent="0.15">
      <c r="AJ1216" s="1"/>
    </row>
    <row r="1217" spans="36:36" ht="50.1" customHeight="1" x14ac:dyDescent="0.15">
      <c r="AJ1217" s="1"/>
    </row>
    <row r="1218" spans="36:36" ht="50.1" customHeight="1" x14ac:dyDescent="0.15">
      <c r="AJ1218" s="1"/>
    </row>
    <row r="1219" spans="36:36" ht="50.1" customHeight="1" x14ac:dyDescent="0.15">
      <c r="AJ1219" s="1"/>
    </row>
    <row r="1220" spans="36:36" ht="50.1" customHeight="1" x14ac:dyDescent="0.15">
      <c r="AJ1220" s="1"/>
    </row>
    <row r="1221" spans="36:36" ht="50.1" customHeight="1" x14ac:dyDescent="0.15">
      <c r="AJ1221" s="1"/>
    </row>
    <row r="1222" spans="36:36" ht="50.1" customHeight="1" x14ac:dyDescent="0.15">
      <c r="AJ1222" s="1"/>
    </row>
    <row r="1223" spans="36:36" ht="50.1" customHeight="1" x14ac:dyDescent="0.15">
      <c r="AJ1223" s="1"/>
    </row>
    <row r="1224" spans="36:36" ht="50.1" customHeight="1" x14ac:dyDescent="0.15">
      <c r="AJ1224" s="1"/>
    </row>
    <row r="1225" spans="36:36" ht="50.1" customHeight="1" x14ac:dyDescent="0.15">
      <c r="AJ1225" s="1"/>
    </row>
    <row r="1226" spans="36:36" ht="50.1" customHeight="1" x14ac:dyDescent="0.15">
      <c r="AJ1226" s="1"/>
    </row>
    <row r="1227" spans="36:36" ht="50.1" customHeight="1" x14ac:dyDescent="0.15">
      <c r="AJ1227" s="1"/>
    </row>
    <row r="1228" spans="36:36" ht="50.1" customHeight="1" x14ac:dyDescent="0.15">
      <c r="AJ1228" s="1"/>
    </row>
    <row r="1229" spans="36:36" ht="50.1" customHeight="1" x14ac:dyDescent="0.15">
      <c r="AJ1229" s="1"/>
    </row>
    <row r="1230" spans="36:36" ht="50.1" customHeight="1" x14ac:dyDescent="0.15">
      <c r="AJ1230" s="1"/>
    </row>
    <row r="1231" spans="36:36" ht="50.1" customHeight="1" x14ac:dyDescent="0.15">
      <c r="AJ1231" s="1"/>
    </row>
    <row r="1232" spans="36:36" ht="50.1" customHeight="1" x14ac:dyDescent="0.15">
      <c r="AJ1232" s="1"/>
    </row>
    <row r="1233" spans="36:36" ht="50.1" customHeight="1" x14ac:dyDescent="0.15">
      <c r="AJ1233" s="1"/>
    </row>
    <row r="1234" spans="36:36" ht="50.1" customHeight="1" x14ac:dyDescent="0.15">
      <c r="AJ1234" s="1"/>
    </row>
    <row r="1235" spans="36:36" ht="50.1" customHeight="1" x14ac:dyDescent="0.15">
      <c r="AJ1235" s="1"/>
    </row>
    <row r="1236" spans="36:36" ht="50.1" customHeight="1" x14ac:dyDescent="0.15">
      <c r="AJ1236" s="1"/>
    </row>
    <row r="1237" spans="36:36" ht="50.1" customHeight="1" x14ac:dyDescent="0.15">
      <c r="AJ1237" s="1"/>
    </row>
    <row r="1238" spans="36:36" ht="50.1" customHeight="1" x14ac:dyDescent="0.15">
      <c r="AJ1238" s="1"/>
    </row>
    <row r="1239" spans="36:36" ht="50.1" customHeight="1" x14ac:dyDescent="0.15">
      <c r="AJ1239" s="1"/>
    </row>
    <row r="1240" spans="36:36" ht="50.1" customHeight="1" x14ac:dyDescent="0.15">
      <c r="AJ1240" s="1"/>
    </row>
    <row r="1241" spans="36:36" ht="50.1" customHeight="1" x14ac:dyDescent="0.15">
      <c r="AJ1241" s="1"/>
    </row>
    <row r="1242" spans="36:36" ht="50.1" customHeight="1" x14ac:dyDescent="0.15">
      <c r="AJ1242" s="1"/>
    </row>
    <row r="1243" spans="36:36" ht="50.1" customHeight="1" x14ac:dyDescent="0.15">
      <c r="AJ1243" s="1"/>
    </row>
    <row r="1244" spans="36:36" ht="50.1" customHeight="1" x14ac:dyDescent="0.15">
      <c r="AJ1244" s="1"/>
    </row>
    <row r="1245" spans="36:36" ht="50.1" customHeight="1" x14ac:dyDescent="0.15">
      <c r="AJ1245" s="1"/>
    </row>
    <row r="1246" spans="36:36" ht="50.1" customHeight="1" x14ac:dyDescent="0.15">
      <c r="AJ1246" s="1"/>
    </row>
    <row r="1247" spans="36:36" ht="50.1" customHeight="1" x14ac:dyDescent="0.15">
      <c r="AJ1247" s="1"/>
    </row>
    <row r="1248" spans="36:36" ht="50.1" customHeight="1" x14ac:dyDescent="0.15">
      <c r="AJ1248" s="1"/>
    </row>
    <row r="1249" spans="36:36" ht="50.1" customHeight="1" x14ac:dyDescent="0.15">
      <c r="AJ1249" s="1"/>
    </row>
    <row r="1250" spans="36:36" ht="50.1" customHeight="1" x14ac:dyDescent="0.15">
      <c r="AJ1250" s="1"/>
    </row>
    <row r="1251" spans="36:36" ht="50.1" customHeight="1" x14ac:dyDescent="0.15">
      <c r="AJ1251" s="1"/>
    </row>
    <row r="1252" spans="36:36" ht="50.1" customHeight="1" x14ac:dyDescent="0.15">
      <c r="AJ1252" s="1"/>
    </row>
    <row r="1253" spans="36:36" ht="50.1" customHeight="1" x14ac:dyDescent="0.15">
      <c r="AJ1253" s="1"/>
    </row>
    <row r="1254" spans="36:36" ht="50.1" customHeight="1" x14ac:dyDescent="0.15">
      <c r="AJ1254" s="1"/>
    </row>
    <row r="1255" spans="36:36" ht="50.1" customHeight="1" x14ac:dyDescent="0.15">
      <c r="AJ1255" s="1"/>
    </row>
    <row r="1256" spans="36:36" ht="50.1" customHeight="1" x14ac:dyDescent="0.15">
      <c r="AJ1256" s="1"/>
    </row>
    <row r="1257" spans="36:36" ht="50.1" customHeight="1" x14ac:dyDescent="0.15">
      <c r="AJ1257" s="1"/>
    </row>
    <row r="1258" spans="36:36" ht="50.1" customHeight="1" x14ac:dyDescent="0.15">
      <c r="AJ1258" s="1"/>
    </row>
    <row r="1259" spans="36:36" ht="50.1" customHeight="1" x14ac:dyDescent="0.15">
      <c r="AJ1259" s="1"/>
    </row>
    <row r="1260" spans="36:36" ht="50.1" customHeight="1" x14ac:dyDescent="0.15">
      <c r="AJ1260" s="1"/>
    </row>
    <row r="1261" spans="36:36" ht="50.1" customHeight="1" x14ac:dyDescent="0.15">
      <c r="AJ1261" s="1"/>
    </row>
    <row r="1262" spans="36:36" ht="50.1" customHeight="1" x14ac:dyDescent="0.15">
      <c r="AJ1262" s="1"/>
    </row>
    <row r="1263" spans="36:36" ht="50.1" customHeight="1" x14ac:dyDescent="0.15">
      <c r="AJ1263" s="1"/>
    </row>
    <row r="1264" spans="36:36" ht="50.1" customHeight="1" x14ac:dyDescent="0.15">
      <c r="AJ1264" s="1"/>
    </row>
    <row r="1265" spans="36:36" ht="50.1" customHeight="1" x14ac:dyDescent="0.15">
      <c r="AJ1265" s="1"/>
    </row>
    <row r="1266" spans="36:36" ht="50.1" customHeight="1" x14ac:dyDescent="0.15">
      <c r="AJ1266" s="1"/>
    </row>
    <row r="1267" spans="36:36" ht="50.1" customHeight="1" x14ac:dyDescent="0.15">
      <c r="AJ1267" s="1"/>
    </row>
    <row r="1268" spans="36:36" ht="50.1" customHeight="1" x14ac:dyDescent="0.15">
      <c r="AJ1268" s="1"/>
    </row>
    <row r="1269" spans="36:36" ht="50.1" customHeight="1" x14ac:dyDescent="0.15">
      <c r="AJ1269" s="1"/>
    </row>
    <row r="1270" spans="36:36" ht="50.1" customHeight="1" x14ac:dyDescent="0.15">
      <c r="AJ1270" s="1"/>
    </row>
    <row r="1271" spans="36:36" ht="50.1" customHeight="1" x14ac:dyDescent="0.15">
      <c r="AJ1271" s="1"/>
    </row>
    <row r="1272" spans="36:36" ht="50.1" customHeight="1" x14ac:dyDescent="0.15">
      <c r="AJ1272" s="1"/>
    </row>
    <row r="1273" spans="36:36" ht="50.1" customHeight="1" x14ac:dyDescent="0.15">
      <c r="AJ1273" s="1"/>
    </row>
    <row r="1274" spans="36:36" ht="50.1" customHeight="1" x14ac:dyDescent="0.15">
      <c r="AJ1274" s="1"/>
    </row>
    <row r="1275" spans="36:36" ht="50.1" customHeight="1" x14ac:dyDescent="0.15">
      <c r="AJ1275" s="1"/>
    </row>
    <row r="1276" spans="36:36" ht="50.1" customHeight="1" x14ac:dyDescent="0.15">
      <c r="AJ1276" s="1"/>
    </row>
    <row r="1277" spans="36:36" ht="50.1" customHeight="1" x14ac:dyDescent="0.15">
      <c r="AJ1277" s="1"/>
    </row>
    <row r="1278" spans="36:36" ht="50.1" customHeight="1" x14ac:dyDescent="0.15">
      <c r="AJ1278" s="1"/>
    </row>
    <row r="1279" spans="36:36" ht="50.1" customHeight="1" x14ac:dyDescent="0.15">
      <c r="AJ1279" s="1"/>
    </row>
    <row r="1280" spans="36:36" ht="50.1" customHeight="1" x14ac:dyDescent="0.15">
      <c r="AJ1280" s="1"/>
    </row>
    <row r="1281" spans="36:36" ht="50.1" customHeight="1" x14ac:dyDescent="0.15">
      <c r="AJ1281" s="1"/>
    </row>
    <row r="1282" spans="36:36" ht="50.1" customHeight="1" x14ac:dyDescent="0.15">
      <c r="AJ1282" s="1"/>
    </row>
    <row r="1283" spans="36:36" ht="50.1" customHeight="1" x14ac:dyDescent="0.15">
      <c r="AJ1283" s="1"/>
    </row>
    <row r="1284" spans="36:36" ht="50.1" customHeight="1" x14ac:dyDescent="0.15">
      <c r="AJ1284" s="1"/>
    </row>
    <row r="1285" spans="36:36" ht="50.1" customHeight="1" x14ac:dyDescent="0.15">
      <c r="AJ1285" s="1"/>
    </row>
    <row r="1286" spans="36:36" ht="50.1" customHeight="1" x14ac:dyDescent="0.15">
      <c r="AJ1286" s="1"/>
    </row>
    <row r="1287" spans="36:36" ht="50.1" customHeight="1" x14ac:dyDescent="0.15">
      <c r="AJ1287" s="1"/>
    </row>
    <row r="1288" spans="36:36" ht="50.1" customHeight="1" x14ac:dyDescent="0.15">
      <c r="AJ1288" s="1"/>
    </row>
    <row r="1289" spans="36:36" ht="50.1" customHeight="1" x14ac:dyDescent="0.15">
      <c r="AJ1289" s="1"/>
    </row>
    <row r="1290" spans="36:36" ht="50.1" customHeight="1" x14ac:dyDescent="0.15">
      <c r="AJ1290" s="1"/>
    </row>
    <row r="1291" spans="36:36" ht="50.1" customHeight="1" x14ac:dyDescent="0.15">
      <c r="AJ1291" s="1"/>
    </row>
    <row r="1292" spans="36:36" ht="50.1" customHeight="1" x14ac:dyDescent="0.15">
      <c r="AJ1292" s="1"/>
    </row>
    <row r="1293" spans="36:36" ht="50.1" customHeight="1" x14ac:dyDescent="0.15">
      <c r="AJ1293" s="1"/>
    </row>
    <row r="1294" spans="36:36" ht="50.1" customHeight="1" x14ac:dyDescent="0.15">
      <c r="AJ1294" s="1"/>
    </row>
    <row r="1295" spans="36:36" ht="50.1" customHeight="1" x14ac:dyDescent="0.15">
      <c r="AJ1295" s="1"/>
    </row>
    <row r="1296" spans="36:36" ht="50.1" customHeight="1" x14ac:dyDescent="0.15">
      <c r="AJ1296" s="1"/>
    </row>
    <row r="1297" spans="36:36" ht="50.1" customHeight="1" x14ac:dyDescent="0.15">
      <c r="AJ1297" s="1"/>
    </row>
    <row r="1298" spans="36:36" ht="50.1" customHeight="1" x14ac:dyDescent="0.15">
      <c r="AJ1298" s="1"/>
    </row>
    <row r="1299" spans="36:36" ht="50.1" customHeight="1" x14ac:dyDescent="0.15">
      <c r="AJ1299" s="1"/>
    </row>
    <row r="1300" spans="36:36" ht="50.1" customHeight="1" x14ac:dyDescent="0.15">
      <c r="AJ1300" s="1"/>
    </row>
    <row r="1301" spans="36:36" ht="50.1" customHeight="1" x14ac:dyDescent="0.15">
      <c r="AJ1301" s="1"/>
    </row>
    <row r="1302" spans="36:36" ht="50.1" customHeight="1" x14ac:dyDescent="0.15">
      <c r="AJ1302" s="1"/>
    </row>
    <row r="1303" spans="36:36" ht="50.1" customHeight="1" x14ac:dyDescent="0.15">
      <c r="AJ1303" s="1"/>
    </row>
    <row r="1304" spans="36:36" ht="50.1" customHeight="1" x14ac:dyDescent="0.15">
      <c r="AJ1304" s="1"/>
    </row>
    <row r="1305" spans="36:36" ht="50.1" customHeight="1" x14ac:dyDescent="0.15">
      <c r="AJ1305" s="1"/>
    </row>
    <row r="1306" spans="36:36" ht="50.1" customHeight="1" x14ac:dyDescent="0.15">
      <c r="AJ1306" s="1"/>
    </row>
    <row r="1307" spans="36:36" ht="50.1" customHeight="1" x14ac:dyDescent="0.15">
      <c r="AJ1307" s="1"/>
    </row>
    <row r="1308" spans="36:36" ht="50.1" customHeight="1" x14ac:dyDescent="0.15">
      <c r="AJ1308" s="1"/>
    </row>
    <row r="1309" spans="36:36" ht="50.1" customHeight="1" x14ac:dyDescent="0.15">
      <c r="AJ1309" s="1"/>
    </row>
    <row r="1310" spans="36:36" ht="50.1" customHeight="1" x14ac:dyDescent="0.15">
      <c r="AJ1310" s="1"/>
    </row>
    <row r="1311" spans="36:36" ht="50.1" customHeight="1" x14ac:dyDescent="0.15">
      <c r="AJ1311" s="1"/>
    </row>
    <row r="1312" spans="36:36" ht="50.1" customHeight="1" x14ac:dyDescent="0.15">
      <c r="AJ1312" s="1"/>
    </row>
    <row r="1313" spans="36:36" ht="50.1" customHeight="1" x14ac:dyDescent="0.15">
      <c r="AJ1313" s="1"/>
    </row>
    <row r="1314" spans="36:36" ht="50.1" customHeight="1" x14ac:dyDescent="0.15">
      <c r="AJ1314" s="1"/>
    </row>
    <row r="1315" spans="36:36" ht="50.1" customHeight="1" x14ac:dyDescent="0.15">
      <c r="AJ1315" s="1"/>
    </row>
    <row r="1316" spans="36:36" ht="50.1" customHeight="1" x14ac:dyDescent="0.15">
      <c r="AJ1316" s="1"/>
    </row>
    <row r="1317" spans="36:36" ht="50.1" customHeight="1" x14ac:dyDescent="0.15">
      <c r="AJ1317" s="1"/>
    </row>
    <row r="1318" spans="36:36" ht="50.1" customHeight="1" x14ac:dyDescent="0.15">
      <c r="AJ1318" s="1"/>
    </row>
    <row r="1319" spans="36:36" ht="50.1" customHeight="1" x14ac:dyDescent="0.15">
      <c r="AJ1319" s="1"/>
    </row>
    <row r="1320" spans="36:36" ht="50.1" customHeight="1" x14ac:dyDescent="0.15">
      <c r="AJ1320" s="1"/>
    </row>
    <row r="1321" spans="36:36" ht="50.1" customHeight="1" x14ac:dyDescent="0.15">
      <c r="AJ1321" s="1"/>
    </row>
    <row r="1322" spans="36:36" ht="50.1" customHeight="1" x14ac:dyDescent="0.15">
      <c r="AJ1322" s="1"/>
    </row>
    <row r="1323" spans="36:36" ht="50.1" customHeight="1" x14ac:dyDescent="0.15">
      <c r="AJ1323" s="1"/>
    </row>
    <row r="1324" spans="36:36" ht="50.1" customHeight="1" x14ac:dyDescent="0.15">
      <c r="AJ1324" s="1"/>
    </row>
    <row r="1325" spans="36:36" ht="50.1" customHeight="1" x14ac:dyDescent="0.15">
      <c r="AJ1325" s="1"/>
    </row>
    <row r="1326" spans="36:36" ht="50.1" customHeight="1" x14ac:dyDescent="0.15">
      <c r="AJ1326" s="1"/>
    </row>
    <row r="1327" spans="36:36" ht="50.1" customHeight="1" x14ac:dyDescent="0.15">
      <c r="AJ1327" s="1"/>
    </row>
    <row r="1328" spans="36:36" ht="50.1" customHeight="1" x14ac:dyDescent="0.15">
      <c r="AJ1328" s="1"/>
    </row>
    <row r="1329" spans="36:36" ht="50.1" customHeight="1" x14ac:dyDescent="0.15">
      <c r="AJ1329" s="1"/>
    </row>
    <row r="1330" spans="36:36" ht="50.1" customHeight="1" x14ac:dyDescent="0.15">
      <c r="AJ1330" s="1"/>
    </row>
    <row r="1331" spans="36:36" ht="50.1" customHeight="1" x14ac:dyDescent="0.15">
      <c r="AJ1331" s="1"/>
    </row>
    <row r="1332" spans="36:36" ht="50.1" customHeight="1" x14ac:dyDescent="0.15">
      <c r="AJ1332" s="1"/>
    </row>
    <row r="1333" spans="36:36" ht="50.1" customHeight="1" x14ac:dyDescent="0.15">
      <c r="AJ1333" s="1"/>
    </row>
    <row r="1334" spans="36:36" ht="50.1" customHeight="1" x14ac:dyDescent="0.15">
      <c r="AJ1334" s="1"/>
    </row>
    <row r="1335" spans="36:36" ht="50.1" customHeight="1" x14ac:dyDescent="0.15">
      <c r="AJ1335" s="1"/>
    </row>
    <row r="1336" spans="36:36" ht="50.1" customHeight="1" x14ac:dyDescent="0.15">
      <c r="AJ1336" s="1"/>
    </row>
    <row r="1337" spans="36:36" ht="50.1" customHeight="1" x14ac:dyDescent="0.15">
      <c r="AJ1337" s="1"/>
    </row>
    <row r="1338" spans="36:36" ht="50.1" customHeight="1" x14ac:dyDescent="0.15">
      <c r="AJ1338" s="1"/>
    </row>
    <row r="1339" spans="36:36" ht="50.1" customHeight="1" x14ac:dyDescent="0.15">
      <c r="AJ1339" s="1"/>
    </row>
    <row r="1340" spans="36:36" ht="50.1" customHeight="1" x14ac:dyDescent="0.15">
      <c r="AJ1340" s="1"/>
    </row>
    <row r="1341" spans="36:36" ht="50.1" customHeight="1" x14ac:dyDescent="0.15">
      <c r="AJ1341" s="1"/>
    </row>
    <row r="1342" spans="36:36" ht="50.1" customHeight="1" x14ac:dyDescent="0.15">
      <c r="AJ1342" s="1"/>
    </row>
    <row r="1343" spans="36:36" ht="50.1" customHeight="1" x14ac:dyDescent="0.15">
      <c r="AJ1343" s="1"/>
    </row>
    <row r="1344" spans="36:36" ht="50.1" customHeight="1" x14ac:dyDescent="0.15">
      <c r="AJ1344" s="1"/>
    </row>
    <row r="1345" spans="36:36" ht="50.1" customHeight="1" x14ac:dyDescent="0.15">
      <c r="AJ1345" s="1"/>
    </row>
    <row r="1346" spans="36:36" ht="50.1" customHeight="1" x14ac:dyDescent="0.15">
      <c r="AJ1346" s="1"/>
    </row>
    <row r="1347" spans="36:36" ht="50.1" customHeight="1" x14ac:dyDescent="0.15">
      <c r="AJ1347" s="1"/>
    </row>
    <row r="1348" spans="36:36" ht="50.1" customHeight="1" x14ac:dyDescent="0.15">
      <c r="AJ1348" s="1"/>
    </row>
    <row r="1349" spans="36:36" ht="50.1" customHeight="1" x14ac:dyDescent="0.15">
      <c r="AJ1349" s="1"/>
    </row>
    <row r="1350" spans="36:36" ht="50.1" customHeight="1" x14ac:dyDescent="0.15">
      <c r="AJ1350" s="1"/>
    </row>
    <row r="1351" spans="36:36" ht="50.1" customHeight="1" x14ac:dyDescent="0.15">
      <c r="AJ1351" s="1"/>
    </row>
    <row r="1352" spans="36:36" ht="50.1" customHeight="1" x14ac:dyDescent="0.15">
      <c r="AJ1352" s="1"/>
    </row>
    <row r="1353" spans="36:36" ht="50.1" customHeight="1" x14ac:dyDescent="0.15">
      <c r="AJ1353" s="1"/>
    </row>
    <row r="1354" spans="36:36" ht="50.1" customHeight="1" x14ac:dyDescent="0.15">
      <c r="AJ1354" s="1"/>
    </row>
    <row r="1355" spans="36:36" ht="50.1" customHeight="1" x14ac:dyDescent="0.15">
      <c r="AJ1355" s="1"/>
    </row>
    <row r="1356" spans="36:36" ht="50.1" customHeight="1" x14ac:dyDescent="0.15">
      <c r="AJ1356" s="1"/>
    </row>
    <row r="1357" spans="36:36" ht="50.1" customHeight="1" x14ac:dyDescent="0.15">
      <c r="AJ1357" s="1"/>
    </row>
    <row r="1358" spans="36:36" ht="50.1" customHeight="1" x14ac:dyDescent="0.15">
      <c r="AJ1358" s="1"/>
    </row>
    <row r="1359" spans="36:36" ht="50.1" customHeight="1" x14ac:dyDescent="0.15">
      <c r="AJ1359" s="1"/>
    </row>
    <row r="1360" spans="36:36" ht="50.1" customHeight="1" x14ac:dyDescent="0.15">
      <c r="AJ1360" s="1"/>
    </row>
    <row r="1361" spans="36:36" ht="50.1" customHeight="1" x14ac:dyDescent="0.15">
      <c r="AJ1361" s="1"/>
    </row>
    <row r="1362" spans="36:36" ht="50.1" customHeight="1" x14ac:dyDescent="0.15">
      <c r="AJ1362" s="1"/>
    </row>
    <row r="1363" spans="36:36" ht="50.1" customHeight="1" x14ac:dyDescent="0.15">
      <c r="AJ1363" s="1"/>
    </row>
    <row r="1364" spans="36:36" ht="50.1" customHeight="1" x14ac:dyDescent="0.15">
      <c r="AJ1364" s="1"/>
    </row>
    <row r="1365" spans="36:36" ht="50.1" customHeight="1" x14ac:dyDescent="0.15">
      <c r="AJ1365" s="1"/>
    </row>
    <row r="1366" spans="36:36" ht="50.1" customHeight="1" x14ac:dyDescent="0.15">
      <c r="AJ1366" s="1"/>
    </row>
    <row r="1367" spans="36:36" ht="50.1" customHeight="1" x14ac:dyDescent="0.15">
      <c r="AJ1367" s="1"/>
    </row>
    <row r="1368" spans="36:36" ht="50.1" customHeight="1" x14ac:dyDescent="0.15">
      <c r="AJ1368" s="1"/>
    </row>
    <row r="1369" spans="36:36" ht="50.1" customHeight="1" x14ac:dyDescent="0.15">
      <c r="AJ1369" s="1"/>
    </row>
    <row r="1370" spans="36:36" ht="50.1" customHeight="1" x14ac:dyDescent="0.15">
      <c r="AJ1370" s="1"/>
    </row>
    <row r="1371" spans="36:36" ht="50.1" customHeight="1" x14ac:dyDescent="0.15">
      <c r="AJ1371" s="1"/>
    </row>
    <row r="1372" spans="36:36" ht="50.1" customHeight="1" x14ac:dyDescent="0.15">
      <c r="AJ1372" s="1"/>
    </row>
    <row r="1373" spans="36:36" ht="50.1" customHeight="1" x14ac:dyDescent="0.15">
      <c r="AJ1373" s="1"/>
    </row>
    <row r="1374" spans="36:36" ht="50.1" customHeight="1" x14ac:dyDescent="0.15">
      <c r="AJ1374" s="1"/>
    </row>
    <row r="1375" spans="36:36" ht="50.1" customHeight="1" x14ac:dyDescent="0.15">
      <c r="AJ1375" s="1"/>
    </row>
    <row r="1376" spans="36:36" ht="50.1" customHeight="1" x14ac:dyDescent="0.15">
      <c r="AJ1376" s="1"/>
    </row>
    <row r="1377" spans="36:36" ht="50.1" customHeight="1" x14ac:dyDescent="0.15">
      <c r="AJ1377" s="1"/>
    </row>
    <row r="1378" spans="36:36" ht="50.1" customHeight="1" x14ac:dyDescent="0.15">
      <c r="AJ1378" s="1"/>
    </row>
    <row r="1379" spans="36:36" ht="50.1" customHeight="1" x14ac:dyDescent="0.15">
      <c r="AJ1379" s="1"/>
    </row>
    <row r="1380" spans="36:36" ht="50.1" customHeight="1" x14ac:dyDescent="0.15">
      <c r="AJ1380" s="1"/>
    </row>
    <row r="1381" spans="36:36" ht="50.1" customHeight="1" x14ac:dyDescent="0.15">
      <c r="AJ1381" s="1"/>
    </row>
    <row r="1382" spans="36:36" ht="50.1" customHeight="1" x14ac:dyDescent="0.15">
      <c r="AJ1382" s="1"/>
    </row>
    <row r="1383" spans="36:36" ht="50.1" customHeight="1" x14ac:dyDescent="0.15">
      <c r="AJ1383" s="1"/>
    </row>
    <row r="1384" spans="36:36" ht="50.1" customHeight="1" x14ac:dyDescent="0.15">
      <c r="AJ1384" s="1"/>
    </row>
    <row r="1385" spans="36:36" ht="50.1" customHeight="1" x14ac:dyDescent="0.15">
      <c r="AJ1385" s="1"/>
    </row>
    <row r="1386" spans="36:36" ht="50.1" customHeight="1" x14ac:dyDescent="0.15">
      <c r="AJ1386" s="1"/>
    </row>
    <row r="1387" spans="36:36" ht="50.1" customHeight="1" x14ac:dyDescent="0.15">
      <c r="AJ1387" s="1"/>
    </row>
    <row r="1388" spans="36:36" ht="50.1" customHeight="1" x14ac:dyDescent="0.15">
      <c r="AJ1388" s="1"/>
    </row>
    <row r="1389" spans="36:36" ht="50.1" customHeight="1" x14ac:dyDescent="0.15">
      <c r="AJ1389" s="1"/>
    </row>
    <row r="1390" spans="36:36" ht="50.1" customHeight="1" x14ac:dyDescent="0.15">
      <c r="AJ1390" s="1"/>
    </row>
    <row r="1391" spans="36:36" ht="50.1" customHeight="1" x14ac:dyDescent="0.15">
      <c r="AJ1391" s="1"/>
    </row>
    <row r="1392" spans="36:36" ht="50.1" customHeight="1" x14ac:dyDescent="0.15">
      <c r="AJ1392" s="1"/>
    </row>
    <row r="1393" spans="36:36" ht="50.1" customHeight="1" x14ac:dyDescent="0.15">
      <c r="AJ1393" s="1"/>
    </row>
    <row r="1394" spans="36:36" ht="50.1" customHeight="1" x14ac:dyDescent="0.15">
      <c r="AJ1394" s="1"/>
    </row>
    <row r="1395" spans="36:36" ht="50.1" customHeight="1" x14ac:dyDescent="0.15">
      <c r="AJ1395" s="1"/>
    </row>
    <row r="1396" spans="36:36" ht="50.1" customHeight="1" x14ac:dyDescent="0.15">
      <c r="AJ1396" s="1"/>
    </row>
    <row r="1397" spans="36:36" ht="50.1" customHeight="1" x14ac:dyDescent="0.15">
      <c r="AJ1397" s="1"/>
    </row>
    <row r="1398" spans="36:36" ht="50.1" customHeight="1" x14ac:dyDescent="0.15">
      <c r="AJ1398" s="1"/>
    </row>
    <row r="1399" spans="36:36" ht="50.1" customHeight="1" x14ac:dyDescent="0.15">
      <c r="AJ1399" s="1"/>
    </row>
    <row r="1400" spans="36:36" ht="50.1" customHeight="1" x14ac:dyDescent="0.15">
      <c r="AJ1400" s="1"/>
    </row>
    <row r="1401" spans="36:36" ht="50.1" customHeight="1" x14ac:dyDescent="0.15">
      <c r="AJ1401" s="1"/>
    </row>
    <row r="1402" spans="36:36" ht="50.1" customHeight="1" x14ac:dyDescent="0.15">
      <c r="AJ1402" s="1"/>
    </row>
    <row r="1403" spans="36:36" ht="50.1" customHeight="1" x14ac:dyDescent="0.15">
      <c r="AJ1403" s="1"/>
    </row>
    <row r="1404" spans="36:36" ht="50.1" customHeight="1" x14ac:dyDescent="0.15">
      <c r="AJ1404" s="1"/>
    </row>
    <row r="1405" spans="36:36" ht="50.1" customHeight="1" x14ac:dyDescent="0.15">
      <c r="AJ1405" s="1"/>
    </row>
    <row r="1406" spans="36:36" ht="50.1" customHeight="1" x14ac:dyDescent="0.15">
      <c r="AJ1406" s="1"/>
    </row>
    <row r="1407" spans="36:36" ht="50.1" customHeight="1" x14ac:dyDescent="0.15">
      <c r="AJ1407" s="1"/>
    </row>
    <row r="1408" spans="36:36" ht="50.1" customHeight="1" x14ac:dyDescent="0.15">
      <c r="AJ1408" s="1"/>
    </row>
    <row r="1409" spans="36:36" ht="50.1" customHeight="1" x14ac:dyDescent="0.15">
      <c r="AJ1409" s="1"/>
    </row>
    <row r="1410" spans="36:36" ht="50.1" customHeight="1" x14ac:dyDescent="0.15">
      <c r="AJ1410" s="1"/>
    </row>
    <row r="1411" spans="36:36" ht="50.1" customHeight="1" x14ac:dyDescent="0.15">
      <c r="AJ1411" s="1"/>
    </row>
    <row r="1412" spans="36:36" ht="50.1" customHeight="1" x14ac:dyDescent="0.15">
      <c r="AJ1412" s="1"/>
    </row>
    <row r="1413" spans="36:36" ht="50.1" customHeight="1" x14ac:dyDescent="0.15">
      <c r="AJ1413" s="1"/>
    </row>
    <row r="1414" spans="36:36" ht="50.1" customHeight="1" x14ac:dyDescent="0.15">
      <c r="AJ1414" s="1"/>
    </row>
    <row r="1415" spans="36:36" ht="50.1" customHeight="1" x14ac:dyDescent="0.15">
      <c r="AJ1415" s="1"/>
    </row>
    <row r="1416" spans="36:36" ht="50.1" customHeight="1" x14ac:dyDescent="0.15">
      <c r="AJ1416" s="1"/>
    </row>
    <row r="1417" spans="36:36" ht="50.1" customHeight="1" x14ac:dyDescent="0.15">
      <c r="AJ1417" s="1"/>
    </row>
    <row r="1418" spans="36:36" ht="50.1" customHeight="1" x14ac:dyDescent="0.15">
      <c r="AJ1418" s="1"/>
    </row>
    <row r="1419" spans="36:36" ht="50.1" customHeight="1" x14ac:dyDescent="0.15">
      <c r="AJ1419" s="1"/>
    </row>
    <row r="1420" spans="36:36" ht="50.1" customHeight="1" x14ac:dyDescent="0.15">
      <c r="AJ1420" s="1"/>
    </row>
    <row r="1421" spans="36:36" ht="50.1" customHeight="1" x14ac:dyDescent="0.15">
      <c r="AJ1421" s="1"/>
    </row>
    <row r="1422" spans="36:36" ht="50.1" customHeight="1" x14ac:dyDescent="0.15">
      <c r="AJ1422" s="1"/>
    </row>
    <row r="1423" spans="36:36" ht="50.1" customHeight="1" x14ac:dyDescent="0.15">
      <c r="AJ1423" s="1"/>
    </row>
    <row r="1424" spans="36:36" ht="50.1" customHeight="1" x14ac:dyDescent="0.15">
      <c r="AJ1424" s="1"/>
    </row>
    <row r="1425" spans="36:36" ht="50.1" customHeight="1" x14ac:dyDescent="0.15">
      <c r="AJ1425" s="1"/>
    </row>
    <row r="1426" spans="36:36" ht="50.1" customHeight="1" x14ac:dyDescent="0.15">
      <c r="AJ1426" s="1"/>
    </row>
    <row r="1427" spans="36:36" ht="50.1" customHeight="1" x14ac:dyDescent="0.15">
      <c r="AJ1427" s="1"/>
    </row>
    <row r="1428" spans="36:36" ht="50.1" customHeight="1" x14ac:dyDescent="0.15">
      <c r="AJ1428" s="1"/>
    </row>
    <row r="1429" spans="36:36" ht="50.1" customHeight="1" x14ac:dyDescent="0.15">
      <c r="AJ1429" s="1"/>
    </row>
    <row r="1430" spans="36:36" ht="50.1" customHeight="1" x14ac:dyDescent="0.15">
      <c r="AJ1430" s="1"/>
    </row>
    <row r="1431" spans="36:36" ht="50.1" customHeight="1" x14ac:dyDescent="0.15">
      <c r="AJ1431" s="1"/>
    </row>
    <row r="1432" spans="36:36" ht="50.1" customHeight="1" x14ac:dyDescent="0.15">
      <c r="AJ1432" s="1"/>
    </row>
    <row r="1433" spans="36:36" ht="50.1" customHeight="1" x14ac:dyDescent="0.15">
      <c r="AJ1433" s="1"/>
    </row>
    <row r="1434" spans="36:36" ht="50.1" customHeight="1" x14ac:dyDescent="0.15">
      <c r="AJ1434" s="1"/>
    </row>
    <row r="1435" spans="36:36" ht="50.1" customHeight="1" x14ac:dyDescent="0.15">
      <c r="AJ1435" s="1"/>
    </row>
    <row r="1436" spans="36:36" ht="50.1" customHeight="1" x14ac:dyDescent="0.15">
      <c r="AJ1436" s="1"/>
    </row>
    <row r="1437" spans="36:36" ht="50.1" customHeight="1" x14ac:dyDescent="0.15">
      <c r="AJ1437" s="1"/>
    </row>
    <row r="1438" spans="36:36" ht="50.1" customHeight="1" x14ac:dyDescent="0.15">
      <c r="AJ1438" s="1"/>
    </row>
    <row r="1439" spans="36:36" ht="50.1" customHeight="1" x14ac:dyDescent="0.15">
      <c r="AJ1439" s="1"/>
    </row>
    <row r="1440" spans="36:36" ht="50.1" customHeight="1" x14ac:dyDescent="0.15">
      <c r="AJ1440" s="1"/>
    </row>
    <row r="1441" spans="36:36" ht="50.1" customHeight="1" x14ac:dyDescent="0.15">
      <c r="AJ1441" s="1"/>
    </row>
    <row r="1442" spans="36:36" ht="50.1" customHeight="1" x14ac:dyDescent="0.15">
      <c r="AJ1442" s="1"/>
    </row>
    <row r="1443" spans="36:36" ht="50.1" customHeight="1" x14ac:dyDescent="0.15">
      <c r="AJ1443" s="1"/>
    </row>
    <row r="1444" spans="36:36" ht="50.1" customHeight="1" x14ac:dyDescent="0.15">
      <c r="AJ1444" s="1"/>
    </row>
    <row r="1445" spans="36:36" ht="50.1" customHeight="1" x14ac:dyDescent="0.15">
      <c r="AJ1445" s="1"/>
    </row>
    <row r="1446" spans="36:36" ht="50.1" customHeight="1" x14ac:dyDescent="0.15">
      <c r="AJ1446" s="1"/>
    </row>
    <row r="1447" spans="36:36" ht="50.1" customHeight="1" x14ac:dyDescent="0.15">
      <c r="AJ1447" s="1"/>
    </row>
    <row r="1448" spans="36:36" ht="50.1" customHeight="1" x14ac:dyDescent="0.15">
      <c r="AJ1448" s="1"/>
    </row>
    <row r="1449" spans="36:36" ht="50.1" customHeight="1" x14ac:dyDescent="0.15">
      <c r="AJ1449" s="1"/>
    </row>
    <row r="1450" spans="36:36" ht="50.1" customHeight="1" x14ac:dyDescent="0.15">
      <c r="AJ1450" s="1"/>
    </row>
    <row r="1451" spans="36:36" ht="50.1" customHeight="1" x14ac:dyDescent="0.15">
      <c r="AJ1451" s="1"/>
    </row>
    <row r="1452" spans="36:36" ht="50.1" customHeight="1" x14ac:dyDescent="0.15">
      <c r="AJ1452" s="1"/>
    </row>
    <row r="1453" spans="36:36" ht="50.1" customHeight="1" x14ac:dyDescent="0.15">
      <c r="AJ1453" s="1"/>
    </row>
    <row r="1454" spans="36:36" ht="50.1" customHeight="1" x14ac:dyDescent="0.15">
      <c r="AJ1454" s="1"/>
    </row>
    <row r="1455" spans="36:36" ht="50.1" customHeight="1" x14ac:dyDescent="0.15">
      <c r="AJ1455" s="1"/>
    </row>
    <row r="1456" spans="36:36" ht="50.1" customHeight="1" x14ac:dyDescent="0.15">
      <c r="AJ1456" s="1"/>
    </row>
    <row r="1457" spans="36:36" ht="50.1" customHeight="1" x14ac:dyDescent="0.15">
      <c r="AJ1457" s="1"/>
    </row>
    <row r="1458" spans="36:36" ht="50.1" customHeight="1" x14ac:dyDescent="0.15">
      <c r="AJ1458" s="1"/>
    </row>
    <row r="1459" spans="36:36" ht="50.1" customHeight="1" x14ac:dyDescent="0.15">
      <c r="AJ1459" s="1"/>
    </row>
    <row r="1460" spans="36:36" ht="50.1" customHeight="1" x14ac:dyDescent="0.15">
      <c r="AJ1460" s="1"/>
    </row>
    <row r="1461" spans="36:36" ht="50.1" customHeight="1" x14ac:dyDescent="0.15">
      <c r="AJ1461" s="1"/>
    </row>
    <row r="1462" spans="36:36" ht="50.1" customHeight="1" x14ac:dyDescent="0.15">
      <c r="AJ1462" s="1"/>
    </row>
    <row r="1463" spans="36:36" ht="50.1" customHeight="1" x14ac:dyDescent="0.15">
      <c r="AJ1463" s="1"/>
    </row>
    <row r="1464" spans="36:36" ht="50.1" customHeight="1" x14ac:dyDescent="0.15">
      <c r="AJ1464" s="1"/>
    </row>
    <row r="1465" spans="36:36" ht="50.1" customHeight="1" x14ac:dyDescent="0.15">
      <c r="AJ1465" s="1"/>
    </row>
    <row r="1466" spans="36:36" ht="50.1" customHeight="1" x14ac:dyDescent="0.15">
      <c r="AJ1466" s="1"/>
    </row>
    <row r="1467" spans="36:36" ht="50.1" customHeight="1" x14ac:dyDescent="0.15">
      <c r="AJ1467" s="1"/>
    </row>
    <row r="1468" spans="36:36" ht="50.1" customHeight="1" x14ac:dyDescent="0.15">
      <c r="AJ1468" s="1"/>
    </row>
    <row r="1469" spans="36:36" ht="50.1" customHeight="1" x14ac:dyDescent="0.15">
      <c r="AJ1469" s="1"/>
    </row>
    <row r="1470" spans="36:36" ht="50.1" customHeight="1" x14ac:dyDescent="0.15">
      <c r="AJ1470" s="1"/>
    </row>
    <row r="1471" spans="36:36" ht="50.1" customHeight="1" x14ac:dyDescent="0.15">
      <c r="AJ1471" s="1"/>
    </row>
    <row r="1472" spans="36:36" ht="50.1" customHeight="1" x14ac:dyDescent="0.15">
      <c r="AJ1472" s="1"/>
    </row>
    <row r="1473" spans="36:36" ht="50.1" customHeight="1" x14ac:dyDescent="0.15">
      <c r="AJ1473" s="1"/>
    </row>
    <row r="1474" spans="36:36" ht="50.1" customHeight="1" x14ac:dyDescent="0.15">
      <c r="AJ1474" s="1"/>
    </row>
    <row r="1475" spans="36:36" ht="50.1" customHeight="1" x14ac:dyDescent="0.15">
      <c r="AJ1475" s="1"/>
    </row>
    <row r="1476" spans="36:36" ht="50.1" customHeight="1" x14ac:dyDescent="0.15">
      <c r="AJ1476" s="1"/>
    </row>
    <row r="1477" spans="36:36" ht="50.1" customHeight="1" x14ac:dyDescent="0.15">
      <c r="AJ1477" s="1"/>
    </row>
    <row r="1478" spans="36:36" ht="50.1" customHeight="1" x14ac:dyDescent="0.15">
      <c r="AJ1478" s="1"/>
    </row>
    <row r="1479" spans="36:36" ht="50.1" customHeight="1" x14ac:dyDescent="0.15">
      <c r="AJ1479" s="1"/>
    </row>
    <row r="1480" spans="36:36" ht="50.1" customHeight="1" x14ac:dyDescent="0.15">
      <c r="AJ1480" s="1"/>
    </row>
    <row r="1481" spans="36:36" ht="50.1" customHeight="1" x14ac:dyDescent="0.15">
      <c r="AJ1481" s="1"/>
    </row>
    <row r="1482" spans="36:36" ht="50.1" customHeight="1" x14ac:dyDescent="0.15">
      <c r="AJ1482" s="1"/>
    </row>
    <row r="1483" spans="36:36" ht="50.1" customHeight="1" x14ac:dyDescent="0.15">
      <c r="AJ1483" s="1"/>
    </row>
    <row r="1484" spans="36:36" ht="50.1" customHeight="1" x14ac:dyDescent="0.15">
      <c r="AJ1484" s="1"/>
    </row>
    <row r="1485" spans="36:36" ht="50.1" customHeight="1" x14ac:dyDescent="0.15">
      <c r="AJ1485" s="1"/>
    </row>
    <row r="1486" spans="36:36" ht="50.1" customHeight="1" x14ac:dyDescent="0.15">
      <c r="AJ1486" s="1"/>
    </row>
    <row r="1487" spans="36:36" ht="50.1" customHeight="1" x14ac:dyDescent="0.15">
      <c r="AJ1487" s="1"/>
    </row>
    <row r="1488" spans="36:36" ht="50.1" customHeight="1" x14ac:dyDescent="0.15">
      <c r="AJ1488" s="1"/>
    </row>
    <row r="1489" spans="36:36" ht="50.1" customHeight="1" x14ac:dyDescent="0.15">
      <c r="AJ1489" s="1"/>
    </row>
    <row r="1490" spans="36:36" ht="50.1" customHeight="1" x14ac:dyDescent="0.15">
      <c r="AJ1490" s="1"/>
    </row>
    <row r="1491" spans="36:36" ht="50.1" customHeight="1" x14ac:dyDescent="0.15">
      <c r="AJ1491" s="1"/>
    </row>
    <row r="1492" spans="36:36" ht="50.1" customHeight="1" x14ac:dyDescent="0.15">
      <c r="AJ1492" s="1"/>
    </row>
    <row r="1493" spans="36:36" ht="50.1" customHeight="1" x14ac:dyDescent="0.15">
      <c r="AJ1493" s="1"/>
    </row>
    <row r="1494" spans="36:36" ht="50.1" customHeight="1" x14ac:dyDescent="0.15">
      <c r="AJ1494" s="1"/>
    </row>
    <row r="1495" spans="36:36" ht="50.1" customHeight="1" x14ac:dyDescent="0.15">
      <c r="AJ1495" s="1"/>
    </row>
    <row r="1496" spans="36:36" ht="50.1" customHeight="1" x14ac:dyDescent="0.15">
      <c r="AJ1496" s="1"/>
    </row>
    <row r="1497" spans="36:36" ht="50.1" customHeight="1" x14ac:dyDescent="0.15">
      <c r="AJ1497" s="1"/>
    </row>
    <row r="1498" spans="36:36" ht="50.1" customHeight="1" x14ac:dyDescent="0.15">
      <c r="AJ1498" s="1"/>
    </row>
    <row r="1499" spans="36:36" ht="50.1" customHeight="1" x14ac:dyDescent="0.15">
      <c r="AJ1499" s="1"/>
    </row>
    <row r="1500" spans="36:36" ht="50.1" customHeight="1" x14ac:dyDescent="0.15">
      <c r="AJ1500" s="1"/>
    </row>
    <row r="1501" spans="36:36" ht="50.1" customHeight="1" x14ac:dyDescent="0.15">
      <c r="AJ1501" s="1"/>
    </row>
    <row r="1502" spans="36:36" ht="50.1" customHeight="1" x14ac:dyDescent="0.15">
      <c r="AJ1502" s="1"/>
    </row>
    <row r="1503" spans="36:36" ht="50.1" customHeight="1" x14ac:dyDescent="0.15">
      <c r="AJ1503" s="1"/>
    </row>
    <row r="1504" spans="36:36" ht="50.1" customHeight="1" x14ac:dyDescent="0.15">
      <c r="AJ1504" s="1"/>
    </row>
    <row r="1505" spans="36:36" ht="50.1" customHeight="1" x14ac:dyDescent="0.15">
      <c r="AJ1505" s="1"/>
    </row>
    <row r="1506" spans="36:36" ht="50.1" customHeight="1" x14ac:dyDescent="0.15">
      <c r="AJ1506" s="1"/>
    </row>
    <row r="1507" spans="36:36" ht="50.1" customHeight="1" x14ac:dyDescent="0.15">
      <c r="AJ1507" s="1"/>
    </row>
    <row r="1508" spans="36:36" ht="50.1" customHeight="1" x14ac:dyDescent="0.15">
      <c r="AJ1508" s="1"/>
    </row>
    <row r="1509" spans="36:36" ht="50.1" customHeight="1" x14ac:dyDescent="0.15">
      <c r="AJ1509" s="1"/>
    </row>
    <row r="1510" spans="36:36" ht="50.1" customHeight="1" x14ac:dyDescent="0.15">
      <c r="AJ1510" s="1"/>
    </row>
    <row r="1511" spans="36:36" ht="50.1" customHeight="1" x14ac:dyDescent="0.15">
      <c r="AJ1511" s="1"/>
    </row>
    <row r="1512" spans="36:36" ht="50.1" customHeight="1" x14ac:dyDescent="0.15">
      <c r="AJ1512" s="1"/>
    </row>
    <row r="1513" spans="36:36" ht="50.1" customHeight="1" x14ac:dyDescent="0.15">
      <c r="AJ1513" s="1"/>
    </row>
    <row r="1514" spans="36:36" ht="50.1" customHeight="1" x14ac:dyDescent="0.15">
      <c r="AJ1514" s="1"/>
    </row>
    <row r="1515" spans="36:36" ht="50.1" customHeight="1" x14ac:dyDescent="0.15">
      <c r="AJ1515" s="1"/>
    </row>
    <row r="1516" spans="36:36" ht="50.1" customHeight="1" x14ac:dyDescent="0.15">
      <c r="AJ1516" s="1"/>
    </row>
    <row r="1517" spans="36:36" ht="50.1" customHeight="1" x14ac:dyDescent="0.15">
      <c r="AJ1517" s="1"/>
    </row>
    <row r="1518" spans="36:36" ht="50.1" customHeight="1" x14ac:dyDescent="0.15">
      <c r="AJ1518" s="1"/>
    </row>
    <row r="1519" spans="36:36" ht="50.1" customHeight="1" x14ac:dyDescent="0.15">
      <c r="AJ1519" s="1"/>
    </row>
    <row r="1520" spans="36:36" ht="50.1" customHeight="1" x14ac:dyDescent="0.15">
      <c r="AJ1520" s="1"/>
    </row>
    <row r="1521" spans="36:36" ht="50.1" customHeight="1" x14ac:dyDescent="0.15">
      <c r="AJ1521" s="1"/>
    </row>
    <row r="1522" spans="36:36" ht="50.1" customHeight="1" x14ac:dyDescent="0.15">
      <c r="AJ1522" s="1"/>
    </row>
    <row r="1523" spans="36:36" ht="50.1" customHeight="1" x14ac:dyDescent="0.15">
      <c r="AJ1523" s="1"/>
    </row>
    <row r="1524" spans="36:36" ht="50.1" customHeight="1" x14ac:dyDescent="0.15">
      <c r="AJ1524" s="1"/>
    </row>
    <row r="1525" spans="36:36" ht="50.1" customHeight="1" x14ac:dyDescent="0.15">
      <c r="AJ1525" s="1"/>
    </row>
    <row r="1526" spans="36:36" ht="50.1" customHeight="1" x14ac:dyDescent="0.15">
      <c r="AJ1526" s="1"/>
    </row>
    <row r="1527" spans="36:36" ht="50.1" customHeight="1" x14ac:dyDescent="0.15">
      <c r="AJ1527" s="1"/>
    </row>
    <row r="1528" spans="36:36" ht="50.1" customHeight="1" x14ac:dyDescent="0.15">
      <c r="AJ1528" s="1"/>
    </row>
    <row r="1529" spans="36:36" ht="50.1" customHeight="1" x14ac:dyDescent="0.15">
      <c r="AJ1529" s="1"/>
    </row>
    <row r="1530" spans="36:36" ht="50.1" customHeight="1" x14ac:dyDescent="0.15">
      <c r="AJ1530" s="1"/>
    </row>
    <row r="1531" spans="36:36" ht="50.1" customHeight="1" x14ac:dyDescent="0.15">
      <c r="AJ1531" s="1"/>
    </row>
    <row r="1532" spans="36:36" ht="50.1" customHeight="1" x14ac:dyDescent="0.15">
      <c r="AJ1532" s="1"/>
    </row>
    <row r="1533" spans="36:36" ht="50.1" customHeight="1" x14ac:dyDescent="0.15">
      <c r="AJ1533" s="1"/>
    </row>
    <row r="1534" spans="36:36" ht="50.1" customHeight="1" x14ac:dyDescent="0.15">
      <c r="AJ1534" s="1"/>
    </row>
    <row r="1535" spans="36:36" ht="50.1" customHeight="1" x14ac:dyDescent="0.15">
      <c r="AJ1535" s="1"/>
    </row>
    <row r="1536" spans="36:36" ht="50.1" customHeight="1" x14ac:dyDescent="0.15">
      <c r="AJ1536" s="1"/>
    </row>
    <row r="1537" spans="36:36" ht="50.1" customHeight="1" x14ac:dyDescent="0.15">
      <c r="AJ1537" s="1"/>
    </row>
    <row r="1538" spans="36:36" ht="50.1" customHeight="1" x14ac:dyDescent="0.15">
      <c r="AJ1538" s="1"/>
    </row>
    <row r="1539" spans="36:36" ht="50.1" customHeight="1" x14ac:dyDescent="0.15">
      <c r="AJ1539" s="1"/>
    </row>
    <row r="1540" spans="36:36" ht="50.1" customHeight="1" x14ac:dyDescent="0.15">
      <c r="AJ1540" s="1"/>
    </row>
    <row r="1541" spans="36:36" ht="50.1" customHeight="1" x14ac:dyDescent="0.15">
      <c r="AJ1541" s="1"/>
    </row>
    <row r="1542" spans="36:36" ht="50.1" customHeight="1" x14ac:dyDescent="0.15">
      <c r="AJ1542" s="1"/>
    </row>
    <row r="1543" spans="36:36" ht="50.1" customHeight="1" x14ac:dyDescent="0.15">
      <c r="AJ1543" s="1"/>
    </row>
    <row r="1544" spans="36:36" ht="50.1" customHeight="1" x14ac:dyDescent="0.15">
      <c r="AJ1544" s="1"/>
    </row>
    <row r="1545" spans="36:36" ht="50.1" customHeight="1" x14ac:dyDescent="0.15">
      <c r="AJ1545" s="1"/>
    </row>
    <row r="1546" spans="36:36" ht="50.1" customHeight="1" x14ac:dyDescent="0.15">
      <c r="AJ1546" s="1"/>
    </row>
    <row r="1547" spans="36:36" ht="50.1" customHeight="1" x14ac:dyDescent="0.15">
      <c r="AJ1547" s="1"/>
    </row>
    <row r="1548" spans="36:36" ht="50.1" customHeight="1" x14ac:dyDescent="0.15">
      <c r="AJ1548" s="1"/>
    </row>
    <row r="1549" spans="36:36" ht="50.1" customHeight="1" x14ac:dyDescent="0.15">
      <c r="AJ1549" s="1"/>
    </row>
    <row r="1550" spans="36:36" ht="50.1" customHeight="1" x14ac:dyDescent="0.15">
      <c r="AJ1550" s="1"/>
    </row>
    <row r="1551" spans="36:36" ht="50.1" customHeight="1" x14ac:dyDescent="0.15">
      <c r="AJ1551" s="1"/>
    </row>
    <row r="1552" spans="36:36" ht="50.1" customHeight="1" x14ac:dyDescent="0.15">
      <c r="AJ1552" s="1"/>
    </row>
    <row r="1553" spans="36:36" ht="50.1" customHeight="1" x14ac:dyDescent="0.15">
      <c r="AJ1553" s="1"/>
    </row>
    <row r="1554" spans="36:36" ht="50.1" customHeight="1" x14ac:dyDescent="0.15">
      <c r="AJ1554" s="1"/>
    </row>
    <row r="1555" spans="36:36" ht="50.1" customHeight="1" x14ac:dyDescent="0.15">
      <c r="AJ1555" s="1"/>
    </row>
    <row r="1556" spans="36:36" ht="50.1" customHeight="1" x14ac:dyDescent="0.15">
      <c r="AJ1556" s="1"/>
    </row>
    <row r="1557" spans="36:36" ht="50.1" customHeight="1" x14ac:dyDescent="0.15">
      <c r="AJ1557" s="1"/>
    </row>
    <row r="1558" spans="36:36" ht="50.1" customHeight="1" x14ac:dyDescent="0.15">
      <c r="AJ1558" s="1"/>
    </row>
    <row r="1559" spans="36:36" ht="50.1" customHeight="1" x14ac:dyDescent="0.15">
      <c r="AJ1559" s="1"/>
    </row>
    <row r="1560" spans="36:36" ht="50.1" customHeight="1" x14ac:dyDescent="0.15">
      <c r="AJ1560" s="1"/>
    </row>
    <row r="1561" spans="36:36" ht="50.1" customHeight="1" x14ac:dyDescent="0.15">
      <c r="AJ1561" s="1"/>
    </row>
    <row r="1562" spans="36:36" ht="50.1" customHeight="1" x14ac:dyDescent="0.15">
      <c r="AJ1562" s="1"/>
    </row>
    <row r="1563" spans="36:36" ht="50.1" customHeight="1" x14ac:dyDescent="0.15">
      <c r="AJ1563" s="1"/>
    </row>
    <row r="1564" spans="36:36" ht="50.1" customHeight="1" x14ac:dyDescent="0.15">
      <c r="AJ1564" s="1"/>
    </row>
    <row r="1565" spans="36:36" ht="50.1" customHeight="1" x14ac:dyDescent="0.15">
      <c r="AJ1565" s="1"/>
    </row>
    <row r="1566" spans="36:36" ht="50.1" customHeight="1" x14ac:dyDescent="0.15">
      <c r="AJ1566" s="1"/>
    </row>
    <row r="1567" spans="36:36" ht="50.1" customHeight="1" x14ac:dyDescent="0.15">
      <c r="AJ1567" s="1"/>
    </row>
    <row r="1568" spans="36:36" ht="50.1" customHeight="1" x14ac:dyDescent="0.15">
      <c r="AJ1568" s="1"/>
    </row>
    <row r="1569" spans="36:36" ht="50.1" customHeight="1" x14ac:dyDescent="0.15">
      <c r="AJ1569" s="1"/>
    </row>
    <row r="1570" spans="36:36" ht="50.1" customHeight="1" x14ac:dyDescent="0.15">
      <c r="AJ1570" s="1"/>
    </row>
    <row r="1571" spans="36:36" ht="50.1" customHeight="1" x14ac:dyDescent="0.15">
      <c r="AJ1571" s="1"/>
    </row>
    <row r="1572" spans="36:36" ht="50.1" customHeight="1" x14ac:dyDescent="0.15">
      <c r="AJ1572" s="1"/>
    </row>
    <row r="1573" spans="36:36" ht="50.1" customHeight="1" x14ac:dyDescent="0.15">
      <c r="AJ1573" s="1"/>
    </row>
    <row r="1574" spans="36:36" ht="50.1" customHeight="1" x14ac:dyDescent="0.15">
      <c r="AJ1574" s="1"/>
    </row>
    <row r="1575" spans="36:36" ht="50.1" customHeight="1" x14ac:dyDescent="0.15">
      <c r="AJ1575" s="1"/>
    </row>
    <row r="1576" spans="36:36" ht="50.1" customHeight="1" x14ac:dyDescent="0.15">
      <c r="AJ1576" s="1"/>
    </row>
    <row r="1577" spans="36:36" ht="50.1" customHeight="1" x14ac:dyDescent="0.15">
      <c r="AJ1577" s="1"/>
    </row>
    <row r="1578" spans="36:36" ht="50.1" customHeight="1" x14ac:dyDescent="0.15">
      <c r="AJ1578" s="1"/>
    </row>
    <row r="1579" spans="36:36" ht="50.1" customHeight="1" x14ac:dyDescent="0.15">
      <c r="AJ1579" s="1"/>
    </row>
    <row r="1580" spans="36:36" ht="50.1" customHeight="1" x14ac:dyDescent="0.15">
      <c r="AJ1580" s="1"/>
    </row>
    <row r="1581" spans="36:36" ht="50.1" customHeight="1" x14ac:dyDescent="0.15">
      <c r="AJ1581" s="1"/>
    </row>
    <row r="1582" spans="36:36" ht="50.1" customHeight="1" x14ac:dyDescent="0.15">
      <c r="AJ1582" s="1"/>
    </row>
    <row r="1583" spans="36:36" ht="50.1" customHeight="1" x14ac:dyDescent="0.15">
      <c r="AJ1583" s="1"/>
    </row>
    <row r="1584" spans="36:36" ht="50.1" customHeight="1" x14ac:dyDescent="0.15">
      <c r="AJ1584" s="1"/>
    </row>
    <row r="1585" spans="36:36" ht="50.1" customHeight="1" x14ac:dyDescent="0.15">
      <c r="AJ1585" s="1"/>
    </row>
    <row r="1586" spans="36:36" ht="50.1" customHeight="1" x14ac:dyDescent="0.15">
      <c r="AJ1586" s="1"/>
    </row>
    <row r="1587" spans="36:36" ht="50.1" customHeight="1" x14ac:dyDescent="0.15">
      <c r="AJ1587" s="1"/>
    </row>
    <row r="1588" spans="36:36" ht="50.1" customHeight="1" x14ac:dyDescent="0.15">
      <c r="AJ1588" s="1"/>
    </row>
    <row r="1589" spans="36:36" ht="50.1" customHeight="1" x14ac:dyDescent="0.15">
      <c r="AJ1589" s="1"/>
    </row>
    <row r="1590" spans="36:36" ht="50.1" customHeight="1" x14ac:dyDescent="0.15">
      <c r="AJ1590" s="1"/>
    </row>
    <row r="1591" spans="36:36" ht="50.1" customHeight="1" x14ac:dyDescent="0.15">
      <c r="AJ1591" s="1"/>
    </row>
    <row r="1592" spans="36:36" ht="50.1" customHeight="1" x14ac:dyDescent="0.15">
      <c r="AJ1592" s="1"/>
    </row>
    <row r="1593" spans="36:36" ht="50.1" customHeight="1" x14ac:dyDescent="0.15">
      <c r="AJ1593" s="1"/>
    </row>
    <row r="1594" spans="36:36" ht="50.1" customHeight="1" x14ac:dyDescent="0.15">
      <c r="AJ1594" s="1"/>
    </row>
    <row r="1595" spans="36:36" ht="50.1" customHeight="1" x14ac:dyDescent="0.15">
      <c r="AJ1595" s="1"/>
    </row>
    <row r="1596" spans="36:36" ht="50.1" customHeight="1" x14ac:dyDescent="0.15">
      <c r="AJ1596" s="1"/>
    </row>
    <row r="1597" spans="36:36" ht="50.1" customHeight="1" x14ac:dyDescent="0.15">
      <c r="AJ1597" s="1"/>
    </row>
    <row r="1598" spans="36:36" ht="50.1" customHeight="1" x14ac:dyDescent="0.15">
      <c r="AJ1598" s="1"/>
    </row>
    <row r="1599" spans="36:36" ht="50.1" customHeight="1" x14ac:dyDescent="0.15">
      <c r="AJ1599" s="1"/>
    </row>
    <row r="1600" spans="36:36" ht="50.1" customHeight="1" x14ac:dyDescent="0.15">
      <c r="AJ1600" s="1"/>
    </row>
    <row r="1601" spans="36:36" ht="50.1" customHeight="1" x14ac:dyDescent="0.15">
      <c r="AJ1601" s="1"/>
    </row>
    <row r="1602" spans="36:36" ht="50.1" customHeight="1" x14ac:dyDescent="0.15">
      <c r="AJ1602" s="1"/>
    </row>
    <row r="1603" spans="36:36" ht="50.1" customHeight="1" x14ac:dyDescent="0.15">
      <c r="AJ1603" s="1"/>
    </row>
    <row r="1604" spans="36:36" ht="50.1" customHeight="1" x14ac:dyDescent="0.15">
      <c r="AJ1604" s="1"/>
    </row>
    <row r="1605" spans="36:36" ht="50.1" customHeight="1" x14ac:dyDescent="0.15">
      <c r="AJ1605" s="1"/>
    </row>
    <row r="1606" spans="36:36" ht="50.1" customHeight="1" x14ac:dyDescent="0.15">
      <c r="AJ1606" s="1"/>
    </row>
    <row r="1607" spans="36:36" ht="50.1" customHeight="1" x14ac:dyDescent="0.15">
      <c r="AJ1607" s="1"/>
    </row>
    <row r="1608" spans="36:36" ht="50.1" customHeight="1" x14ac:dyDescent="0.15">
      <c r="AJ1608" s="1"/>
    </row>
    <row r="1609" spans="36:36" ht="50.1" customHeight="1" x14ac:dyDescent="0.15">
      <c r="AJ1609" s="1"/>
    </row>
    <row r="1610" spans="36:36" ht="50.1" customHeight="1" x14ac:dyDescent="0.15">
      <c r="AJ1610" s="1"/>
    </row>
    <row r="1611" spans="36:36" ht="50.1" customHeight="1" x14ac:dyDescent="0.15">
      <c r="AJ1611" s="1"/>
    </row>
    <row r="1612" spans="36:36" ht="50.1" customHeight="1" x14ac:dyDescent="0.15">
      <c r="AJ1612" s="1"/>
    </row>
    <row r="1613" spans="36:36" ht="50.1" customHeight="1" x14ac:dyDescent="0.15">
      <c r="AJ1613" s="1"/>
    </row>
    <row r="1614" spans="36:36" ht="50.1" customHeight="1" x14ac:dyDescent="0.15">
      <c r="AJ1614" s="1"/>
    </row>
    <row r="1615" spans="36:36" ht="50.1" customHeight="1" x14ac:dyDescent="0.15">
      <c r="AJ1615" s="1"/>
    </row>
    <row r="1616" spans="36:36" ht="50.1" customHeight="1" x14ac:dyDescent="0.15">
      <c r="AJ1616" s="1"/>
    </row>
    <row r="1617" spans="36:36" ht="50.1" customHeight="1" x14ac:dyDescent="0.15">
      <c r="AJ1617" s="1"/>
    </row>
    <row r="1618" spans="36:36" ht="50.1" customHeight="1" x14ac:dyDescent="0.15">
      <c r="AJ1618" s="1"/>
    </row>
    <row r="1619" spans="36:36" ht="50.1" customHeight="1" x14ac:dyDescent="0.15">
      <c r="AJ1619" s="1"/>
    </row>
    <row r="1620" spans="36:36" ht="50.1" customHeight="1" x14ac:dyDescent="0.15">
      <c r="AJ1620" s="1"/>
    </row>
    <row r="1621" spans="36:36" ht="50.1" customHeight="1" x14ac:dyDescent="0.15">
      <c r="AJ1621" s="1"/>
    </row>
    <row r="1622" spans="36:36" ht="50.1" customHeight="1" x14ac:dyDescent="0.15">
      <c r="AJ1622" s="1"/>
    </row>
    <row r="1623" spans="36:36" ht="50.1" customHeight="1" x14ac:dyDescent="0.15">
      <c r="AJ1623" s="1"/>
    </row>
    <row r="1624" spans="36:36" ht="50.1" customHeight="1" x14ac:dyDescent="0.15">
      <c r="AJ1624" s="1"/>
    </row>
    <row r="1625" spans="36:36" ht="50.1" customHeight="1" x14ac:dyDescent="0.15">
      <c r="AJ1625" s="1"/>
    </row>
    <row r="1626" spans="36:36" ht="50.1" customHeight="1" x14ac:dyDescent="0.15">
      <c r="AJ1626" s="1"/>
    </row>
    <row r="1627" spans="36:36" ht="50.1" customHeight="1" x14ac:dyDescent="0.15">
      <c r="AJ1627" s="1"/>
    </row>
    <row r="1628" spans="36:36" ht="50.1" customHeight="1" x14ac:dyDescent="0.15">
      <c r="AJ1628" s="1"/>
    </row>
    <row r="1629" spans="36:36" ht="50.1" customHeight="1" x14ac:dyDescent="0.15">
      <c r="AJ1629" s="1"/>
    </row>
    <row r="1630" spans="36:36" ht="50.1" customHeight="1" x14ac:dyDescent="0.15">
      <c r="AJ1630" s="1"/>
    </row>
    <row r="1631" spans="36:36" ht="50.1" customHeight="1" x14ac:dyDescent="0.15">
      <c r="AJ1631" s="1"/>
    </row>
    <row r="1632" spans="36:36" ht="50.1" customHeight="1" x14ac:dyDescent="0.15">
      <c r="AJ1632" s="1"/>
    </row>
    <row r="1633" spans="36:36" ht="50.1" customHeight="1" x14ac:dyDescent="0.15">
      <c r="AJ1633" s="1"/>
    </row>
    <row r="1634" spans="36:36" ht="50.1" customHeight="1" x14ac:dyDescent="0.15">
      <c r="AJ1634" s="1"/>
    </row>
    <row r="1635" spans="36:36" ht="50.1" customHeight="1" x14ac:dyDescent="0.15">
      <c r="AJ1635" s="1"/>
    </row>
    <row r="1636" spans="36:36" ht="50.1" customHeight="1" x14ac:dyDescent="0.15">
      <c r="AJ1636" s="1"/>
    </row>
    <row r="1637" spans="36:36" ht="50.1" customHeight="1" x14ac:dyDescent="0.15">
      <c r="AJ1637" s="1"/>
    </row>
    <row r="1638" spans="36:36" ht="50.1" customHeight="1" x14ac:dyDescent="0.15">
      <c r="AJ1638" s="1"/>
    </row>
    <row r="1639" spans="36:36" ht="50.1" customHeight="1" x14ac:dyDescent="0.15">
      <c r="AJ1639" s="1"/>
    </row>
    <row r="1640" spans="36:36" ht="50.1" customHeight="1" x14ac:dyDescent="0.15">
      <c r="AJ1640" s="1"/>
    </row>
    <row r="1641" spans="36:36" ht="50.1" customHeight="1" x14ac:dyDescent="0.15">
      <c r="AJ1641" s="1"/>
    </row>
    <row r="1642" spans="36:36" ht="50.1" customHeight="1" x14ac:dyDescent="0.15">
      <c r="AJ1642" s="1"/>
    </row>
    <row r="1643" spans="36:36" ht="50.1" customHeight="1" x14ac:dyDescent="0.15">
      <c r="AJ1643" s="1"/>
    </row>
    <row r="1644" spans="36:36" ht="50.1" customHeight="1" x14ac:dyDescent="0.15">
      <c r="AJ1644" s="1"/>
    </row>
    <row r="1645" spans="36:36" ht="50.1" customHeight="1" x14ac:dyDescent="0.15">
      <c r="AJ1645" s="1"/>
    </row>
    <row r="1646" spans="36:36" ht="50.1" customHeight="1" x14ac:dyDescent="0.15">
      <c r="AJ1646" s="1"/>
    </row>
    <row r="1647" spans="36:36" ht="50.1" customHeight="1" x14ac:dyDescent="0.15">
      <c r="AJ1647" s="1"/>
    </row>
    <row r="1648" spans="36:36" ht="50.1" customHeight="1" x14ac:dyDescent="0.15">
      <c r="AJ1648" s="1"/>
    </row>
    <row r="1649" spans="36:36" ht="50.1" customHeight="1" x14ac:dyDescent="0.15">
      <c r="AJ1649" s="1"/>
    </row>
    <row r="1650" spans="36:36" ht="50.1" customHeight="1" x14ac:dyDescent="0.15">
      <c r="AJ1650" s="1"/>
    </row>
    <row r="1651" spans="36:36" ht="50.1" customHeight="1" x14ac:dyDescent="0.15">
      <c r="AJ1651" s="1"/>
    </row>
    <row r="1652" spans="36:36" ht="50.1" customHeight="1" x14ac:dyDescent="0.15">
      <c r="AJ1652" s="1"/>
    </row>
    <row r="1653" spans="36:36" ht="50.1" customHeight="1" x14ac:dyDescent="0.15">
      <c r="AJ1653" s="1"/>
    </row>
    <row r="1654" spans="36:36" ht="50.1" customHeight="1" x14ac:dyDescent="0.15">
      <c r="AJ1654" s="1"/>
    </row>
    <row r="1655" spans="36:36" ht="50.1" customHeight="1" x14ac:dyDescent="0.15">
      <c r="AJ1655" s="1"/>
    </row>
    <row r="1656" spans="36:36" ht="50.1" customHeight="1" x14ac:dyDescent="0.15">
      <c r="AJ1656" s="1"/>
    </row>
    <row r="1657" spans="36:36" ht="50.1" customHeight="1" x14ac:dyDescent="0.15">
      <c r="AJ1657" s="1"/>
    </row>
    <row r="1658" spans="36:36" ht="50.1" customHeight="1" x14ac:dyDescent="0.15">
      <c r="AJ1658" s="1"/>
    </row>
    <row r="1659" spans="36:36" ht="50.1" customHeight="1" x14ac:dyDescent="0.15">
      <c r="AJ1659" s="1"/>
    </row>
    <row r="1660" spans="36:36" ht="50.1" customHeight="1" x14ac:dyDescent="0.15">
      <c r="AJ1660" s="1"/>
    </row>
    <row r="1661" spans="36:36" ht="50.1" customHeight="1" x14ac:dyDescent="0.15">
      <c r="AJ1661" s="1"/>
    </row>
    <row r="1662" spans="36:36" ht="50.1" customHeight="1" x14ac:dyDescent="0.15">
      <c r="AJ1662" s="1"/>
    </row>
    <row r="1663" spans="36:36" ht="50.1" customHeight="1" x14ac:dyDescent="0.15">
      <c r="AJ1663" s="1"/>
    </row>
    <row r="1664" spans="36:36" ht="50.1" customHeight="1" x14ac:dyDescent="0.15">
      <c r="AJ1664" s="1"/>
    </row>
    <row r="1665" spans="36:36" ht="50.1" customHeight="1" x14ac:dyDescent="0.15">
      <c r="AJ1665" s="1"/>
    </row>
    <row r="1666" spans="36:36" ht="50.1" customHeight="1" x14ac:dyDescent="0.15">
      <c r="AJ1666" s="1"/>
    </row>
    <row r="1667" spans="36:36" ht="50.1" customHeight="1" x14ac:dyDescent="0.15">
      <c r="AJ1667" s="1"/>
    </row>
    <row r="1668" spans="36:36" ht="50.1" customHeight="1" x14ac:dyDescent="0.15">
      <c r="AJ1668" s="1"/>
    </row>
    <row r="1669" spans="36:36" ht="50.1" customHeight="1" x14ac:dyDescent="0.15">
      <c r="AJ1669" s="1"/>
    </row>
    <row r="1670" spans="36:36" ht="50.1" customHeight="1" x14ac:dyDescent="0.15">
      <c r="AJ1670" s="1"/>
    </row>
    <row r="1671" spans="36:36" ht="50.1" customHeight="1" x14ac:dyDescent="0.15">
      <c r="AJ1671" s="1"/>
    </row>
    <row r="1672" spans="36:36" ht="50.1" customHeight="1" x14ac:dyDescent="0.15">
      <c r="AJ1672" s="1"/>
    </row>
    <row r="1673" spans="36:36" ht="50.1" customHeight="1" x14ac:dyDescent="0.15">
      <c r="AJ1673" s="1"/>
    </row>
    <row r="1674" spans="36:36" ht="50.1" customHeight="1" x14ac:dyDescent="0.15">
      <c r="AJ1674" s="1"/>
    </row>
    <row r="1675" spans="36:36" ht="50.1" customHeight="1" x14ac:dyDescent="0.15">
      <c r="AJ1675" s="1"/>
    </row>
    <row r="1676" spans="36:36" ht="50.1" customHeight="1" x14ac:dyDescent="0.15">
      <c r="AJ1676" s="1"/>
    </row>
    <row r="1677" spans="36:36" ht="50.1" customHeight="1" x14ac:dyDescent="0.15">
      <c r="AJ1677" s="1"/>
    </row>
    <row r="1678" spans="36:36" ht="50.1" customHeight="1" x14ac:dyDescent="0.15">
      <c r="AJ1678" s="1"/>
    </row>
    <row r="1679" spans="36:36" ht="50.1" customHeight="1" x14ac:dyDescent="0.15">
      <c r="AJ1679" s="1"/>
    </row>
    <row r="1680" spans="36:36" ht="50.1" customHeight="1" x14ac:dyDescent="0.15">
      <c r="AJ1680" s="1"/>
    </row>
    <row r="1681" spans="36:36" ht="50.1" customHeight="1" x14ac:dyDescent="0.15">
      <c r="AJ1681" s="1"/>
    </row>
    <row r="1682" spans="36:36" ht="50.1" customHeight="1" x14ac:dyDescent="0.15">
      <c r="AJ1682" s="1"/>
    </row>
    <row r="1683" spans="36:36" ht="50.1" customHeight="1" x14ac:dyDescent="0.15">
      <c r="AJ1683" s="1"/>
    </row>
    <row r="1684" spans="36:36" ht="50.1" customHeight="1" x14ac:dyDescent="0.15">
      <c r="AJ1684" s="1"/>
    </row>
    <row r="1685" spans="36:36" ht="50.1" customHeight="1" x14ac:dyDescent="0.15">
      <c r="AJ1685" s="1"/>
    </row>
    <row r="1686" spans="36:36" ht="50.1" customHeight="1" x14ac:dyDescent="0.15">
      <c r="AJ1686" s="1"/>
    </row>
    <row r="1687" spans="36:36" ht="50.1" customHeight="1" x14ac:dyDescent="0.15">
      <c r="AJ1687" s="1"/>
    </row>
    <row r="1688" spans="36:36" ht="50.1" customHeight="1" x14ac:dyDescent="0.15">
      <c r="AJ1688" s="1"/>
    </row>
    <row r="1689" spans="36:36" ht="50.1" customHeight="1" x14ac:dyDescent="0.15">
      <c r="AJ1689" s="1"/>
    </row>
    <row r="1690" spans="36:36" ht="50.1" customHeight="1" x14ac:dyDescent="0.15">
      <c r="AJ1690" s="1"/>
    </row>
    <row r="1691" spans="36:36" ht="50.1" customHeight="1" x14ac:dyDescent="0.15">
      <c r="AJ1691" s="1"/>
    </row>
    <row r="1692" spans="36:36" ht="50.1" customHeight="1" x14ac:dyDescent="0.15">
      <c r="AJ1692" s="1"/>
    </row>
    <row r="1693" spans="36:36" ht="50.1" customHeight="1" x14ac:dyDescent="0.15">
      <c r="AJ1693" s="1"/>
    </row>
    <row r="1694" spans="36:36" ht="50.1" customHeight="1" x14ac:dyDescent="0.15">
      <c r="AJ1694" s="1"/>
    </row>
    <row r="1695" spans="36:36" ht="50.1" customHeight="1" x14ac:dyDescent="0.15">
      <c r="AJ1695" s="1"/>
    </row>
    <row r="1696" spans="36:36" ht="50.1" customHeight="1" x14ac:dyDescent="0.15">
      <c r="AJ1696" s="1"/>
    </row>
    <row r="1697" spans="36:36" ht="50.1" customHeight="1" x14ac:dyDescent="0.15">
      <c r="AJ1697" s="1"/>
    </row>
    <row r="1698" spans="36:36" ht="50.1" customHeight="1" x14ac:dyDescent="0.15">
      <c r="AJ1698" s="1"/>
    </row>
    <row r="1699" spans="36:36" ht="50.1" customHeight="1" x14ac:dyDescent="0.15">
      <c r="AJ1699" s="1"/>
    </row>
    <row r="1700" spans="36:36" ht="50.1" customHeight="1" x14ac:dyDescent="0.15">
      <c r="AJ1700" s="1"/>
    </row>
    <row r="1701" spans="36:36" ht="50.1" customHeight="1" x14ac:dyDescent="0.15">
      <c r="AJ1701" s="1"/>
    </row>
    <row r="1702" spans="36:36" ht="50.1" customHeight="1" x14ac:dyDescent="0.15">
      <c r="AJ1702" s="1"/>
    </row>
    <row r="1703" spans="36:36" ht="50.1" customHeight="1" x14ac:dyDescent="0.15">
      <c r="AJ1703" s="1"/>
    </row>
    <row r="1704" spans="36:36" ht="50.1" customHeight="1" x14ac:dyDescent="0.15">
      <c r="AJ1704" s="1"/>
    </row>
    <row r="1705" spans="36:36" ht="50.1" customHeight="1" x14ac:dyDescent="0.15">
      <c r="AJ1705" s="1"/>
    </row>
    <row r="1706" spans="36:36" ht="50.1" customHeight="1" x14ac:dyDescent="0.15">
      <c r="AJ1706" s="1"/>
    </row>
    <row r="1707" spans="36:36" ht="50.1" customHeight="1" x14ac:dyDescent="0.15">
      <c r="AJ1707" s="1"/>
    </row>
    <row r="1708" spans="36:36" ht="50.1" customHeight="1" x14ac:dyDescent="0.15">
      <c r="AJ1708" s="1"/>
    </row>
    <row r="1709" spans="36:36" ht="50.1" customHeight="1" x14ac:dyDescent="0.15">
      <c r="AJ1709" s="1"/>
    </row>
    <row r="1710" spans="36:36" ht="50.1" customHeight="1" x14ac:dyDescent="0.15">
      <c r="AJ1710" s="1"/>
    </row>
    <row r="1711" spans="36:36" ht="50.1" customHeight="1" x14ac:dyDescent="0.15">
      <c r="AJ1711" s="1"/>
    </row>
    <row r="1712" spans="36:36" ht="50.1" customHeight="1" x14ac:dyDescent="0.15">
      <c r="AJ1712" s="1"/>
    </row>
    <row r="1713" spans="36:36" ht="50.1" customHeight="1" x14ac:dyDescent="0.15">
      <c r="AJ1713" s="1"/>
    </row>
    <row r="1714" spans="36:36" ht="50.1" customHeight="1" x14ac:dyDescent="0.15">
      <c r="AJ1714" s="1"/>
    </row>
    <row r="1715" spans="36:36" ht="50.1" customHeight="1" x14ac:dyDescent="0.15">
      <c r="AJ1715" s="1"/>
    </row>
    <row r="1716" spans="36:36" ht="50.1" customHeight="1" x14ac:dyDescent="0.15">
      <c r="AJ1716" s="1"/>
    </row>
    <row r="1717" spans="36:36" ht="50.1" customHeight="1" x14ac:dyDescent="0.15">
      <c r="AJ1717" s="1"/>
    </row>
    <row r="1718" spans="36:36" ht="50.1" customHeight="1" x14ac:dyDescent="0.15">
      <c r="AJ1718" s="1"/>
    </row>
    <row r="1719" spans="36:36" ht="50.1" customHeight="1" x14ac:dyDescent="0.15">
      <c r="AJ1719" s="1"/>
    </row>
    <row r="1720" spans="36:36" ht="50.1" customHeight="1" x14ac:dyDescent="0.15">
      <c r="AJ1720" s="1"/>
    </row>
    <row r="1721" spans="36:36" ht="50.1" customHeight="1" x14ac:dyDescent="0.15">
      <c r="AJ1721" s="1"/>
    </row>
    <row r="1722" spans="36:36" ht="50.1" customHeight="1" x14ac:dyDescent="0.15">
      <c r="AJ1722" s="1"/>
    </row>
    <row r="1723" spans="36:36" ht="50.1" customHeight="1" x14ac:dyDescent="0.15">
      <c r="AJ1723" s="1"/>
    </row>
    <row r="1724" spans="36:36" ht="50.1" customHeight="1" x14ac:dyDescent="0.15">
      <c r="AJ1724" s="1"/>
    </row>
    <row r="1725" spans="36:36" ht="50.1" customHeight="1" x14ac:dyDescent="0.15">
      <c r="AJ1725" s="1"/>
    </row>
    <row r="1726" spans="36:36" ht="50.1" customHeight="1" x14ac:dyDescent="0.15">
      <c r="AJ1726" s="1"/>
    </row>
    <row r="1727" spans="36:36" ht="50.1" customHeight="1" x14ac:dyDescent="0.15">
      <c r="AJ1727" s="1"/>
    </row>
    <row r="1728" spans="36:36" ht="50.1" customHeight="1" x14ac:dyDescent="0.15">
      <c r="AJ1728" s="1"/>
    </row>
    <row r="1729" spans="36:36" ht="50.1" customHeight="1" x14ac:dyDescent="0.15">
      <c r="AJ1729" s="1"/>
    </row>
    <row r="1730" spans="36:36" ht="50.1" customHeight="1" x14ac:dyDescent="0.15">
      <c r="AJ1730" s="1"/>
    </row>
    <row r="1731" spans="36:36" ht="50.1" customHeight="1" x14ac:dyDescent="0.15">
      <c r="AJ1731" s="1"/>
    </row>
    <row r="1732" spans="36:36" ht="50.1" customHeight="1" x14ac:dyDescent="0.15">
      <c r="AJ1732" s="1"/>
    </row>
    <row r="1733" spans="36:36" ht="50.1" customHeight="1" x14ac:dyDescent="0.15">
      <c r="AJ1733" s="1"/>
    </row>
    <row r="1734" spans="36:36" ht="50.1" customHeight="1" x14ac:dyDescent="0.15">
      <c r="AJ1734" s="1"/>
    </row>
    <row r="1735" spans="36:36" ht="50.1" customHeight="1" x14ac:dyDescent="0.15">
      <c r="AJ1735" s="1"/>
    </row>
    <row r="1736" spans="36:36" ht="50.1" customHeight="1" x14ac:dyDescent="0.15">
      <c r="AJ1736" s="1"/>
    </row>
    <row r="1737" spans="36:36" ht="50.1" customHeight="1" x14ac:dyDescent="0.15">
      <c r="AJ1737" s="1"/>
    </row>
    <row r="1738" spans="36:36" ht="50.1" customHeight="1" x14ac:dyDescent="0.15">
      <c r="AJ1738" s="1"/>
    </row>
    <row r="1739" spans="36:36" ht="50.1" customHeight="1" x14ac:dyDescent="0.15">
      <c r="AJ1739" s="1"/>
    </row>
    <row r="1740" spans="36:36" ht="50.1" customHeight="1" x14ac:dyDescent="0.15">
      <c r="AJ1740" s="1"/>
    </row>
    <row r="1741" spans="36:36" ht="50.1" customHeight="1" x14ac:dyDescent="0.15">
      <c r="AJ1741" s="1"/>
    </row>
    <row r="1742" spans="36:36" ht="50.1" customHeight="1" x14ac:dyDescent="0.15">
      <c r="AJ1742" s="1"/>
    </row>
    <row r="1743" spans="36:36" ht="50.1" customHeight="1" x14ac:dyDescent="0.15">
      <c r="AJ1743" s="1"/>
    </row>
    <row r="1744" spans="36:36" ht="50.1" customHeight="1" x14ac:dyDescent="0.15">
      <c r="AJ1744" s="1"/>
    </row>
    <row r="1745" spans="36:36" ht="50.1" customHeight="1" x14ac:dyDescent="0.15">
      <c r="AJ1745" s="1"/>
    </row>
    <row r="1746" spans="36:36" ht="50.1" customHeight="1" x14ac:dyDescent="0.15">
      <c r="AJ1746" s="1"/>
    </row>
    <row r="1747" spans="36:36" ht="50.1" customHeight="1" x14ac:dyDescent="0.15">
      <c r="AJ1747" s="1"/>
    </row>
    <row r="1748" spans="36:36" ht="50.1" customHeight="1" x14ac:dyDescent="0.15">
      <c r="AJ1748" s="1"/>
    </row>
    <row r="1749" spans="36:36" ht="50.1" customHeight="1" x14ac:dyDescent="0.15">
      <c r="AJ1749" s="1"/>
    </row>
    <row r="1750" spans="36:36" ht="50.1" customHeight="1" x14ac:dyDescent="0.15">
      <c r="AJ1750" s="1"/>
    </row>
    <row r="1751" spans="36:36" ht="50.1" customHeight="1" x14ac:dyDescent="0.15">
      <c r="AJ1751" s="1"/>
    </row>
    <row r="1752" spans="36:36" ht="50.1" customHeight="1" x14ac:dyDescent="0.15">
      <c r="AJ1752" s="1"/>
    </row>
    <row r="1753" spans="36:36" ht="50.1" customHeight="1" x14ac:dyDescent="0.15">
      <c r="AJ1753" s="1"/>
    </row>
    <row r="1754" spans="36:36" ht="50.1" customHeight="1" x14ac:dyDescent="0.15">
      <c r="AJ1754" s="1"/>
    </row>
    <row r="1755" spans="36:36" ht="50.1" customHeight="1" x14ac:dyDescent="0.15">
      <c r="AJ1755" s="1"/>
    </row>
    <row r="1756" spans="36:36" ht="50.1" customHeight="1" x14ac:dyDescent="0.15">
      <c r="AJ1756" s="1"/>
    </row>
    <row r="1757" spans="36:36" ht="50.1" customHeight="1" x14ac:dyDescent="0.15">
      <c r="AJ1757" s="1"/>
    </row>
    <row r="1758" spans="36:36" ht="50.1" customHeight="1" x14ac:dyDescent="0.15">
      <c r="AJ1758" s="1"/>
    </row>
    <row r="1759" spans="36:36" ht="50.1" customHeight="1" x14ac:dyDescent="0.15">
      <c r="AJ1759" s="1"/>
    </row>
    <row r="1760" spans="36:36" ht="50.1" customHeight="1" x14ac:dyDescent="0.15">
      <c r="AJ1760" s="1"/>
    </row>
    <row r="1761" spans="36:36" ht="50.1" customHeight="1" x14ac:dyDescent="0.15">
      <c r="AJ1761" s="1"/>
    </row>
    <row r="1762" spans="36:36" ht="50.1" customHeight="1" x14ac:dyDescent="0.15">
      <c r="AJ1762" s="1"/>
    </row>
    <row r="1763" spans="36:36" ht="50.1" customHeight="1" x14ac:dyDescent="0.15">
      <c r="AJ1763" s="1"/>
    </row>
    <row r="1764" spans="36:36" ht="50.1" customHeight="1" x14ac:dyDescent="0.15">
      <c r="AJ1764" s="1"/>
    </row>
    <row r="1765" spans="36:36" ht="50.1" customHeight="1" x14ac:dyDescent="0.15">
      <c r="AJ1765" s="1"/>
    </row>
    <row r="1766" spans="36:36" ht="50.1" customHeight="1" x14ac:dyDescent="0.15">
      <c r="AJ1766" s="1"/>
    </row>
    <row r="1767" spans="36:36" ht="50.1" customHeight="1" x14ac:dyDescent="0.15">
      <c r="AJ1767" s="1"/>
    </row>
    <row r="1768" spans="36:36" ht="50.1" customHeight="1" x14ac:dyDescent="0.15">
      <c r="AJ1768" s="1"/>
    </row>
    <row r="1769" spans="36:36" ht="50.1" customHeight="1" x14ac:dyDescent="0.15">
      <c r="AJ1769" s="1"/>
    </row>
    <row r="1770" spans="36:36" ht="50.1" customHeight="1" x14ac:dyDescent="0.15">
      <c r="AJ1770" s="1"/>
    </row>
    <row r="1771" spans="36:36" ht="50.1" customHeight="1" x14ac:dyDescent="0.15">
      <c r="AJ1771" s="1"/>
    </row>
    <row r="1772" spans="36:36" ht="50.1" customHeight="1" x14ac:dyDescent="0.15">
      <c r="AJ1772" s="1"/>
    </row>
    <row r="1773" spans="36:36" ht="50.1" customHeight="1" x14ac:dyDescent="0.15">
      <c r="AJ1773" s="1"/>
    </row>
    <row r="1774" spans="36:36" ht="50.1" customHeight="1" x14ac:dyDescent="0.15">
      <c r="AJ1774" s="1"/>
    </row>
    <row r="1775" spans="36:36" ht="50.1" customHeight="1" x14ac:dyDescent="0.15">
      <c r="AJ1775" s="1"/>
    </row>
    <row r="1776" spans="36:36" ht="50.1" customHeight="1" x14ac:dyDescent="0.15">
      <c r="AJ1776" s="1"/>
    </row>
    <row r="1777" spans="36:36" ht="50.1" customHeight="1" x14ac:dyDescent="0.15">
      <c r="AJ1777" s="1"/>
    </row>
    <row r="1778" spans="36:36" ht="50.1" customHeight="1" x14ac:dyDescent="0.15">
      <c r="AJ1778" s="1"/>
    </row>
    <row r="1779" spans="36:36" ht="50.1" customHeight="1" x14ac:dyDescent="0.15">
      <c r="AJ1779" s="1"/>
    </row>
    <row r="1780" spans="36:36" ht="50.1" customHeight="1" x14ac:dyDescent="0.15">
      <c r="AJ1780" s="1"/>
    </row>
    <row r="1781" spans="36:36" ht="50.1" customHeight="1" x14ac:dyDescent="0.15">
      <c r="AJ1781" s="1"/>
    </row>
    <row r="1782" spans="36:36" ht="50.1" customHeight="1" x14ac:dyDescent="0.15">
      <c r="AJ1782" s="1"/>
    </row>
    <row r="1783" spans="36:36" ht="50.1" customHeight="1" x14ac:dyDescent="0.15">
      <c r="AJ1783" s="1"/>
    </row>
    <row r="1784" spans="36:36" ht="50.1" customHeight="1" x14ac:dyDescent="0.15">
      <c r="AJ1784" s="1"/>
    </row>
    <row r="1785" spans="36:36" ht="50.1" customHeight="1" x14ac:dyDescent="0.15">
      <c r="AJ1785" s="1"/>
    </row>
    <row r="1786" spans="36:36" ht="50.1" customHeight="1" x14ac:dyDescent="0.15">
      <c r="AJ1786" s="1"/>
    </row>
    <row r="1787" spans="36:36" ht="50.1" customHeight="1" x14ac:dyDescent="0.15">
      <c r="AJ1787" s="1"/>
    </row>
    <row r="1788" spans="36:36" ht="50.1" customHeight="1" x14ac:dyDescent="0.15">
      <c r="AJ1788" s="1"/>
    </row>
    <row r="1789" spans="36:36" ht="50.1" customHeight="1" x14ac:dyDescent="0.15">
      <c r="AJ1789" s="1"/>
    </row>
    <row r="1790" spans="36:36" ht="50.1" customHeight="1" x14ac:dyDescent="0.15">
      <c r="AJ1790" s="1"/>
    </row>
    <row r="1791" spans="36:36" ht="50.1" customHeight="1" x14ac:dyDescent="0.15">
      <c r="AJ1791" s="1"/>
    </row>
    <row r="1792" spans="36:36" ht="50.1" customHeight="1" x14ac:dyDescent="0.15">
      <c r="AJ1792" s="1"/>
    </row>
    <row r="1793" spans="36:36" ht="50.1" customHeight="1" x14ac:dyDescent="0.15">
      <c r="AJ1793" s="1"/>
    </row>
    <row r="1794" spans="36:36" ht="50.1" customHeight="1" x14ac:dyDescent="0.15">
      <c r="AJ1794" s="1"/>
    </row>
    <row r="1795" spans="36:36" ht="50.1" customHeight="1" x14ac:dyDescent="0.15">
      <c r="AJ1795" s="1"/>
    </row>
    <row r="1796" spans="36:36" ht="50.1" customHeight="1" x14ac:dyDescent="0.15">
      <c r="AJ1796" s="1"/>
    </row>
    <row r="1797" spans="36:36" ht="50.1" customHeight="1" x14ac:dyDescent="0.15">
      <c r="AJ1797" s="1"/>
    </row>
    <row r="1798" spans="36:36" ht="50.1" customHeight="1" x14ac:dyDescent="0.15">
      <c r="AJ1798" s="1"/>
    </row>
    <row r="1799" spans="36:36" ht="50.1" customHeight="1" x14ac:dyDescent="0.15">
      <c r="AJ1799" s="1"/>
    </row>
    <row r="1800" spans="36:36" ht="50.1" customHeight="1" x14ac:dyDescent="0.15">
      <c r="AJ1800" s="1"/>
    </row>
    <row r="1801" spans="36:36" ht="50.1" customHeight="1" x14ac:dyDescent="0.15">
      <c r="AJ1801" s="1"/>
    </row>
    <row r="1802" spans="36:36" ht="50.1" customHeight="1" x14ac:dyDescent="0.15">
      <c r="AJ1802" s="1"/>
    </row>
    <row r="1803" spans="36:36" ht="50.1" customHeight="1" x14ac:dyDescent="0.15">
      <c r="AJ1803" s="1"/>
    </row>
    <row r="1804" spans="36:36" ht="50.1" customHeight="1" x14ac:dyDescent="0.15">
      <c r="AJ1804" s="1"/>
    </row>
    <row r="1805" spans="36:36" ht="50.1" customHeight="1" x14ac:dyDescent="0.15">
      <c r="AJ1805" s="1"/>
    </row>
    <row r="1806" spans="36:36" ht="50.1" customHeight="1" x14ac:dyDescent="0.15">
      <c r="AJ1806" s="1"/>
    </row>
    <row r="1807" spans="36:36" ht="50.1" customHeight="1" x14ac:dyDescent="0.15">
      <c r="AJ1807" s="1"/>
    </row>
    <row r="1808" spans="36:36" ht="50.1" customHeight="1" x14ac:dyDescent="0.15">
      <c r="AJ1808" s="1"/>
    </row>
    <row r="1809" spans="36:36" ht="50.1" customHeight="1" x14ac:dyDescent="0.15">
      <c r="AJ1809" s="1"/>
    </row>
    <row r="1810" spans="36:36" ht="50.1" customHeight="1" x14ac:dyDescent="0.15">
      <c r="AJ1810" s="1"/>
    </row>
    <row r="1811" spans="36:36" ht="50.1" customHeight="1" x14ac:dyDescent="0.15">
      <c r="AJ1811" s="1"/>
    </row>
    <row r="1812" spans="36:36" ht="50.1" customHeight="1" x14ac:dyDescent="0.15">
      <c r="AJ1812" s="1"/>
    </row>
    <row r="1813" spans="36:36" ht="50.1" customHeight="1" x14ac:dyDescent="0.15">
      <c r="AJ1813" s="1"/>
    </row>
    <row r="1814" spans="36:36" ht="50.1" customHeight="1" x14ac:dyDescent="0.15">
      <c r="AJ1814" s="1"/>
    </row>
    <row r="1815" spans="36:36" ht="50.1" customHeight="1" x14ac:dyDescent="0.15">
      <c r="AJ1815" s="1"/>
    </row>
    <row r="1816" spans="36:36" ht="50.1" customHeight="1" x14ac:dyDescent="0.15">
      <c r="AJ1816" s="1"/>
    </row>
    <row r="1817" spans="36:36" ht="50.1" customHeight="1" x14ac:dyDescent="0.15">
      <c r="AJ1817" s="1"/>
    </row>
    <row r="1818" spans="36:36" ht="50.1" customHeight="1" x14ac:dyDescent="0.15">
      <c r="AJ1818" s="1"/>
    </row>
    <row r="1819" spans="36:36" ht="50.1" customHeight="1" x14ac:dyDescent="0.15">
      <c r="AJ1819" s="1"/>
    </row>
    <row r="1820" spans="36:36" ht="50.1" customHeight="1" x14ac:dyDescent="0.15">
      <c r="AJ1820" s="1"/>
    </row>
    <row r="1821" spans="36:36" ht="50.1" customHeight="1" x14ac:dyDescent="0.15">
      <c r="AJ1821" s="1"/>
    </row>
    <row r="1822" spans="36:36" ht="50.1" customHeight="1" x14ac:dyDescent="0.15">
      <c r="AJ1822" s="1"/>
    </row>
    <row r="1823" spans="36:36" ht="50.1" customHeight="1" x14ac:dyDescent="0.15">
      <c r="AJ1823" s="1"/>
    </row>
    <row r="1824" spans="36:36" ht="50.1" customHeight="1" x14ac:dyDescent="0.15">
      <c r="AJ1824" s="1"/>
    </row>
    <row r="1825" spans="36:36" ht="50.1" customHeight="1" x14ac:dyDescent="0.15">
      <c r="AJ1825" s="1"/>
    </row>
    <row r="1826" spans="36:36" ht="50.1" customHeight="1" x14ac:dyDescent="0.15">
      <c r="AJ1826" s="1"/>
    </row>
    <row r="1827" spans="36:36" ht="50.1" customHeight="1" x14ac:dyDescent="0.15">
      <c r="AJ1827" s="1"/>
    </row>
    <row r="1828" spans="36:36" ht="50.1" customHeight="1" x14ac:dyDescent="0.15">
      <c r="AJ1828" s="1"/>
    </row>
    <row r="1829" spans="36:36" ht="50.1" customHeight="1" x14ac:dyDescent="0.15">
      <c r="AJ1829" s="1"/>
    </row>
    <row r="1830" spans="36:36" ht="50.1" customHeight="1" x14ac:dyDescent="0.15">
      <c r="AJ1830" s="1"/>
    </row>
    <row r="1831" spans="36:36" ht="50.1" customHeight="1" x14ac:dyDescent="0.15">
      <c r="AJ1831" s="1"/>
    </row>
    <row r="1832" spans="36:36" ht="50.1" customHeight="1" x14ac:dyDescent="0.15">
      <c r="AJ1832" s="1"/>
    </row>
    <row r="1833" spans="36:36" ht="50.1" customHeight="1" x14ac:dyDescent="0.15">
      <c r="AJ1833" s="1"/>
    </row>
    <row r="1834" spans="36:36" ht="50.1" customHeight="1" x14ac:dyDescent="0.15">
      <c r="AJ1834" s="1"/>
    </row>
    <row r="1835" spans="36:36" ht="50.1" customHeight="1" x14ac:dyDescent="0.15">
      <c r="AJ1835" s="1"/>
    </row>
    <row r="1836" spans="36:36" ht="50.1" customHeight="1" x14ac:dyDescent="0.15">
      <c r="AJ1836" s="1"/>
    </row>
    <row r="1837" spans="36:36" ht="50.1" customHeight="1" x14ac:dyDescent="0.15">
      <c r="AJ1837" s="1"/>
    </row>
    <row r="1838" spans="36:36" ht="50.1" customHeight="1" x14ac:dyDescent="0.15">
      <c r="AJ1838" s="1"/>
    </row>
    <row r="1839" spans="36:36" ht="50.1" customHeight="1" x14ac:dyDescent="0.15">
      <c r="AJ1839" s="1"/>
    </row>
    <row r="1840" spans="36:36" ht="50.1" customHeight="1" x14ac:dyDescent="0.15">
      <c r="AJ1840" s="1"/>
    </row>
    <row r="1841" spans="36:36" ht="50.1" customHeight="1" x14ac:dyDescent="0.15">
      <c r="AJ1841" s="1"/>
    </row>
    <row r="1842" spans="36:36" ht="50.1" customHeight="1" x14ac:dyDescent="0.15">
      <c r="AJ1842" s="1"/>
    </row>
    <row r="1843" spans="36:36" ht="50.1" customHeight="1" x14ac:dyDescent="0.15">
      <c r="AJ1843" s="1"/>
    </row>
    <row r="1844" spans="36:36" ht="50.1" customHeight="1" x14ac:dyDescent="0.15">
      <c r="AJ1844" s="1"/>
    </row>
    <row r="1845" spans="36:36" ht="50.1" customHeight="1" x14ac:dyDescent="0.15">
      <c r="AJ1845" s="1"/>
    </row>
    <row r="1846" spans="36:36" ht="50.1" customHeight="1" x14ac:dyDescent="0.15">
      <c r="AJ1846" s="1"/>
    </row>
    <row r="1847" spans="36:36" ht="50.1" customHeight="1" x14ac:dyDescent="0.15">
      <c r="AJ1847" s="1"/>
    </row>
    <row r="1848" spans="36:36" ht="50.1" customHeight="1" x14ac:dyDescent="0.15">
      <c r="AJ1848" s="1"/>
    </row>
    <row r="1849" spans="36:36" ht="50.1" customHeight="1" x14ac:dyDescent="0.15">
      <c r="AJ1849" s="1"/>
    </row>
    <row r="1850" spans="36:36" ht="50.1" customHeight="1" x14ac:dyDescent="0.15">
      <c r="AJ1850" s="1"/>
    </row>
    <row r="1851" spans="36:36" ht="50.1" customHeight="1" x14ac:dyDescent="0.15">
      <c r="AJ1851" s="1"/>
    </row>
    <row r="1852" spans="36:36" ht="50.1" customHeight="1" x14ac:dyDescent="0.15">
      <c r="AJ1852" s="1"/>
    </row>
    <row r="1853" spans="36:36" ht="50.1" customHeight="1" x14ac:dyDescent="0.15">
      <c r="AJ1853" s="1"/>
    </row>
    <row r="1854" spans="36:36" ht="50.1" customHeight="1" x14ac:dyDescent="0.15">
      <c r="AJ1854" s="1"/>
    </row>
    <row r="1855" spans="36:36" ht="50.1" customHeight="1" x14ac:dyDescent="0.15">
      <c r="AJ1855" s="1"/>
    </row>
    <row r="1856" spans="36:36" ht="50.1" customHeight="1" x14ac:dyDescent="0.15">
      <c r="AJ1856" s="1"/>
    </row>
    <row r="1857" spans="36:36" ht="50.1" customHeight="1" x14ac:dyDescent="0.15">
      <c r="AJ1857" s="1"/>
    </row>
    <row r="1858" spans="36:36" ht="50.1" customHeight="1" x14ac:dyDescent="0.15">
      <c r="AJ1858" s="1"/>
    </row>
    <row r="1859" spans="36:36" ht="50.1" customHeight="1" x14ac:dyDescent="0.15">
      <c r="AJ1859" s="1"/>
    </row>
    <row r="1860" spans="36:36" ht="50.1" customHeight="1" x14ac:dyDescent="0.15">
      <c r="AJ1860" s="1"/>
    </row>
    <row r="1861" spans="36:36" ht="50.1" customHeight="1" x14ac:dyDescent="0.15">
      <c r="AJ1861" s="1"/>
    </row>
    <row r="1862" spans="36:36" ht="50.1" customHeight="1" x14ac:dyDescent="0.15">
      <c r="AJ1862" s="1"/>
    </row>
    <row r="1863" spans="36:36" ht="50.1" customHeight="1" x14ac:dyDescent="0.15">
      <c r="AJ1863" s="1"/>
    </row>
    <row r="1864" spans="36:36" ht="50.1" customHeight="1" x14ac:dyDescent="0.15">
      <c r="AJ1864" s="1"/>
    </row>
    <row r="1865" spans="36:36" ht="50.1" customHeight="1" x14ac:dyDescent="0.15">
      <c r="AJ1865" s="1"/>
    </row>
    <row r="1866" spans="36:36" ht="50.1" customHeight="1" x14ac:dyDescent="0.15">
      <c r="AJ1866" s="1"/>
    </row>
    <row r="1867" spans="36:36" ht="50.1" customHeight="1" x14ac:dyDescent="0.15">
      <c r="AJ1867" s="1"/>
    </row>
    <row r="1868" spans="36:36" ht="50.1" customHeight="1" x14ac:dyDescent="0.15">
      <c r="AJ1868" s="1"/>
    </row>
    <row r="1869" spans="36:36" ht="50.1" customHeight="1" x14ac:dyDescent="0.15">
      <c r="AJ1869" s="1"/>
    </row>
    <row r="1870" spans="36:36" ht="50.1" customHeight="1" x14ac:dyDescent="0.15">
      <c r="AJ1870" s="1"/>
    </row>
    <row r="1871" spans="36:36" ht="50.1" customHeight="1" x14ac:dyDescent="0.15">
      <c r="AJ1871" s="1"/>
    </row>
    <row r="1872" spans="36:36" ht="50.1" customHeight="1" x14ac:dyDescent="0.15">
      <c r="AJ1872" s="1"/>
    </row>
    <row r="1873" spans="36:36" ht="50.1" customHeight="1" x14ac:dyDescent="0.15">
      <c r="AJ1873" s="1"/>
    </row>
    <row r="1874" spans="36:36" ht="50.1" customHeight="1" x14ac:dyDescent="0.15">
      <c r="AJ1874" s="1"/>
    </row>
    <row r="1875" spans="36:36" ht="50.1" customHeight="1" x14ac:dyDescent="0.15">
      <c r="AJ1875" s="1"/>
    </row>
    <row r="1876" spans="36:36" ht="50.1" customHeight="1" x14ac:dyDescent="0.15">
      <c r="AJ1876" s="1"/>
    </row>
    <row r="1877" spans="36:36" ht="50.1" customHeight="1" x14ac:dyDescent="0.15">
      <c r="AJ1877" s="1"/>
    </row>
    <row r="1878" spans="36:36" ht="50.1" customHeight="1" x14ac:dyDescent="0.15">
      <c r="AJ1878" s="1"/>
    </row>
    <row r="1879" spans="36:36" ht="50.1" customHeight="1" x14ac:dyDescent="0.15">
      <c r="AJ1879" s="1"/>
    </row>
    <row r="1880" spans="36:36" ht="50.1" customHeight="1" x14ac:dyDescent="0.15">
      <c r="AJ1880" s="1"/>
    </row>
    <row r="1881" spans="36:36" ht="50.1" customHeight="1" x14ac:dyDescent="0.15">
      <c r="AJ1881" s="1"/>
    </row>
    <row r="1882" spans="36:36" ht="50.1" customHeight="1" x14ac:dyDescent="0.15">
      <c r="AJ1882" s="1"/>
    </row>
    <row r="1883" spans="36:36" ht="50.1" customHeight="1" x14ac:dyDescent="0.15">
      <c r="AJ1883" s="1"/>
    </row>
    <row r="1884" spans="36:36" ht="50.1" customHeight="1" x14ac:dyDescent="0.15">
      <c r="AJ1884" s="1"/>
    </row>
    <row r="1885" spans="36:36" ht="50.1" customHeight="1" x14ac:dyDescent="0.15">
      <c r="AJ1885" s="1"/>
    </row>
    <row r="1886" spans="36:36" ht="50.1" customHeight="1" x14ac:dyDescent="0.15">
      <c r="AJ1886" s="1"/>
    </row>
    <row r="1887" spans="36:36" ht="50.1" customHeight="1" x14ac:dyDescent="0.15">
      <c r="AJ1887" s="1"/>
    </row>
    <row r="1888" spans="36:36" ht="50.1" customHeight="1" x14ac:dyDescent="0.15">
      <c r="AJ1888" s="1"/>
    </row>
    <row r="1889" spans="36:36" ht="50.1" customHeight="1" x14ac:dyDescent="0.15">
      <c r="AJ1889" s="1"/>
    </row>
    <row r="1890" spans="36:36" ht="50.1" customHeight="1" x14ac:dyDescent="0.15">
      <c r="AJ1890" s="1"/>
    </row>
    <row r="1891" spans="36:36" ht="50.1" customHeight="1" x14ac:dyDescent="0.15">
      <c r="AJ1891" s="1"/>
    </row>
    <row r="1892" spans="36:36" ht="50.1" customHeight="1" x14ac:dyDescent="0.15">
      <c r="AJ1892" s="1"/>
    </row>
    <row r="1893" spans="36:36" ht="50.1" customHeight="1" x14ac:dyDescent="0.15">
      <c r="AJ1893" s="1"/>
    </row>
    <row r="1894" spans="36:36" ht="50.1" customHeight="1" x14ac:dyDescent="0.15">
      <c r="AJ1894" s="1"/>
    </row>
    <row r="1895" spans="36:36" ht="50.1" customHeight="1" x14ac:dyDescent="0.15">
      <c r="AJ1895" s="1"/>
    </row>
    <row r="1896" spans="36:36" ht="50.1" customHeight="1" x14ac:dyDescent="0.15">
      <c r="AJ1896" s="1"/>
    </row>
    <row r="1897" spans="36:36" ht="50.1" customHeight="1" x14ac:dyDescent="0.15">
      <c r="AJ1897" s="1"/>
    </row>
    <row r="1898" spans="36:36" ht="50.1" customHeight="1" x14ac:dyDescent="0.15">
      <c r="AJ1898" s="1"/>
    </row>
    <row r="1899" spans="36:36" ht="50.1" customHeight="1" x14ac:dyDescent="0.15">
      <c r="AJ1899" s="1"/>
    </row>
    <row r="1900" spans="36:36" ht="50.1" customHeight="1" x14ac:dyDescent="0.15">
      <c r="AJ1900" s="1"/>
    </row>
    <row r="1901" spans="36:36" ht="50.1" customHeight="1" x14ac:dyDescent="0.15">
      <c r="AJ1901" s="1"/>
    </row>
    <row r="1902" spans="36:36" ht="50.1" customHeight="1" x14ac:dyDescent="0.15">
      <c r="AJ1902" s="1"/>
    </row>
    <row r="1903" spans="36:36" ht="50.1" customHeight="1" x14ac:dyDescent="0.15">
      <c r="AJ1903" s="1"/>
    </row>
    <row r="1904" spans="36:36" ht="50.1" customHeight="1" x14ac:dyDescent="0.15">
      <c r="AJ1904" s="1"/>
    </row>
    <row r="1905" spans="36:36" ht="50.1" customHeight="1" x14ac:dyDescent="0.15">
      <c r="AJ1905" s="1"/>
    </row>
    <row r="1906" spans="36:36" ht="50.1" customHeight="1" x14ac:dyDescent="0.15">
      <c r="AJ1906" s="1"/>
    </row>
    <row r="1907" spans="36:36" ht="50.1" customHeight="1" x14ac:dyDescent="0.15">
      <c r="AJ1907" s="1"/>
    </row>
    <row r="1908" spans="36:36" ht="50.1" customHeight="1" x14ac:dyDescent="0.15">
      <c r="AJ1908" s="1"/>
    </row>
    <row r="1909" spans="36:36" ht="50.1" customHeight="1" x14ac:dyDescent="0.15">
      <c r="AJ1909" s="1"/>
    </row>
    <row r="1910" spans="36:36" ht="50.1" customHeight="1" x14ac:dyDescent="0.15">
      <c r="AJ1910" s="1"/>
    </row>
    <row r="1911" spans="36:36" ht="50.1" customHeight="1" x14ac:dyDescent="0.15">
      <c r="AJ1911" s="1"/>
    </row>
    <row r="1912" spans="36:36" ht="50.1" customHeight="1" x14ac:dyDescent="0.15">
      <c r="AJ1912" s="1"/>
    </row>
    <row r="1913" spans="36:36" ht="50.1" customHeight="1" x14ac:dyDescent="0.15">
      <c r="AJ1913" s="1"/>
    </row>
    <row r="1914" spans="36:36" ht="50.1" customHeight="1" x14ac:dyDescent="0.15">
      <c r="AJ1914" s="1"/>
    </row>
    <row r="1915" spans="36:36" ht="50.1" customHeight="1" x14ac:dyDescent="0.15">
      <c r="AJ1915" s="1"/>
    </row>
    <row r="1916" spans="36:36" ht="50.1" customHeight="1" x14ac:dyDescent="0.15">
      <c r="AJ1916" s="1"/>
    </row>
    <row r="1917" spans="36:36" ht="50.1" customHeight="1" x14ac:dyDescent="0.15">
      <c r="AJ1917" s="1"/>
    </row>
    <row r="1918" spans="36:36" ht="50.1" customHeight="1" x14ac:dyDescent="0.15">
      <c r="AJ1918" s="1"/>
    </row>
    <row r="1919" spans="36:36" ht="50.1" customHeight="1" x14ac:dyDescent="0.15">
      <c r="AJ1919" s="1"/>
    </row>
    <row r="1920" spans="36:36" ht="50.1" customHeight="1" x14ac:dyDescent="0.15">
      <c r="AJ1920" s="1"/>
    </row>
    <row r="1921" spans="36:36" ht="50.1" customHeight="1" x14ac:dyDescent="0.15">
      <c r="AJ1921" s="1"/>
    </row>
    <row r="1922" spans="36:36" ht="50.1" customHeight="1" x14ac:dyDescent="0.15">
      <c r="AJ1922" s="1"/>
    </row>
    <row r="1923" spans="36:36" ht="50.1" customHeight="1" x14ac:dyDescent="0.15">
      <c r="AJ1923" s="1"/>
    </row>
    <row r="1924" spans="36:36" ht="50.1" customHeight="1" x14ac:dyDescent="0.15">
      <c r="AJ1924" s="1"/>
    </row>
    <row r="1925" spans="36:36" ht="50.1" customHeight="1" x14ac:dyDescent="0.15">
      <c r="AJ1925" s="1"/>
    </row>
    <row r="1926" spans="36:36" ht="50.1" customHeight="1" x14ac:dyDescent="0.15">
      <c r="AJ1926" s="1"/>
    </row>
    <row r="1927" spans="36:36" ht="50.1" customHeight="1" x14ac:dyDescent="0.15">
      <c r="AJ1927" s="1"/>
    </row>
    <row r="1928" spans="36:36" ht="50.1" customHeight="1" x14ac:dyDescent="0.15">
      <c r="AJ1928" s="1"/>
    </row>
    <row r="1929" spans="36:36" ht="50.1" customHeight="1" x14ac:dyDescent="0.15">
      <c r="AJ1929" s="1"/>
    </row>
    <row r="1930" spans="36:36" ht="50.1" customHeight="1" x14ac:dyDescent="0.15">
      <c r="AJ1930" s="1"/>
    </row>
    <row r="1931" spans="36:36" ht="50.1" customHeight="1" x14ac:dyDescent="0.15">
      <c r="AJ1931" s="1"/>
    </row>
    <row r="1932" spans="36:36" ht="50.1" customHeight="1" x14ac:dyDescent="0.15">
      <c r="AJ1932" s="1"/>
    </row>
    <row r="1933" spans="36:36" ht="50.1" customHeight="1" x14ac:dyDescent="0.15">
      <c r="AJ1933" s="1"/>
    </row>
    <row r="1934" spans="36:36" ht="50.1" customHeight="1" x14ac:dyDescent="0.15">
      <c r="AJ1934" s="1"/>
    </row>
    <row r="1935" spans="36:36" ht="50.1" customHeight="1" x14ac:dyDescent="0.15">
      <c r="AJ1935" s="1"/>
    </row>
    <row r="1936" spans="36:36" ht="50.1" customHeight="1" x14ac:dyDescent="0.15">
      <c r="AJ1936" s="1"/>
    </row>
    <row r="1937" spans="36:36" ht="50.1" customHeight="1" x14ac:dyDescent="0.15">
      <c r="AJ1937" s="1"/>
    </row>
    <row r="1938" spans="36:36" ht="50.1" customHeight="1" x14ac:dyDescent="0.15">
      <c r="AJ1938" s="1"/>
    </row>
    <row r="1939" spans="36:36" ht="50.1" customHeight="1" x14ac:dyDescent="0.15">
      <c r="AJ1939" s="1"/>
    </row>
    <row r="1940" spans="36:36" ht="50.1" customHeight="1" x14ac:dyDescent="0.15">
      <c r="AJ1940" s="1"/>
    </row>
    <row r="1941" spans="36:36" ht="50.1" customHeight="1" x14ac:dyDescent="0.15">
      <c r="AJ1941" s="1"/>
    </row>
    <row r="1942" spans="36:36" ht="50.1" customHeight="1" x14ac:dyDescent="0.15">
      <c r="AJ1942" s="1"/>
    </row>
    <row r="1943" spans="36:36" ht="50.1" customHeight="1" x14ac:dyDescent="0.15">
      <c r="AJ1943" s="1"/>
    </row>
    <row r="1944" spans="36:36" ht="50.1" customHeight="1" x14ac:dyDescent="0.15">
      <c r="AJ1944" s="1"/>
    </row>
    <row r="1945" spans="36:36" ht="50.1" customHeight="1" x14ac:dyDescent="0.15">
      <c r="AJ1945" s="1"/>
    </row>
    <row r="1946" spans="36:36" ht="50.1" customHeight="1" x14ac:dyDescent="0.15">
      <c r="AJ1946" s="1"/>
    </row>
    <row r="1947" spans="36:36" ht="50.1" customHeight="1" x14ac:dyDescent="0.15">
      <c r="AJ1947" s="1"/>
    </row>
    <row r="1948" spans="36:36" ht="50.1" customHeight="1" x14ac:dyDescent="0.15">
      <c r="AJ1948" s="1"/>
    </row>
    <row r="1949" spans="36:36" ht="50.1" customHeight="1" x14ac:dyDescent="0.15">
      <c r="AJ1949" s="1"/>
    </row>
    <row r="1950" spans="36:36" ht="50.1" customHeight="1" x14ac:dyDescent="0.15">
      <c r="AJ1950" s="1"/>
    </row>
    <row r="1951" spans="36:36" ht="50.1" customHeight="1" x14ac:dyDescent="0.15">
      <c r="AJ1951" s="1"/>
    </row>
    <row r="1952" spans="36:36" ht="50.1" customHeight="1" x14ac:dyDescent="0.15">
      <c r="AJ1952" s="1"/>
    </row>
    <row r="1953" spans="36:36" ht="50.1" customHeight="1" x14ac:dyDescent="0.15">
      <c r="AJ1953" s="1"/>
    </row>
    <row r="1954" spans="36:36" ht="50.1" customHeight="1" x14ac:dyDescent="0.15">
      <c r="AJ1954" s="1"/>
    </row>
    <row r="1955" spans="36:36" ht="50.1" customHeight="1" x14ac:dyDescent="0.15">
      <c r="AJ1955" s="1"/>
    </row>
    <row r="1956" spans="36:36" ht="50.1" customHeight="1" x14ac:dyDescent="0.15">
      <c r="AJ1956" s="1"/>
    </row>
    <row r="1957" spans="36:36" ht="50.1" customHeight="1" x14ac:dyDescent="0.15">
      <c r="AJ1957" s="1"/>
    </row>
    <row r="1958" spans="36:36" ht="50.1" customHeight="1" x14ac:dyDescent="0.15">
      <c r="AJ1958" s="1"/>
    </row>
    <row r="1959" spans="36:36" ht="50.1" customHeight="1" x14ac:dyDescent="0.15">
      <c r="AJ1959" s="1"/>
    </row>
    <row r="1960" spans="36:36" ht="50.1" customHeight="1" x14ac:dyDescent="0.15">
      <c r="AJ1960" s="1"/>
    </row>
    <row r="1961" spans="36:36" ht="50.1" customHeight="1" x14ac:dyDescent="0.15">
      <c r="AJ1961" s="1"/>
    </row>
    <row r="1962" spans="36:36" ht="50.1" customHeight="1" x14ac:dyDescent="0.15">
      <c r="AJ1962" s="1"/>
    </row>
    <row r="1963" spans="36:36" ht="50.1" customHeight="1" x14ac:dyDescent="0.15">
      <c r="AJ1963" s="1"/>
    </row>
    <row r="1964" spans="36:36" ht="50.1" customHeight="1" x14ac:dyDescent="0.15">
      <c r="AJ1964" s="1"/>
    </row>
    <row r="1965" spans="36:36" ht="50.1" customHeight="1" x14ac:dyDescent="0.15">
      <c r="AJ1965" s="1"/>
    </row>
    <row r="1966" spans="36:36" ht="50.1" customHeight="1" x14ac:dyDescent="0.15">
      <c r="AJ1966" s="1"/>
    </row>
    <row r="1967" spans="36:36" ht="50.1" customHeight="1" x14ac:dyDescent="0.15">
      <c r="AJ1967" s="1"/>
    </row>
    <row r="1968" spans="36:36" ht="50.1" customHeight="1" x14ac:dyDescent="0.15">
      <c r="AJ1968" s="1"/>
    </row>
    <row r="1969" spans="36:36" ht="50.1" customHeight="1" x14ac:dyDescent="0.15">
      <c r="AJ1969" s="1"/>
    </row>
    <row r="1970" spans="36:36" ht="50.1" customHeight="1" x14ac:dyDescent="0.15">
      <c r="AJ1970" s="1"/>
    </row>
    <row r="1971" spans="36:36" ht="50.1" customHeight="1" x14ac:dyDescent="0.15">
      <c r="AJ1971" s="1"/>
    </row>
    <row r="1972" spans="36:36" ht="50.1" customHeight="1" x14ac:dyDescent="0.15">
      <c r="AJ1972" s="1"/>
    </row>
    <row r="1973" spans="36:36" ht="50.1" customHeight="1" x14ac:dyDescent="0.15">
      <c r="AJ1973" s="1"/>
    </row>
    <row r="1974" spans="36:36" ht="50.1" customHeight="1" x14ac:dyDescent="0.15">
      <c r="AJ1974" s="1"/>
    </row>
    <row r="1975" spans="36:36" ht="50.1" customHeight="1" x14ac:dyDescent="0.15">
      <c r="AJ1975" s="1"/>
    </row>
    <row r="1976" spans="36:36" ht="50.1" customHeight="1" x14ac:dyDescent="0.15">
      <c r="AJ1976" s="1"/>
    </row>
    <row r="1977" spans="36:36" ht="50.1" customHeight="1" x14ac:dyDescent="0.15">
      <c r="AJ1977" s="1"/>
    </row>
    <row r="1978" spans="36:36" ht="50.1" customHeight="1" x14ac:dyDescent="0.15">
      <c r="AJ1978" s="1"/>
    </row>
    <row r="1979" spans="36:36" ht="50.1" customHeight="1" x14ac:dyDescent="0.15">
      <c r="AJ1979" s="1"/>
    </row>
    <row r="1980" spans="36:36" ht="50.1" customHeight="1" x14ac:dyDescent="0.15">
      <c r="AJ1980" s="1"/>
    </row>
    <row r="1981" spans="36:36" ht="50.1" customHeight="1" x14ac:dyDescent="0.15">
      <c r="AJ1981" s="1"/>
    </row>
    <row r="1982" spans="36:36" ht="50.1" customHeight="1" x14ac:dyDescent="0.15">
      <c r="AJ1982" s="1"/>
    </row>
    <row r="1983" spans="36:36" ht="50.1" customHeight="1" x14ac:dyDescent="0.15">
      <c r="AJ1983" s="1"/>
    </row>
    <row r="1984" spans="36:36" ht="50.1" customHeight="1" x14ac:dyDescent="0.15">
      <c r="AJ1984" s="1"/>
    </row>
    <row r="1985" spans="36:36" ht="50.1" customHeight="1" x14ac:dyDescent="0.15">
      <c r="AJ1985" s="1"/>
    </row>
    <row r="1986" spans="36:36" ht="50.1" customHeight="1" x14ac:dyDescent="0.15">
      <c r="AJ1986" s="1"/>
    </row>
    <row r="1987" spans="36:36" ht="50.1" customHeight="1" x14ac:dyDescent="0.15">
      <c r="AJ1987" s="1"/>
    </row>
    <row r="1988" spans="36:36" ht="50.1" customHeight="1" x14ac:dyDescent="0.15">
      <c r="AJ1988" s="1"/>
    </row>
    <row r="1989" spans="36:36" ht="50.1" customHeight="1" x14ac:dyDescent="0.15">
      <c r="AJ1989" s="1"/>
    </row>
    <row r="1990" spans="36:36" ht="50.1" customHeight="1" x14ac:dyDescent="0.15">
      <c r="AJ1990" s="1"/>
    </row>
    <row r="1991" spans="36:36" ht="50.1" customHeight="1" x14ac:dyDescent="0.15">
      <c r="AJ1991" s="1"/>
    </row>
    <row r="1992" spans="36:36" ht="50.1" customHeight="1" x14ac:dyDescent="0.15">
      <c r="AJ1992" s="1"/>
    </row>
    <row r="1993" spans="36:36" ht="50.1" customHeight="1" x14ac:dyDescent="0.15">
      <c r="AJ1993" s="1"/>
    </row>
    <row r="1994" spans="36:36" ht="50.1" customHeight="1" x14ac:dyDescent="0.15">
      <c r="AJ1994" s="1"/>
    </row>
    <row r="1995" spans="36:36" ht="50.1" customHeight="1" x14ac:dyDescent="0.15">
      <c r="AJ1995" s="1"/>
    </row>
    <row r="1996" spans="36:36" ht="50.1" customHeight="1" x14ac:dyDescent="0.15">
      <c r="AJ1996" s="1"/>
    </row>
    <row r="1997" spans="36:36" ht="50.1" customHeight="1" x14ac:dyDescent="0.15">
      <c r="AJ1997" s="1"/>
    </row>
    <row r="1998" spans="36:36" ht="50.1" customHeight="1" x14ac:dyDescent="0.15">
      <c r="AJ1998" s="1"/>
    </row>
    <row r="1999" spans="36:36" ht="50.1" customHeight="1" x14ac:dyDescent="0.15">
      <c r="AJ1999" s="1"/>
    </row>
    <row r="2000" spans="36:36" ht="50.1" customHeight="1" x14ac:dyDescent="0.15">
      <c r="AJ2000" s="1"/>
    </row>
    <row r="2001" spans="36:36" ht="50.1" customHeight="1" x14ac:dyDescent="0.15">
      <c r="AJ2001" s="1"/>
    </row>
    <row r="2002" spans="36:36" ht="50.1" customHeight="1" x14ac:dyDescent="0.15">
      <c r="AJ2002" s="1"/>
    </row>
    <row r="2003" spans="36:36" ht="50.1" customHeight="1" x14ac:dyDescent="0.15">
      <c r="AJ2003" s="1"/>
    </row>
    <row r="2004" spans="36:36" ht="50.1" customHeight="1" x14ac:dyDescent="0.15">
      <c r="AJ2004" s="1"/>
    </row>
    <row r="2005" spans="36:36" ht="50.1" customHeight="1" x14ac:dyDescent="0.15">
      <c r="AJ2005" s="1"/>
    </row>
    <row r="2006" spans="36:36" ht="50.1" customHeight="1" x14ac:dyDescent="0.15">
      <c r="AJ2006" s="1"/>
    </row>
    <row r="2007" spans="36:36" ht="50.1" customHeight="1" x14ac:dyDescent="0.15">
      <c r="AJ2007" s="1"/>
    </row>
    <row r="2008" spans="36:36" ht="50.1" customHeight="1" x14ac:dyDescent="0.15">
      <c r="AJ2008" s="1"/>
    </row>
    <row r="2009" spans="36:36" ht="50.1" customHeight="1" x14ac:dyDescent="0.15">
      <c r="AJ2009" s="1"/>
    </row>
    <row r="2010" spans="36:36" ht="50.1" customHeight="1" x14ac:dyDescent="0.15">
      <c r="AJ2010" s="1"/>
    </row>
    <row r="2011" spans="36:36" ht="50.1" customHeight="1" x14ac:dyDescent="0.15">
      <c r="AJ2011" s="1"/>
    </row>
    <row r="2012" spans="36:36" ht="50.1" customHeight="1" x14ac:dyDescent="0.15">
      <c r="AJ2012" s="1"/>
    </row>
    <row r="2013" spans="36:36" ht="50.1" customHeight="1" x14ac:dyDescent="0.15">
      <c r="AJ2013" s="1"/>
    </row>
    <row r="2014" spans="36:36" ht="50.1" customHeight="1" x14ac:dyDescent="0.15">
      <c r="AJ2014" s="1"/>
    </row>
    <row r="2015" spans="36:36" ht="50.1" customHeight="1" x14ac:dyDescent="0.15">
      <c r="AJ2015" s="1"/>
    </row>
    <row r="2016" spans="36:36" ht="50.1" customHeight="1" x14ac:dyDescent="0.15">
      <c r="AJ2016" s="1"/>
    </row>
    <row r="2017" spans="36:36" ht="50.1" customHeight="1" x14ac:dyDescent="0.15">
      <c r="AJ2017" s="1"/>
    </row>
    <row r="2018" spans="36:36" ht="50.1" customHeight="1" x14ac:dyDescent="0.15">
      <c r="AJ2018" s="1"/>
    </row>
    <row r="2019" spans="36:36" ht="50.1" customHeight="1" x14ac:dyDescent="0.15">
      <c r="AJ2019" s="1"/>
    </row>
    <row r="2020" spans="36:36" ht="50.1" customHeight="1" x14ac:dyDescent="0.15">
      <c r="AJ2020" s="1"/>
    </row>
    <row r="2021" spans="36:36" ht="50.1" customHeight="1" x14ac:dyDescent="0.15">
      <c r="AJ2021" s="1"/>
    </row>
    <row r="2022" spans="36:36" ht="50.1" customHeight="1" x14ac:dyDescent="0.15">
      <c r="AJ2022" s="1"/>
    </row>
    <row r="2023" spans="36:36" ht="50.1" customHeight="1" x14ac:dyDescent="0.15">
      <c r="AJ2023" s="1"/>
    </row>
    <row r="2024" spans="36:36" ht="50.1" customHeight="1" x14ac:dyDescent="0.15">
      <c r="AJ2024" s="1"/>
    </row>
    <row r="2025" spans="36:36" ht="50.1" customHeight="1" x14ac:dyDescent="0.15">
      <c r="AJ2025" s="1"/>
    </row>
    <row r="2026" spans="36:36" ht="50.1" customHeight="1" x14ac:dyDescent="0.15">
      <c r="AJ2026" s="1"/>
    </row>
    <row r="2027" spans="36:36" ht="50.1" customHeight="1" x14ac:dyDescent="0.15">
      <c r="AJ2027" s="1"/>
    </row>
    <row r="2028" spans="36:36" ht="50.1" customHeight="1" x14ac:dyDescent="0.15">
      <c r="AJ2028" s="1"/>
    </row>
    <row r="2029" spans="36:36" ht="50.1" customHeight="1" x14ac:dyDescent="0.15">
      <c r="AJ2029" s="1"/>
    </row>
    <row r="2030" spans="36:36" ht="50.1" customHeight="1" x14ac:dyDescent="0.15">
      <c r="AJ2030" s="1"/>
    </row>
    <row r="2031" spans="36:36" ht="50.1" customHeight="1" x14ac:dyDescent="0.15">
      <c r="AJ2031" s="1"/>
    </row>
    <row r="2032" spans="36:36" ht="50.1" customHeight="1" x14ac:dyDescent="0.15">
      <c r="AJ2032" s="1"/>
    </row>
    <row r="2033" spans="36:36" ht="50.1" customHeight="1" x14ac:dyDescent="0.15">
      <c r="AJ2033" s="1"/>
    </row>
    <row r="2034" spans="36:36" ht="50.1" customHeight="1" x14ac:dyDescent="0.15">
      <c r="AJ2034" s="1"/>
    </row>
    <row r="2035" spans="36:36" ht="50.1" customHeight="1" x14ac:dyDescent="0.15">
      <c r="AJ2035" s="1"/>
    </row>
    <row r="2036" spans="36:36" ht="50.1" customHeight="1" x14ac:dyDescent="0.15">
      <c r="AJ2036" s="1"/>
    </row>
    <row r="2037" spans="36:36" ht="50.1" customHeight="1" x14ac:dyDescent="0.15">
      <c r="AJ2037" s="1"/>
    </row>
    <row r="2038" spans="36:36" ht="50.1" customHeight="1" x14ac:dyDescent="0.15">
      <c r="AJ2038" s="1"/>
    </row>
    <row r="2039" spans="36:36" ht="50.1" customHeight="1" x14ac:dyDescent="0.15">
      <c r="AJ2039" s="1"/>
    </row>
    <row r="2040" spans="36:36" ht="50.1" customHeight="1" x14ac:dyDescent="0.15">
      <c r="AJ2040" s="1"/>
    </row>
    <row r="2041" spans="36:36" ht="50.1" customHeight="1" x14ac:dyDescent="0.15">
      <c r="AJ2041" s="1"/>
    </row>
    <row r="2042" spans="36:36" ht="50.1" customHeight="1" x14ac:dyDescent="0.15">
      <c r="AJ2042" s="1"/>
    </row>
    <row r="2043" spans="36:36" ht="50.1" customHeight="1" x14ac:dyDescent="0.15">
      <c r="AJ2043" s="1"/>
    </row>
    <row r="2044" spans="36:36" ht="50.1" customHeight="1" x14ac:dyDescent="0.15">
      <c r="AJ2044" s="1"/>
    </row>
    <row r="2045" spans="36:36" ht="50.1" customHeight="1" x14ac:dyDescent="0.15">
      <c r="AJ2045" s="1"/>
    </row>
    <row r="2046" spans="36:36" ht="50.1" customHeight="1" x14ac:dyDescent="0.15">
      <c r="AJ2046" s="1"/>
    </row>
    <row r="2047" spans="36:36" ht="50.1" customHeight="1" x14ac:dyDescent="0.15">
      <c r="AJ2047" s="1"/>
    </row>
    <row r="2048" spans="36:36" ht="50.1" customHeight="1" x14ac:dyDescent="0.15">
      <c r="AJ2048" s="1"/>
    </row>
    <row r="2049" spans="36:36" ht="50.1" customHeight="1" x14ac:dyDescent="0.15">
      <c r="AJ2049" s="1"/>
    </row>
    <row r="2050" spans="36:36" ht="50.1" customHeight="1" x14ac:dyDescent="0.15">
      <c r="AJ2050" s="1"/>
    </row>
    <row r="2051" spans="36:36" ht="50.1" customHeight="1" x14ac:dyDescent="0.15">
      <c r="AJ2051" s="1"/>
    </row>
    <row r="2052" spans="36:36" ht="50.1" customHeight="1" x14ac:dyDescent="0.15">
      <c r="AJ2052" s="1"/>
    </row>
    <row r="2053" spans="36:36" ht="50.1" customHeight="1" x14ac:dyDescent="0.15">
      <c r="AJ2053" s="1"/>
    </row>
    <row r="2054" spans="36:36" ht="50.1" customHeight="1" x14ac:dyDescent="0.15">
      <c r="AJ2054" s="1"/>
    </row>
    <row r="2055" spans="36:36" ht="50.1" customHeight="1" x14ac:dyDescent="0.15">
      <c r="AJ2055" s="1"/>
    </row>
    <row r="2056" spans="36:36" ht="50.1" customHeight="1" x14ac:dyDescent="0.15">
      <c r="AJ2056" s="1"/>
    </row>
    <row r="2057" spans="36:36" ht="50.1" customHeight="1" x14ac:dyDescent="0.15">
      <c r="AJ2057" s="1"/>
    </row>
    <row r="2058" spans="36:36" ht="50.1" customHeight="1" x14ac:dyDescent="0.15">
      <c r="AJ2058" s="1"/>
    </row>
    <row r="2059" spans="36:36" ht="50.1" customHeight="1" x14ac:dyDescent="0.15">
      <c r="AJ2059" s="1"/>
    </row>
    <row r="2060" spans="36:36" ht="50.1" customHeight="1" x14ac:dyDescent="0.15">
      <c r="AJ2060" s="1"/>
    </row>
    <row r="2061" spans="36:36" ht="50.1" customHeight="1" x14ac:dyDescent="0.15">
      <c r="AJ2061" s="1"/>
    </row>
    <row r="2062" spans="36:36" ht="50.1" customHeight="1" x14ac:dyDescent="0.15">
      <c r="AJ2062" s="1"/>
    </row>
    <row r="2063" spans="36:36" ht="50.1" customHeight="1" x14ac:dyDescent="0.15">
      <c r="AJ2063" s="1"/>
    </row>
    <row r="2064" spans="36:36" ht="50.1" customHeight="1" x14ac:dyDescent="0.15">
      <c r="AJ2064" s="1"/>
    </row>
    <row r="2065" spans="36:36" ht="50.1" customHeight="1" x14ac:dyDescent="0.15">
      <c r="AJ2065" s="1"/>
    </row>
    <row r="2066" spans="36:36" ht="50.1" customHeight="1" x14ac:dyDescent="0.15">
      <c r="AJ2066" s="1"/>
    </row>
    <row r="2067" spans="36:36" ht="50.1" customHeight="1" x14ac:dyDescent="0.15">
      <c r="AJ2067" s="1"/>
    </row>
    <row r="2068" spans="36:36" ht="50.1" customHeight="1" x14ac:dyDescent="0.15">
      <c r="AJ2068" s="1"/>
    </row>
    <row r="2069" spans="36:36" ht="50.1" customHeight="1" x14ac:dyDescent="0.15">
      <c r="AJ2069" s="1"/>
    </row>
    <row r="2070" spans="36:36" ht="50.1" customHeight="1" x14ac:dyDescent="0.15">
      <c r="AJ2070" s="1"/>
    </row>
    <row r="2071" spans="36:36" ht="50.1" customHeight="1" x14ac:dyDescent="0.15">
      <c r="AJ2071" s="1"/>
    </row>
    <row r="2072" spans="36:36" ht="50.1" customHeight="1" x14ac:dyDescent="0.15">
      <c r="AJ2072" s="1"/>
    </row>
    <row r="2073" spans="36:36" ht="50.1" customHeight="1" x14ac:dyDescent="0.15">
      <c r="AJ2073" s="1"/>
    </row>
    <row r="2074" spans="36:36" ht="50.1" customHeight="1" x14ac:dyDescent="0.15">
      <c r="AJ2074" s="1"/>
    </row>
    <row r="2075" spans="36:36" ht="50.1" customHeight="1" x14ac:dyDescent="0.15">
      <c r="AJ2075" s="1"/>
    </row>
    <row r="2076" spans="36:36" ht="50.1" customHeight="1" x14ac:dyDescent="0.15">
      <c r="AJ2076" s="1"/>
    </row>
    <row r="2077" spans="36:36" ht="50.1" customHeight="1" x14ac:dyDescent="0.15">
      <c r="AJ2077" s="1"/>
    </row>
    <row r="2078" spans="36:36" ht="50.1" customHeight="1" x14ac:dyDescent="0.15">
      <c r="AJ2078" s="1"/>
    </row>
    <row r="2079" spans="36:36" ht="50.1" customHeight="1" x14ac:dyDescent="0.15">
      <c r="AJ2079" s="1"/>
    </row>
    <row r="2080" spans="36:36" ht="50.1" customHeight="1" x14ac:dyDescent="0.15">
      <c r="AJ2080" s="1"/>
    </row>
    <row r="2081" spans="36:36" ht="50.1" customHeight="1" x14ac:dyDescent="0.15">
      <c r="AJ2081" s="1"/>
    </row>
    <row r="2082" spans="36:36" ht="50.1" customHeight="1" x14ac:dyDescent="0.15">
      <c r="AJ2082" s="1"/>
    </row>
    <row r="2083" spans="36:36" ht="50.1" customHeight="1" x14ac:dyDescent="0.15">
      <c r="AJ2083" s="1"/>
    </row>
    <row r="2084" spans="36:36" ht="50.1" customHeight="1" x14ac:dyDescent="0.15">
      <c r="AJ2084" s="1"/>
    </row>
    <row r="2085" spans="36:36" ht="50.1" customHeight="1" x14ac:dyDescent="0.15">
      <c r="AJ2085" s="1"/>
    </row>
    <row r="2086" spans="36:36" ht="50.1" customHeight="1" x14ac:dyDescent="0.15">
      <c r="AJ2086" s="1"/>
    </row>
    <row r="2087" spans="36:36" ht="50.1" customHeight="1" x14ac:dyDescent="0.15">
      <c r="AJ2087" s="1"/>
    </row>
    <row r="2088" spans="36:36" ht="50.1" customHeight="1" x14ac:dyDescent="0.15">
      <c r="AJ2088" s="1"/>
    </row>
    <row r="2089" spans="36:36" ht="50.1" customHeight="1" x14ac:dyDescent="0.15">
      <c r="AJ2089" s="1"/>
    </row>
    <row r="2090" spans="36:36" ht="50.1" customHeight="1" x14ac:dyDescent="0.15">
      <c r="AJ2090" s="1"/>
    </row>
    <row r="2091" spans="36:36" ht="50.1" customHeight="1" x14ac:dyDescent="0.15">
      <c r="AJ2091" s="1"/>
    </row>
    <row r="2092" spans="36:36" ht="50.1" customHeight="1" x14ac:dyDescent="0.15">
      <c r="AJ2092" s="1"/>
    </row>
    <row r="2093" spans="36:36" ht="50.1" customHeight="1" x14ac:dyDescent="0.15">
      <c r="AJ2093" s="1"/>
    </row>
    <row r="2094" spans="36:36" ht="50.1" customHeight="1" x14ac:dyDescent="0.15">
      <c r="AJ2094" s="1"/>
    </row>
    <row r="2095" spans="36:36" ht="50.1" customHeight="1" x14ac:dyDescent="0.15">
      <c r="AJ2095" s="1"/>
    </row>
    <row r="2096" spans="36:36" ht="50.1" customHeight="1" x14ac:dyDescent="0.15">
      <c r="AJ2096" s="1"/>
    </row>
    <row r="2097" spans="36:36" ht="50.1" customHeight="1" x14ac:dyDescent="0.15">
      <c r="AJ2097" s="1"/>
    </row>
    <row r="2098" spans="36:36" ht="50.1" customHeight="1" x14ac:dyDescent="0.15">
      <c r="AJ2098" s="1"/>
    </row>
    <row r="2099" spans="36:36" ht="50.1" customHeight="1" x14ac:dyDescent="0.15">
      <c r="AJ2099" s="1"/>
    </row>
    <row r="2100" spans="36:36" ht="50.1" customHeight="1" x14ac:dyDescent="0.15">
      <c r="AJ2100" s="1"/>
    </row>
    <row r="2101" spans="36:36" ht="50.1" customHeight="1" x14ac:dyDescent="0.15">
      <c r="AJ2101" s="1"/>
    </row>
    <row r="2102" spans="36:36" ht="50.1" customHeight="1" x14ac:dyDescent="0.15">
      <c r="AJ2102" s="1"/>
    </row>
    <row r="2103" spans="36:36" ht="50.1" customHeight="1" x14ac:dyDescent="0.15">
      <c r="AJ2103" s="1"/>
    </row>
    <row r="2104" spans="36:36" ht="50.1" customHeight="1" x14ac:dyDescent="0.15">
      <c r="AJ2104" s="1"/>
    </row>
    <row r="2105" spans="36:36" ht="50.1" customHeight="1" x14ac:dyDescent="0.15">
      <c r="AJ2105" s="1"/>
    </row>
    <row r="2106" spans="36:36" ht="50.1" customHeight="1" x14ac:dyDescent="0.15">
      <c r="AJ2106" s="1"/>
    </row>
    <row r="2107" spans="36:36" ht="50.1" customHeight="1" x14ac:dyDescent="0.15">
      <c r="AJ2107" s="1"/>
    </row>
    <row r="2108" spans="36:36" ht="50.1" customHeight="1" x14ac:dyDescent="0.15">
      <c r="AJ2108" s="1"/>
    </row>
    <row r="2109" spans="36:36" ht="50.1" customHeight="1" x14ac:dyDescent="0.15">
      <c r="AJ2109" s="1"/>
    </row>
    <row r="2110" spans="36:36" ht="50.1" customHeight="1" x14ac:dyDescent="0.15">
      <c r="AJ2110" s="1"/>
    </row>
    <row r="2111" spans="36:36" ht="50.1" customHeight="1" x14ac:dyDescent="0.15">
      <c r="AJ2111" s="1"/>
    </row>
    <row r="2112" spans="36:36" ht="50.1" customHeight="1" x14ac:dyDescent="0.15">
      <c r="AJ2112" s="1"/>
    </row>
    <row r="2113" spans="36:36" ht="50.1" customHeight="1" x14ac:dyDescent="0.15">
      <c r="AJ2113" s="1"/>
    </row>
    <row r="2114" spans="36:36" ht="50.1" customHeight="1" x14ac:dyDescent="0.15">
      <c r="AJ2114" s="1"/>
    </row>
    <row r="2115" spans="36:36" ht="50.1" customHeight="1" x14ac:dyDescent="0.15">
      <c r="AJ2115" s="1"/>
    </row>
    <row r="2116" spans="36:36" ht="50.1" customHeight="1" x14ac:dyDescent="0.15">
      <c r="AJ2116" s="1"/>
    </row>
    <row r="2117" spans="36:36" ht="50.1" customHeight="1" x14ac:dyDescent="0.15">
      <c r="AJ2117" s="1"/>
    </row>
    <row r="2118" spans="36:36" ht="50.1" customHeight="1" x14ac:dyDescent="0.15">
      <c r="AJ2118" s="1"/>
    </row>
    <row r="2119" spans="36:36" ht="50.1" customHeight="1" x14ac:dyDescent="0.15">
      <c r="AJ2119" s="1"/>
    </row>
    <row r="2120" spans="36:36" ht="50.1" customHeight="1" x14ac:dyDescent="0.15">
      <c r="AJ2120" s="1"/>
    </row>
    <row r="2121" spans="36:36" ht="50.1" customHeight="1" x14ac:dyDescent="0.15">
      <c r="AJ2121" s="1"/>
    </row>
    <row r="2122" spans="36:36" ht="50.1" customHeight="1" x14ac:dyDescent="0.15">
      <c r="AJ2122" s="1"/>
    </row>
    <row r="2123" spans="36:36" ht="50.1" customHeight="1" x14ac:dyDescent="0.15">
      <c r="AJ2123" s="1"/>
    </row>
    <row r="2124" spans="36:36" ht="50.1" customHeight="1" x14ac:dyDescent="0.15">
      <c r="AJ2124" s="1"/>
    </row>
    <row r="2125" spans="36:36" ht="50.1" customHeight="1" x14ac:dyDescent="0.15">
      <c r="AJ2125" s="1"/>
    </row>
    <row r="2126" spans="36:36" ht="50.1" customHeight="1" x14ac:dyDescent="0.15">
      <c r="AJ2126" s="1"/>
    </row>
    <row r="2127" spans="36:36" ht="50.1" customHeight="1" x14ac:dyDescent="0.15">
      <c r="AJ2127" s="1"/>
    </row>
    <row r="2128" spans="36:36" ht="50.1" customHeight="1" x14ac:dyDescent="0.15">
      <c r="AJ2128" s="1"/>
    </row>
    <row r="2129" spans="36:36" ht="50.1" customHeight="1" x14ac:dyDescent="0.15">
      <c r="AJ2129" s="1"/>
    </row>
    <row r="2130" spans="36:36" ht="50.1" customHeight="1" x14ac:dyDescent="0.15">
      <c r="AJ2130" s="1"/>
    </row>
    <row r="2131" spans="36:36" ht="50.1" customHeight="1" x14ac:dyDescent="0.15">
      <c r="AJ2131" s="1"/>
    </row>
    <row r="2132" spans="36:36" ht="50.1" customHeight="1" x14ac:dyDescent="0.15">
      <c r="AJ2132" s="1"/>
    </row>
    <row r="2133" spans="36:36" ht="50.1" customHeight="1" x14ac:dyDescent="0.15">
      <c r="AJ2133" s="1"/>
    </row>
    <row r="2134" spans="36:36" ht="50.1" customHeight="1" x14ac:dyDescent="0.15">
      <c r="AJ2134" s="1"/>
    </row>
    <row r="2135" spans="36:36" ht="50.1" customHeight="1" x14ac:dyDescent="0.15">
      <c r="AJ2135" s="1"/>
    </row>
    <row r="2136" spans="36:36" ht="50.1" customHeight="1" x14ac:dyDescent="0.15">
      <c r="AJ2136" s="1"/>
    </row>
    <row r="2137" spans="36:36" ht="50.1" customHeight="1" x14ac:dyDescent="0.15">
      <c r="AJ2137" s="1"/>
    </row>
    <row r="2138" spans="36:36" ht="50.1" customHeight="1" x14ac:dyDescent="0.15">
      <c r="AJ2138" s="1"/>
    </row>
    <row r="2139" spans="36:36" ht="50.1" customHeight="1" x14ac:dyDescent="0.15">
      <c r="AJ2139" s="1"/>
    </row>
    <row r="2140" spans="36:36" ht="50.1" customHeight="1" x14ac:dyDescent="0.15">
      <c r="AJ2140" s="1"/>
    </row>
    <row r="2141" spans="36:36" ht="50.1" customHeight="1" x14ac:dyDescent="0.15">
      <c r="AJ2141" s="1"/>
    </row>
    <row r="2142" spans="36:36" ht="50.1" customHeight="1" x14ac:dyDescent="0.15">
      <c r="AJ2142" s="1"/>
    </row>
    <row r="2143" spans="36:36" ht="50.1" customHeight="1" x14ac:dyDescent="0.15">
      <c r="AJ2143" s="1"/>
    </row>
    <row r="2144" spans="36:36" ht="50.1" customHeight="1" x14ac:dyDescent="0.15">
      <c r="AJ2144" s="1"/>
    </row>
    <row r="2145" spans="36:36" ht="50.1" customHeight="1" x14ac:dyDescent="0.15">
      <c r="AJ2145" s="1"/>
    </row>
    <row r="2146" spans="36:36" ht="50.1" customHeight="1" x14ac:dyDescent="0.15">
      <c r="AJ2146" s="1"/>
    </row>
    <row r="2147" spans="36:36" ht="50.1" customHeight="1" x14ac:dyDescent="0.15">
      <c r="AJ2147" s="1"/>
    </row>
    <row r="2148" spans="36:36" ht="50.1" customHeight="1" x14ac:dyDescent="0.15">
      <c r="AJ2148" s="1"/>
    </row>
    <row r="2149" spans="36:36" ht="50.1" customHeight="1" x14ac:dyDescent="0.15">
      <c r="AJ2149" s="1"/>
    </row>
    <row r="2150" spans="36:36" ht="50.1" customHeight="1" x14ac:dyDescent="0.15">
      <c r="AJ2150" s="1"/>
    </row>
    <row r="2151" spans="36:36" ht="50.1" customHeight="1" x14ac:dyDescent="0.15">
      <c r="AJ2151" s="1"/>
    </row>
    <row r="2152" spans="36:36" ht="50.1" customHeight="1" x14ac:dyDescent="0.15">
      <c r="AJ2152" s="1"/>
    </row>
    <row r="2153" spans="36:36" ht="50.1" customHeight="1" x14ac:dyDescent="0.15">
      <c r="AJ2153" s="1"/>
    </row>
    <row r="2154" spans="36:36" ht="50.1" customHeight="1" x14ac:dyDescent="0.15">
      <c r="AJ2154" s="1"/>
    </row>
    <row r="2155" spans="36:36" ht="50.1" customHeight="1" x14ac:dyDescent="0.15">
      <c r="AJ2155" s="1"/>
    </row>
    <row r="2156" spans="36:36" ht="50.1" customHeight="1" x14ac:dyDescent="0.15">
      <c r="AJ2156" s="1"/>
    </row>
    <row r="2157" spans="36:36" ht="50.1" customHeight="1" x14ac:dyDescent="0.15">
      <c r="AJ2157" s="1"/>
    </row>
    <row r="2158" spans="36:36" ht="50.1" customHeight="1" x14ac:dyDescent="0.15">
      <c r="AJ2158" s="1"/>
    </row>
    <row r="2159" spans="36:36" ht="50.1" customHeight="1" x14ac:dyDescent="0.15">
      <c r="AJ2159" s="1"/>
    </row>
    <row r="2160" spans="36:36" ht="50.1" customHeight="1" x14ac:dyDescent="0.15">
      <c r="AJ2160" s="1"/>
    </row>
    <row r="2161" spans="36:36" ht="50.1" customHeight="1" x14ac:dyDescent="0.15">
      <c r="AJ2161" s="1"/>
    </row>
    <row r="2162" spans="36:36" ht="50.1" customHeight="1" x14ac:dyDescent="0.15">
      <c r="AJ2162" s="1"/>
    </row>
    <row r="2163" spans="36:36" ht="50.1" customHeight="1" x14ac:dyDescent="0.15">
      <c r="AJ2163" s="1"/>
    </row>
    <row r="2164" spans="36:36" ht="50.1" customHeight="1" x14ac:dyDescent="0.15">
      <c r="AJ2164" s="1"/>
    </row>
    <row r="2165" spans="36:36" ht="50.1" customHeight="1" x14ac:dyDescent="0.15">
      <c r="AJ2165" s="1"/>
    </row>
    <row r="2166" spans="36:36" ht="50.1" customHeight="1" x14ac:dyDescent="0.15">
      <c r="AJ2166" s="1"/>
    </row>
    <row r="2167" spans="36:36" ht="50.1" customHeight="1" x14ac:dyDescent="0.15">
      <c r="AJ2167" s="1"/>
    </row>
    <row r="2168" spans="36:36" ht="50.1" customHeight="1" x14ac:dyDescent="0.15">
      <c r="AJ2168" s="1"/>
    </row>
    <row r="2169" spans="36:36" ht="50.1" customHeight="1" x14ac:dyDescent="0.15">
      <c r="AJ2169" s="1"/>
    </row>
    <row r="2170" spans="36:36" ht="50.1" customHeight="1" x14ac:dyDescent="0.15">
      <c r="AJ2170" s="1"/>
    </row>
    <row r="2171" spans="36:36" ht="50.1" customHeight="1" x14ac:dyDescent="0.15">
      <c r="AJ2171" s="1"/>
    </row>
    <row r="2172" spans="36:36" ht="50.1" customHeight="1" x14ac:dyDescent="0.15">
      <c r="AJ2172" s="1"/>
    </row>
    <row r="2173" spans="36:36" ht="50.1" customHeight="1" x14ac:dyDescent="0.15">
      <c r="AJ2173" s="1"/>
    </row>
    <row r="2174" spans="36:36" ht="50.1" customHeight="1" x14ac:dyDescent="0.15">
      <c r="AJ2174" s="1"/>
    </row>
    <row r="2175" spans="36:36" ht="50.1" customHeight="1" x14ac:dyDescent="0.15">
      <c r="AJ2175" s="1"/>
    </row>
    <row r="2176" spans="36:36" ht="50.1" customHeight="1" x14ac:dyDescent="0.15">
      <c r="AJ2176" s="1"/>
    </row>
    <row r="2177" spans="36:36" ht="50.1" customHeight="1" x14ac:dyDescent="0.15">
      <c r="AJ2177" s="1"/>
    </row>
    <row r="2178" spans="36:36" ht="50.1" customHeight="1" x14ac:dyDescent="0.15">
      <c r="AJ2178" s="1"/>
    </row>
    <row r="2179" spans="36:36" ht="50.1" customHeight="1" x14ac:dyDescent="0.15">
      <c r="AJ2179" s="1"/>
    </row>
    <row r="2180" spans="36:36" ht="50.1" customHeight="1" x14ac:dyDescent="0.15">
      <c r="AJ2180" s="1"/>
    </row>
    <row r="2181" spans="36:36" ht="50.1" customHeight="1" x14ac:dyDescent="0.15">
      <c r="AJ2181" s="1"/>
    </row>
    <row r="2182" spans="36:36" ht="50.1" customHeight="1" x14ac:dyDescent="0.15">
      <c r="AJ2182" s="1"/>
    </row>
    <row r="2183" spans="36:36" ht="50.1" customHeight="1" x14ac:dyDescent="0.15">
      <c r="AJ2183" s="1"/>
    </row>
    <row r="2184" spans="36:36" ht="50.1" customHeight="1" x14ac:dyDescent="0.15">
      <c r="AJ2184" s="1"/>
    </row>
    <row r="2185" spans="36:36" ht="50.1" customHeight="1" x14ac:dyDescent="0.15">
      <c r="AJ2185" s="1"/>
    </row>
    <row r="2186" spans="36:36" ht="50.1" customHeight="1" x14ac:dyDescent="0.15">
      <c r="AJ2186" s="1"/>
    </row>
    <row r="2187" spans="36:36" ht="50.1" customHeight="1" x14ac:dyDescent="0.15">
      <c r="AJ2187" s="1"/>
    </row>
    <row r="2188" spans="36:36" ht="50.1" customHeight="1" x14ac:dyDescent="0.15">
      <c r="AJ2188" s="1"/>
    </row>
    <row r="2189" spans="36:36" ht="50.1" customHeight="1" x14ac:dyDescent="0.15">
      <c r="AJ2189" s="1"/>
    </row>
    <row r="2190" spans="36:36" ht="50.1" customHeight="1" x14ac:dyDescent="0.15">
      <c r="AJ2190" s="1"/>
    </row>
    <row r="2191" spans="36:36" ht="50.1" customHeight="1" x14ac:dyDescent="0.15">
      <c r="AJ2191" s="1"/>
    </row>
    <row r="2192" spans="36:36" ht="50.1" customHeight="1" x14ac:dyDescent="0.15">
      <c r="AJ2192" s="1"/>
    </row>
    <row r="2193" spans="36:36" ht="50.1" customHeight="1" x14ac:dyDescent="0.15">
      <c r="AJ2193" s="1"/>
    </row>
    <row r="2194" spans="36:36" ht="50.1" customHeight="1" x14ac:dyDescent="0.15">
      <c r="AJ2194" s="1"/>
    </row>
    <row r="2195" spans="36:36" ht="50.1" customHeight="1" x14ac:dyDescent="0.15">
      <c r="AJ2195" s="1"/>
    </row>
    <row r="2196" spans="36:36" ht="50.1" customHeight="1" x14ac:dyDescent="0.15">
      <c r="AJ2196" s="1"/>
    </row>
    <row r="2197" spans="36:36" ht="50.1" customHeight="1" x14ac:dyDescent="0.15">
      <c r="AJ2197" s="1"/>
    </row>
    <row r="2198" spans="36:36" ht="50.1" customHeight="1" x14ac:dyDescent="0.15">
      <c r="AJ2198" s="1"/>
    </row>
    <row r="2199" spans="36:36" ht="50.1" customHeight="1" x14ac:dyDescent="0.15">
      <c r="AJ2199" s="1"/>
    </row>
    <row r="2200" spans="36:36" ht="50.1" customHeight="1" x14ac:dyDescent="0.15">
      <c r="AJ2200" s="1"/>
    </row>
    <row r="2201" spans="36:36" ht="50.1" customHeight="1" x14ac:dyDescent="0.15">
      <c r="AJ2201" s="1"/>
    </row>
    <row r="2202" spans="36:36" ht="50.1" customHeight="1" x14ac:dyDescent="0.15">
      <c r="AJ2202" s="1"/>
    </row>
    <row r="2203" spans="36:36" ht="50.1" customHeight="1" x14ac:dyDescent="0.15">
      <c r="AJ2203" s="1"/>
    </row>
    <row r="2204" spans="36:36" ht="50.1" customHeight="1" x14ac:dyDescent="0.15">
      <c r="AJ2204" s="1"/>
    </row>
    <row r="2205" spans="36:36" ht="50.1" customHeight="1" x14ac:dyDescent="0.15">
      <c r="AJ2205" s="1"/>
    </row>
    <row r="2206" spans="36:36" ht="50.1" customHeight="1" x14ac:dyDescent="0.15">
      <c r="AJ2206" s="1"/>
    </row>
    <row r="2207" spans="36:36" ht="50.1" customHeight="1" x14ac:dyDescent="0.15">
      <c r="AJ2207" s="1"/>
    </row>
    <row r="2208" spans="36:36" ht="50.1" customHeight="1" x14ac:dyDescent="0.15">
      <c r="AJ2208" s="1"/>
    </row>
    <row r="2209" spans="36:36" ht="50.1" customHeight="1" x14ac:dyDescent="0.15">
      <c r="AJ2209" s="1"/>
    </row>
    <row r="2210" spans="36:36" ht="50.1" customHeight="1" x14ac:dyDescent="0.15">
      <c r="AJ2210" s="1"/>
    </row>
    <row r="2211" spans="36:36" ht="50.1" customHeight="1" x14ac:dyDescent="0.15">
      <c r="AJ2211" s="1"/>
    </row>
    <row r="2212" spans="36:36" ht="50.1" customHeight="1" x14ac:dyDescent="0.15">
      <c r="AJ2212" s="1"/>
    </row>
    <row r="2213" spans="36:36" ht="50.1" customHeight="1" x14ac:dyDescent="0.15">
      <c r="AJ2213" s="1"/>
    </row>
    <row r="2214" spans="36:36" ht="50.1" customHeight="1" x14ac:dyDescent="0.15">
      <c r="AJ2214" s="1"/>
    </row>
    <row r="2215" spans="36:36" ht="50.1" customHeight="1" x14ac:dyDescent="0.15">
      <c r="AJ2215" s="1"/>
    </row>
    <row r="2216" spans="36:36" ht="50.1" customHeight="1" x14ac:dyDescent="0.15">
      <c r="AJ2216" s="1"/>
    </row>
    <row r="2217" spans="36:36" ht="50.1" customHeight="1" x14ac:dyDescent="0.15">
      <c r="AJ2217" s="1"/>
    </row>
    <row r="2218" spans="36:36" ht="50.1" customHeight="1" x14ac:dyDescent="0.15">
      <c r="AJ2218" s="1"/>
    </row>
    <row r="2219" spans="36:36" ht="50.1" customHeight="1" x14ac:dyDescent="0.15">
      <c r="AJ2219" s="1"/>
    </row>
    <row r="2220" spans="36:36" ht="50.1" customHeight="1" x14ac:dyDescent="0.15">
      <c r="AJ2220" s="1"/>
    </row>
    <row r="2221" spans="36:36" ht="50.1" customHeight="1" x14ac:dyDescent="0.15">
      <c r="AJ2221" s="1"/>
    </row>
    <row r="2222" spans="36:36" ht="50.1" customHeight="1" x14ac:dyDescent="0.15">
      <c r="AJ2222" s="1"/>
    </row>
    <row r="2223" spans="36:36" ht="50.1" customHeight="1" x14ac:dyDescent="0.15">
      <c r="AJ2223" s="1"/>
    </row>
    <row r="2224" spans="36:36" ht="50.1" customHeight="1" x14ac:dyDescent="0.15">
      <c r="AJ2224" s="1"/>
    </row>
    <row r="2225" spans="36:36" ht="50.1" customHeight="1" x14ac:dyDescent="0.15">
      <c r="AJ2225" s="1"/>
    </row>
    <row r="2226" spans="36:36" ht="50.1" customHeight="1" x14ac:dyDescent="0.15">
      <c r="AJ2226" s="1"/>
    </row>
    <row r="2227" spans="36:36" ht="50.1" customHeight="1" x14ac:dyDescent="0.15">
      <c r="AJ2227" s="1"/>
    </row>
    <row r="2228" spans="36:36" ht="50.1" customHeight="1" x14ac:dyDescent="0.15">
      <c r="AJ2228" s="1"/>
    </row>
    <row r="2229" spans="36:36" ht="50.1" customHeight="1" x14ac:dyDescent="0.15">
      <c r="AJ2229" s="1"/>
    </row>
    <row r="2230" spans="36:36" ht="50.1" customHeight="1" x14ac:dyDescent="0.15">
      <c r="AJ2230" s="1"/>
    </row>
    <row r="2231" spans="36:36" ht="50.1" customHeight="1" x14ac:dyDescent="0.15">
      <c r="AJ2231" s="1"/>
    </row>
    <row r="2232" spans="36:36" ht="50.1" customHeight="1" x14ac:dyDescent="0.15">
      <c r="AJ2232" s="1"/>
    </row>
    <row r="2233" spans="36:36" ht="50.1" customHeight="1" x14ac:dyDescent="0.15">
      <c r="AJ2233" s="1"/>
    </row>
    <row r="2234" spans="36:36" ht="50.1" customHeight="1" x14ac:dyDescent="0.15">
      <c r="AJ2234" s="1"/>
    </row>
    <row r="2235" spans="36:36" ht="50.1" customHeight="1" x14ac:dyDescent="0.15">
      <c r="AJ2235" s="1"/>
    </row>
    <row r="2236" spans="36:36" ht="50.1" customHeight="1" x14ac:dyDescent="0.15">
      <c r="AJ2236" s="1"/>
    </row>
    <row r="2237" spans="36:36" ht="50.1" customHeight="1" x14ac:dyDescent="0.15">
      <c r="AJ2237" s="1"/>
    </row>
    <row r="2238" spans="36:36" ht="50.1" customHeight="1" x14ac:dyDescent="0.15">
      <c r="AJ2238" s="1"/>
    </row>
    <row r="2239" spans="36:36" ht="50.1" customHeight="1" x14ac:dyDescent="0.15">
      <c r="AJ2239" s="1"/>
    </row>
    <row r="2240" spans="36:36" ht="50.1" customHeight="1" x14ac:dyDescent="0.15">
      <c r="AJ2240" s="1"/>
    </row>
    <row r="2241" spans="36:36" ht="50.1" customHeight="1" x14ac:dyDescent="0.15">
      <c r="AJ2241" s="1"/>
    </row>
    <row r="2242" spans="36:36" ht="50.1" customHeight="1" x14ac:dyDescent="0.15">
      <c r="AJ2242" s="1"/>
    </row>
    <row r="2243" spans="36:36" ht="50.1" customHeight="1" x14ac:dyDescent="0.15">
      <c r="AJ2243" s="1"/>
    </row>
    <row r="2244" spans="36:36" ht="50.1" customHeight="1" x14ac:dyDescent="0.15">
      <c r="AJ2244" s="1"/>
    </row>
    <row r="2245" spans="36:36" ht="50.1" customHeight="1" x14ac:dyDescent="0.15">
      <c r="AJ2245" s="1"/>
    </row>
    <row r="2246" spans="36:36" ht="50.1" customHeight="1" x14ac:dyDescent="0.15">
      <c r="AJ2246" s="1"/>
    </row>
    <row r="2247" spans="36:36" ht="50.1" customHeight="1" x14ac:dyDescent="0.15">
      <c r="AJ2247" s="1"/>
    </row>
    <row r="2248" spans="36:36" ht="50.1" customHeight="1" x14ac:dyDescent="0.15">
      <c r="AJ2248" s="1"/>
    </row>
    <row r="2249" spans="36:36" ht="50.1" customHeight="1" x14ac:dyDescent="0.15">
      <c r="AJ2249" s="1"/>
    </row>
    <row r="2250" spans="36:36" ht="50.1" customHeight="1" x14ac:dyDescent="0.15">
      <c r="AJ2250" s="1"/>
    </row>
    <row r="2251" spans="36:36" ht="50.1" customHeight="1" x14ac:dyDescent="0.15">
      <c r="AJ2251" s="1"/>
    </row>
    <row r="2252" spans="36:36" ht="50.1" customHeight="1" x14ac:dyDescent="0.15">
      <c r="AJ2252" s="1"/>
    </row>
    <row r="2253" spans="36:36" ht="50.1" customHeight="1" x14ac:dyDescent="0.15">
      <c r="AJ2253" s="1"/>
    </row>
    <row r="2254" spans="36:36" ht="50.1" customHeight="1" x14ac:dyDescent="0.15">
      <c r="AJ2254" s="1"/>
    </row>
    <row r="2255" spans="36:36" ht="50.1" customHeight="1" x14ac:dyDescent="0.15">
      <c r="AJ2255" s="1"/>
    </row>
    <row r="2256" spans="36:36" ht="50.1" customHeight="1" x14ac:dyDescent="0.15">
      <c r="AJ2256" s="1"/>
    </row>
    <row r="2257" spans="36:36" ht="50.1" customHeight="1" x14ac:dyDescent="0.15">
      <c r="AJ2257" s="1"/>
    </row>
    <row r="2258" spans="36:36" ht="50.1" customHeight="1" x14ac:dyDescent="0.15">
      <c r="AJ2258" s="1"/>
    </row>
    <row r="2259" spans="36:36" ht="50.1" customHeight="1" x14ac:dyDescent="0.15">
      <c r="AJ2259" s="1"/>
    </row>
    <row r="2260" spans="36:36" ht="50.1" customHeight="1" x14ac:dyDescent="0.15">
      <c r="AJ2260" s="1"/>
    </row>
    <row r="2261" spans="36:36" ht="50.1" customHeight="1" x14ac:dyDescent="0.15">
      <c r="AJ2261" s="1"/>
    </row>
    <row r="2262" spans="36:36" ht="50.1" customHeight="1" x14ac:dyDescent="0.15">
      <c r="AJ2262" s="1"/>
    </row>
    <row r="2263" spans="36:36" ht="50.1" customHeight="1" x14ac:dyDescent="0.15">
      <c r="AJ2263" s="1"/>
    </row>
    <row r="2264" spans="36:36" ht="50.1" customHeight="1" x14ac:dyDescent="0.15">
      <c r="AJ2264" s="1"/>
    </row>
    <row r="2265" spans="36:36" ht="50.1" customHeight="1" x14ac:dyDescent="0.15">
      <c r="AJ2265" s="1"/>
    </row>
    <row r="2266" spans="36:36" ht="50.1" customHeight="1" x14ac:dyDescent="0.15">
      <c r="AJ2266" s="1"/>
    </row>
    <row r="2267" spans="36:36" ht="50.1" customHeight="1" x14ac:dyDescent="0.15">
      <c r="AJ2267" s="1"/>
    </row>
    <row r="2268" spans="36:36" ht="50.1" customHeight="1" x14ac:dyDescent="0.15">
      <c r="AJ2268" s="1"/>
    </row>
    <row r="2269" spans="36:36" ht="50.1" customHeight="1" x14ac:dyDescent="0.15">
      <c r="AJ2269" s="1"/>
    </row>
    <row r="2270" spans="36:36" ht="50.1" customHeight="1" x14ac:dyDescent="0.15">
      <c r="AJ2270" s="1"/>
    </row>
    <row r="2271" spans="36:36" ht="50.1" customHeight="1" x14ac:dyDescent="0.15">
      <c r="AJ2271" s="1"/>
    </row>
    <row r="2272" spans="36:36" ht="50.1" customHeight="1" x14ac:dyDescent="0.15">
      <c r="AJ2272" s="1"/>
    </row>
    <row r="2273" spans="36:36" ht="50.1" customHeight="1" x14ac:dyDescent="0.15">
      <c r="AJ2273" s="1"/>
    </row>
    <row r="2274" spans="36:36" ht="50.1" customHeight="1" x14ac:dyDescent="0.15">
      <c r="AJ2274" s="1"/>
    </row>
    <row r="2275" spans="36:36" ht="50.1" customHeight="1" x14ac:dyDescent="0.15">
      <c r="AJ2275" s="1"/>
    </row>
    <row r="2276" spans="36:36" ht="50.1" customHeight="1" x14ac:dyDescent="0.15">
      <c r="AJ2276" s="1"/>
    </row>
    <row r="2277" spans="36:36" ht="50.1" customHeight="1" x14ac:dyDescent="0.15">
      <c r="AJ2277" s="1"/>
    </row>
    <row r="2278" spans="36:36" ht="50.1" customHeight="1" x14ac:dyDescent="0.15">
      <c r="AJ2278" s="1"/>
    </row>
    <row r="2279" spans="36:36" ht="50.1" customHeight="1" x14ac:dyDescent="0.15">
      <c r="AJ2279" s="1"/>
    </row>
    <row r="2280" spans="36:36" ht="50.1" customHeight="1" x14ac:dyDescent="0.15">
      <c r="AJ2280" s="1"/>
    </row>
    <row r="2281" spans="36:36" ht="50.1" customHeight="1" x14ac:dyDescent="0.15">
      <c r="AJ2281" s="1"/>
    </row>
    <row r="2282" spans="36:36" ht="50.1" customHeight="1" x14ac:dyDescent="0.15">
      <c r="AJ2282" s="1"/>
    </row>
    <row r="2283" spans="36:36" ht="50.1" customHeight="1" x14ac:dyDescent="0.15">
      <c r="AJ2283" s="1"/>
    </row>
    <row r="2284" spans="36:36" ht="50.1" customHeight="1" x14ac:dyDescent="0.15">
      <c r="AJ2284" s="1"/>
    </row>
    <row r="2285" spans="36:36" ht="50.1" customHeight="1" x14ac:dyDescent="0.15">
      <c r="AJ2285" s="1"/>
    </row>
    <row r="2286" spans="36:36" ht="50.1" customHeight="1" x14ac:dyDescent="0.15">
      <c r="AJ2286" s="1"/>
    </row>
    <row r="2287" spans="36:36" ht="50.1" customHeight="1" x14ac:dyDescent="0.15">
      <c r="AJ2287" s="1"/>
    </row>
    <row r="2288" spans="36:36" ht="50.1" customHeight="1" x14ac:dyDescent="0.15">
      <c r="AJ2288" s="1"/>
    </row>
    <row r="2289" spans="36:36" ht="50.1" customHeight="1" x14ac:dyDescent="0.15">
      <c r="AJ2289" s="1"/>
    </row>
    <row r="2290" spans="36:36" ht="50.1" customHeight="1" x14ac:dyDescent="0.15">
      <c r="AJ2290" s="1"/>
    </row>
    <row r="2291" spans="36:36" ht="50.1" customHeight="1" x14ac:dyDescent="0.15">
      <c r="AJ2291" s="1"/>
    </row>
    <row r="2292" spans="36:36" ht="50.1" customHeight="1" x14ac:dyDescent="0.15">
      <c r="AJ2292" s="1"/>
    </row>
    <row r="2293" spans="36:36" ht="50.1" customHeight="1" x14ac:dyDescent="0.15">
      <c r="AJ2293" s="1"/>
    </row>
    <row r="2294" spans="36:36" ht="50.1" customHeight="1" x14ac:dyDescent="0.15">
      <c r="AJ2294" s="1"/>
    </row>
    <row r="2295" spans="36:36" ht="50.1" customHeight="1" x14ac:dyDescent="0.15">
      <c r="AJ2295" s="1"/>
    </row>
    <row r="2296" spans="36:36" ht="50.1" customHeight="1" x14ac:dyDescent="0.15">
      <c r="AJ2296" s="1"/>
    </row>
    <row r="2297" spans="36:36" ht="50.1" customHeight="1" x14ac:dyDescent="0.15">
      <c r="AJ2297" s="1"/>
    </row>
    <row r="2298" spans="36:36" ht="50.1" customHeight="1" x14ac:dyDescent="0.15">
      <c r="AJ2298" s="1"/>
    </row>
    <row r="2299" spans="36:36" ht="50.1" customHeight="1" x14ac:dyDescent="0.15">
      <c r="AJ2299" s="1"/>
    </row>
    <row r="2300" spans="36:36" ht="50.1" customHeight="1" x14ac:dyDescent="0.15">
      <c r="AJ2300" s="1"/>
    </row>
    <row r="2301" spans="36:36" ht="50.1" customHeight="1" x14ac:dyDescent="0.15">
      <c r="AJ2301" s="1"/>
    </row>
    <row r="2302" spans="36:36" ht="50.1" customHeight="1" x14ac:dyDescent="0.15">
      <c r="AJ2302" s="1"/>
    </row>
    <row r="2303" spans="36:36" ht="50.1" customHeight="1" x14ac:dyDescent="0.15">
      <c r="AJ2303" s="1"/>
    </row>
    <row r="2304" spans="36:36" ht="50.1" customHeight="1" x14ac:dyDescent="0.15">
      <c r="AJ2304" s="1"/>
    </row>
    <row r="2305" spans="36:36" ht="50.1" customHeight="1" x14ac:dyDescent="0.15">
      <c r="AJ2305" s="1"/>
    </row>
    <row r="2306" spans="36:36" ht="50.1" customHeight="1" x14ac:dyDescent="0.15">
      <c r="AJ2306" s="1"/>
    </row>
    <row r="2307" spans="36:36" ht="50.1" customHeight="1" x14ac:dyDescent="0.15">
      <c r="AJ2307" s="1"/>
    </row>
    <row r="2308" spans="36:36" ht="50.1" customHeight="1" x14ac:dyDescent="0.15">
      <c r="AJ2308" s="1"/>
    </row>
    <row r="2309" spans="36:36" ht="50.1" customHeight="1" x14ac:dyDescent="0.15">
      <c r="AJ2309" s="1"/>
    </row>
    <row r="2310" spans="36:36" ht="50.1" customHeight="1" x14ac:dyDescent="0.15">
      <c r="AJ2310" s="1"/>
    </row>
    <row r="2311" spans="36:36" ht="50.1" customHeight="1" x14ac:dyDescent="0.15">
      <c r="AJ2311" s="1"/>
    </row>
    <row r="2312" spans="36:36" ht="50.1" customHeight="1" x14ac:dyDescent="0.15">
      <c r="AJ2312" s="1"/>
    </row>
    <row r="2313" spans="36:36" ht="50.1" customHeight="1" x14ac:dyDescent="0.15">
      <c r="AJ2313" s="1"/>
    </row>
    <row r="2314" spans="36:36" ht="50.1" customHeight="1" x14ac:dyDescent="0.15">
      <c r="AJ2314" s="1"/>
    </row>
    <row r="2315" spans="36:36" ht="50.1" customHeight="1" x14ac:dyDescent="0.15">
      <c r="AJ2315" s="1"/>
    </row>
    <row r="2316" spans="36:36" ht="50.1" customHeight="1" x14ac:dyDescent="0.15">
      <c r="AJ2316" s="1"/>
    </row>
    <row r="2317" spans="36:36" ht="50.1" customHeight="1" x14ac:dyDescent="0.15">
      <c r="AJ2317" s="1"/>
    </row>
    <row r="2318" spans="36:36" ht="50.1" customHeight="1" x14ac:dyDescent="0.15">
      <c r="AJ2318" s="1"/>
    </row>
    <row r="2319" spans="36:36" ht="50.1" customHeight="1" x14ac:dyDescent="0.15">
      <c r="AJ2319" s="1"/>
    </row>
    <row r="2320" spans="36:36" ht="50.1" customHeight="1" x14ac:dyDescent="0.15">
      <c r="AJ2320" s="1"/>
    </row>
    <row r="2321" spans="36:36" ht="50.1" customHeight="1" x14ac:dyDescent="0.15">
      <c r="AJ2321" s="1"/>
    </row>
    <row r="2322" spans="36:36" ht="50.1" customHeight="1" x14ac:dyDescent="0.15">
      <c r="AJ2322" s="1"/>
    </row>
    <row r="2323" spans="36:36" ht="50.1" customHeight="1" x14ac:dyDescent="0.15">
      <c r="AJ2323" s="1"/>
    </row>
    <row r="2324" spans="36:36" ht="50.1" customHeight="1" x14ac:dyDescent="0.15">
      <c r="AJ2324" s="1"/>
    </row>
    <row r="2325" spans="36:36" ht="50.1" customHeight="1" x14ac:dyDescent="0.15">
      <c r="AJ2325" s="1"/>
    </row>
    <row r="2326" spans="36:36" ht="50.1" customHeight="1" x14ac:dyDescent="0.15">
      <c r="AJ2326" s="1"/>
    </row>
    <row r="2327" spans="36:36" ht="50.1" customHeight="1" x14ac:dyDescent="0.15">
      <c r="AJ2327" s="1"/>
    </row>
    <row r="2328" spans="36:36" ht="50.1" customHeight="1" x14ac:dyDescent="0.15">
      <c r="AJ2328" s="1"/>
    </row>
    <row r="2329" spans="36:36" ht="50.1" customHeight="1" x14ac:dyDescent="0.15">
      <c r="AJ2329" s="1"/>
    </row>
    <row r="2330" spans="36:36" ht="50.1" customHeight="1" x14ac:dyDescent="0.15">
      <c r="AJ2330" s="1"/>
    </row>
    <row r="2331" spans="36:36" ht="50.1" customHeight="1" x14ac:dyDescent="0.15">
      <c r="AJ2331" s="1"/>
    </row>
    <row r="2332" spans="36:36" ht="50.1" customHeight="1" x14ac:dyDescent="0.15">
      <c r="AJ2332" s="1"/>
    </row>
    <row r="2333" spans="36:36" ht="50.1" customHeight="1" x14ac:dyDescent="0.15">
      <c r="AJ2333" s="1"/>
    </row>
    <row r="2334" spans="36:36" ht="50.1" customHeight="1" x14ac:dyDescent="0.15">
      <c r="AJ2334" s="1"/>
    </row>
    <row r="2335" spans="36:36" ht="50.1" customHeight="1" x14ac:dyDescent="0.15">
      <c r="AJ2335" s="1"/>
    </row>
    <row r="2336" spans="36:36" ht="50.1" customHeight="1" x14ac:dyDescent="0.15">
      <c r="AJ2336" s="1"/>
    </row>
    <row r="2337" spans="36:36" ht="50.1" customHeight="1" x14ac:dyDescent="0.15">
      <c r="AJ2337" s="1"/>
    </row>
    <row r="2338" spans="36:36" ht="50.1" customHeight="1" x14ac:dyDescent="0.15">
      <c r="AJ2338" s="1"/>
    </row>
    <row r="2339" spans="36:36" ht="50.1" customHeight="1" x14ac:dyDescent="0.15">
      <c r="AJ2339" s="1"/>
    </row>
    <row r="2340" spans="36:36" ht="50.1" customHeight="1" x14ac:dyDescent="0.15">
      <c r="AJ2340" s="1"/>
    </row>
    <row r="2341" spans="36:36" ht="50.1" customHeight="1" x14ac:dyDescent="0.15">
      <c r="AJ2341" s="1"/>
    </row>
    <row r="2342" spans="36:36" ht="50.1" customHeight="1" x14ac:dyDescent="0.15">
      <c r="AJ2342" s="1"/>
    </row>
    <row r="2343" spans="36:36" ht="50.1" customHeight="1" x14ac:dyDescent="0.15">
      <c r="AJ2343" s="1"/>
    </row>
    <row r="2344" spans="36:36" ht="50.1" customHeight="1" x14ac:dyDescent="0.15">
      <c r="AJ2344" s="1"/>
    </row>
    <row r="2345" spans="36:36" ht="50.1" customHeight="1" x14ac:dyDescent="0.15">
      <c r="AJ2345" s="1"/>
    </row>
    <row r="2346" spans="36:36" ht="50.1" customHeight="1" x14ac:dyDescent="0.15">
      <c r="AJ2346" s="1"/>
    </row>
    <row r="2347" spans="36:36" ht="50.1" customHeight="1" x14ac:dyDescent="0.15">
      <c r="AJ2347" s="1"/>
    </row>
    <row r="2348" spans="36:36" ht="50.1" customHeight="1" x14ac:dyDescent="0.15">
      <c r="AJ2348" s="1"/>
    </row>
    <row r="2349" spans="36:36" ht="50.1" customHeight="1" x14ac:dyDescent="0.15">
      <c r="AJ2349" s="1"/>
    </row>
    <row r="2350" spans="36:36" ht="50.1" customHeight="1" x14ac:dyDescent="0.15">
      <c r="AJ2350" s="1"/>
    </row>
    <row r="2351" spans="36:36" ht="50.1" customHeight="1" x14ac:dyDescent="0.15">
      <c r="AJ2351" s="1"/>
    </row>
    <row r="2352" spans="36:36" ht="50.1" customHeight="1" x14ac:dyDescent="0.15">
      <c r="AJ2352" s="1"/>
    </row>
    <row r="2353" spans="36:36" ht="50.1" customHeight="1" x14ac:dyDescent="0.15">
      <c r="AJ2353" s="1"/>
    </row>
    <row r="2354" spans="36:36" ht="50.1" customHeight="1" x14ac:dyDescent="0.15">
      <c r="AJ2354" s="1"/>
    </row>
    <row r="2355" spans="36:36" ht="50.1" customHeight="1" x14ac:dyDescent="0.15">
      <c r="AJ2355" s="1"/>
    </row>
    <row r="2356" spans="36:36" ht="50.1" customHeight="1" x14ac:dyDescent="0.15">
      <c r="AJ2356" s="1"/>
    </row>
    <row r="2357" spans="36:36" ht="50.1" customHeight="1" x14ac:dyDescent="0.15">
      <c r="AJ2357" s="1"/>
    </row>
    <row r="2358" spans="36:36" ht="50.1" customHeight="1" x14ac:dyDescent="0.15">
      <c r="AJ2358" s="1"/>
    </row>
    <row r="2359" spans="36:36" ht="50.1" customHeight="1" x14ac:dyDescent="0.15">
      <c r="AJ2359" s="1"/>
    </row>
    <row r="2360" spans="36:36" ht="50.1" customHeight="1" x14ac:dyDescent="0.15">
      <c r="AJ2360" s="1"/>
    </row>
    <row r="2361" spans="36:36" ht="50.1" customHeight="1" x14ac:dyDescent="0.15">
      <c r="AJ2361" s="1"/>
    </row>
    <row r="2362" spans="36:36" ht="50.1" customHeight="1" x14ac:dyDescent="0.15">
      <c r="AJ2362" s="1"/>
    </row>
    <row r="2363" spans="36:36" ht="50.1" customHeight="1" x14ac:dyDescent="0.15">
      <c r="AJ2363" s="1"/>
    </row>
    <row r="2364" spans="36:36" ht="50.1" customHeight="1" x14ac:dyDescent="0.15">
      <c r="AJ2364" s="1"/>
    </row>
    <row r="2365" spans="36:36" ht="50.1" customHeight="1" x14ac:dyDescent="0.15">
      <c r="AJ2365" s="1"/>
    </row>
    <row r="2366" spans="36:36" ht="50.1" customHeight="1" x14ac:dyDescent="0.15">
      <c r="AJ2366" s="1"/>
    </row>
    <row r="2367" spans="36:36" ht="50.1" customHeight="1" x14ac:dyDescent="0.15">
      <c r="AJ2367" s="1"/>
    </row>
    <row r="2368" spans="36:36" ht="50.1" customHeight="1" x14ac:dyDescent="0.15">
      <c r="AJ2368" s="1"/>
    </row>
    <row r="2369" spans="36:36" ht="50.1" customHeight="1" x14ac:dyDescent="0.15">
      <c r="AJ2369" s="1"/>
    </row>
    <row r="2370" spans="36:36" ht="50.1" customHeight="1" x14ac:dyDescent="0.15">
      <c r="AJ2370" s="1"/>
    </row>
    <row r="2371" spans="36:36" ht="50.1" customHeight="1" x14ac:dyDescent="0.15">
      <c r="AJ2371" s="1"/>
    </row>
    <row r="2372" spans="36:36" ht="50.1" customHeight="1" x14ac:dyDescent="0.15">
      <c r="AJ2372" s="1"/>
    </row>
    <row r="2373" spans="36:36" ht="50.1" customHeight="1" x14ac:dyDescent="0.15">
      <c r="AJ2373" s="1"/>
    </row>
    <row r="2374" spans="36:36" ht="50.1" customHeight="1" x14ac:dyDescent="0.15">
      <c r="AJ2374" s="1"/>
    </row>
    <row r="2375" spans="36:36" ht="50.1" customHeight="1" x14ac:dyDescent="0.15">
      <c r="AJ2375" s="1"/>
    </row>
    <row r="2376" spans="36:36" ht="50.1" customHeight="1" x14ac:dyDescent="0.15">
      <c r="AJ2376" s="1"/>
    </row>
    <row r="2377" spans="36:36" ht="50.1" customHeight="1" x14ac:dyDescent="0.15">
      <c r="AJ2377" s="1"/>
    </row>
    <row r="2378" spans="36:36" ht="50.1" customHeight="1" x14ac:dyDescent="0.15">
      <c r="AJ2378" s="1"/>
    </row>
    <row r="2379" spans="36:36" ht="50.1" customHeight="1" x14ac:dyDescent="0.15">
      <c r="AJ2379" s="1"/>
    </row>
    <row r="2380" spans="36:36" ht="50.1" customHeight="1" x14ac:dyDescent="0.15">
      <c r="AJ2380" s="1"/>
    </row>
    <row r="2381" spans="36:36" ht="50.1" customHeight="1" x14ac:dyDescent="0.15">
      <c r="AJ2381" s="1"/>
    </row>
    <row r="2382" spans="36:36" ht="50.1" customHeight="1" x14ac:dyDescent="0.15">
      <c r="AJ2382" s="1"/>
    </row>
    <row r="2383" spans="36:36" ht="50.1" customHeight="1" x14ac:dyDescent="0.15">
      <c r="AJ2383" s="1"/>
    </row>
    <row r="2384" spans="36:36" ht="50.1" customHeight="1" x14ac:dyDescent="0.15">
      <c r="AJ2384" s="1"/>
    </row>
    <row r="2385" spans="36:36" ht="50.1" customHeight="1" x14ac:dyDescent="0.15">
      <c r="AJ2385" s="1"/>
    </row>
    <row r="2386" spans="36:36" ht="50.1" customHeight="1" x14ac:dyDescent="0.15">
      <c r="AJ2386" s="1"/>
    </row>
    <row r="2387" spans="36:36" ht="50.1" customHeight="1" x14ac:dyDescent="0.15">
      <c r="AJ2387" s="1"/>
    </row>
    <row r="2388" spans="36:36" ht="50.1" customHeight="1" x14ac:dyDescent="0.15">
      <c r="AJ2388" s="1"/>
    </row>
    <row r="2389" spans="36:36" ht="50.1" customHeight="1" x14ac:dyDescent="0.15">
      <c r="AJ2389" s="1"/>
    </row>
    <row r="2390" spans="36:36" ht="50.1" customHeight="1" x14ac:dyDescent="0.15">
      <c r="AJ2390" s="1"/>
    </row>
    <row r="2391" spans="36:36" ht="50.1" customHeight="1" x14ac:dyDescent="0.15">
      <c r="AJ2391" s="1"/>
    </row>
    <row r="2392" spans="36:36" ht="50.1" customHeight="1" x14ac:dyDescent="0.15">
      <c r="AJ2392" s="1"/>
    </row>
    <row r="2393" spans="36:36" ht="50.1" customHeight="1" x14ac:dyDescent="0.15">
      <c r="AJ2393" s="1"/>
    </row>
    <row r="2394" spans="36:36" ht="50.1" customHeight="1" x14ac:dyDescent="0.15">
      <c r="AJ2394" s="1"/>
    </row>
    <row r="2395" spans="36:36" ht="50.1" customHeight="1" x14ac:dyDescent="0.15">
      <c r="AJ2395" s="1"/>
    </row>
    <row r="2396" spans="36:36" ht="50.1" customHeight="1" x14ac:dyDescent="0.15">
      <c r="AJ2396" s="1"/>
    </row>
    <row r="2397" spans="36:36" ht="50.1" customHeight="1" x14ac:dyDescent="0.15">
      <c r="AJ2397" s="1"/>
    </row>
    <row r="2398" spans="36:36" ht="50.1" customHeight="1" x14ac:dyDescent="0.15">
      <c r="AJ2398" s="1"/>
    </row>
    <row r="2399" spans="36:36" ht="50.1" customHeight="1" x14ac:dyDescent="0.15">
      <c r="AJ2399" s="1"/>
    </row>
    <row r="2400" spans="36:36" ht="50.1" customHeight="1" x14ac:dyDescent="0.15">
      <c r="AJ2400" s="1"/>
    </row>
    <row r="2401" spans="36:36" ht="50.1" customHeight="1" x14ac:dyDescent="0.15">
      <c r="AJ2401" s="1"/>
    </row>
    <row r="2402" spans="36:36" ht="50.1" customHeight="1" x14ac:dyDescent="0.15">
      <c r="AJ2402" s="1"/>
    </row>
    <row r="2403" spans="36:36" ht="50.1" customHeight="1" x14ac:dyDescent="0.15">
      <c r="AJ2403" s="1"/>
    </row>
    <row r="2404" spans="36:36" ht="50.1" customHeight="1" x14ac:dyDescent="0.15">
      <c r="AJ2404" s="1"/>
    </row>
    <row r="2405" spans="36:36" ht="50.1" customHeight="1" x14ac:dyDescent="0.15">
      <c r="AJ2405" s="1"/>
    </row>
    <row r="2406" spans="36:36" ht="50.1" customHeight="1" x14ac:dyDescent="0.15">
      <c r="AJ2406" s="1"/>
    </row>
    <row r="2407" spans="36:36" ht="50.1" customHeight="1" x14ac:dyDescent="0.15">
      <c r="AJ2407" s="1"/>
    </row>
    <row r="2408" spans="36:36" ht="50.1" customHeight="1" x14ac:dyDescent="0.15">
      <c r="AJ2408" s="1"/>
    </row>
    <row r="2409" spans="36:36" ht="50.1" customHeight="1" x14ac:dyDescent="0.15">
      <c r="AJ2409" s="1"/>
    </row>
    <row r="2410" spans="36:36" ht="50.1" customHeight="1" x14ac:dyDescent="0.15">
      <c r="AJ2410" s="1"/>
    </row>
    <row r="2411" spans="36:36" ht="50.1" customHeight="1" x14ac:dyDescent="0.15">
      <c r="AJ2411" s="1"/>
    </row>
    <row r="2412" spans="36:36" ht="50.1" customHeight="1" x14ac:dyDescent="0.15">
      <c r="AJ2412" s="1"/>
    </row>
    <row r="2413" spans="36:36" ht="50.1" customHeight="1" x14ac:dyDescent="0.15">
      <c r="AJ2413" s="1"/>
    </row>
    <row r="2414" spans="36:36" ht="50.1" customHeight="1" x14ac:dyDescent="0.15">
      <c r="AJ2414" s="1"/>
    </row>
    <row r="2415" spans="36:36" ht="50.1" customHeight="1" x14ac:dyDescent="0.15">
      <c r="AJ2415" s="1"/>
    </row>
    <row r="2416" spans="36:36" ht="50.1" customHeight="1" x14ac:dyDescent="0.15">
      <c r="AJ2416" s="1"/>
    </row>
    <row r="2417" spans="36:36" ht="50.1" customHeight="1" x14ac:dyDescent="0.15">
      <c r="AJ2417" s="1"/>
    </row>
    <row r="2418" spans="36:36" ht="50.1" customHeight="1" x14ac:dyDescent="0.15">
      <c r="AJ2418" s="1"/>
    </row>
    <row r="2419" spans="36:36" ht="50.1" customHeight="1" x14ac:dyDescent="0.15">
      <c r="AJ2419" s="1"/>
    </row>
    <row r="2420" spans="36:36" ht="50.1" customHeight="1" x14ac:dyDescent="0.15">
      <c r="AJ2420" s="1"/>
    </row>
    <row r="2421" spans="36:36" ht="50.1" customHeight="1" x14ac:dyDescent="0.15">
      <c r="AJ2421" s="1"/>
    </row>
    <row r="2422" spans="36:36" ht="50.1" customHeight="1" x14ac:dyDescent="0.15">
      <c r="AJ2422" s="1"/>
    </row>
    <row r="2423" spans="36:36" ht="50.1" customHeight="1" x14ac:dyDescent="0.15">
      <c r="AJ2423" s="1"/>
    </row>
    <row r="2424" spans="36:36" ht="50.1" customHeight="1" x14ac:dyDescent="0.15">
      <c r="AJ2424" s="1"/>
    </row>
    <row r="2425" spans="36:36" ht="50.1" customHeight="1" x14ac:dyDescent="0.15">
      <c r="AJ2425" s="1"/>
    </row>
    <row r="2426" spans="36:36" ht="50.1" customHeight="1" x14ac:dyDescent="0.15">
      <c r="AJ2426" s="1"/>
    </row>
    <row r="2427" spans="36:36" ht="50.1" customHeight="1" x14ac:dyDescent="0.15">
      <c r="AJ2427" s="1"/>
    </row>
    <row r="2428" spans="36:36" ht="50.1" customHeight="1" x14ac:dyDescent="0.15">
      <c r="AJ2428" s="1"/>
    </row>
    <row r="2429" spans="36:36" ht="50.1" customHeight="1" x14ac:dyDescent="0.15">
      <c r="AJ2429" s="1"/>
    </row>
    <row r="2430" spans="36:36" ht="50.1" customHeight="1" x14ac:dyDescent="0.15">
      <c r="AJ2430" s="1"/>
    </row>
    <row r="2431" spans="36:36" ht="50.1" customHeight="1" x14ac:dyDescent="0.15">
      <c r="AJ2431" s="1"/>
    </row>
    <row r="2432" spans="36:36" ht="50.1" customHeight="1" x14ac:dyDescent="0.15">
      <c r="AJ2432" s="1"/>
    </row>
    <row r="2433" spans="36:36" ht="50.1" customHeight="1" x14ac:dyDescent="0.15">
      <c r="AJ2433" s="1"/>
    </row>
    <row r="2434" spans="36:36" ht="50.1" customHeight="1" x14ac:dyDescent="0.15">
      <c r="AJ2434" s="1"/>
    </row>
    <row r="2435" spans="36:36" ht="50.1" customHeight="1" x14ac:dyDescent="0.15">
      <c r="AJ2435" s="1"/>
    </row>
    <row r="2436" spans="36:36" ht="50.1" customHeight="1" x14ac:dyDescent="0.15">
      <c r="AJ2436" s="1"/>
    </row>
    <row r="2437" spans="36:36" ht="50.1" customHeight="1" x14ac:dyDescent="0.15">
      <c r="AJ2437" s="1"/>
    </row>
    <row r="2438" spans="36:36" ht="50.1" customHeight="1" x14ac:dyDescent="0.15">
      <c r="AJ2438" s="1"/>
    </row>
    <row r="2439" spans="36:36" ht="50.1" customHeight="1" x14ac:dyDescent="0.15">
      <c r="AJ2439" s="1"/>
    </row>
    <row r="2440" spans="36:36" ht="50.1" customHeight="1" x14ac:dyDescent="0.15">
      <c r="AJ2440" s="1"/>
    </row>
    <row r="2441" spans="36:36" ht="50.1" customHeight="1" x14ac:dyDescent="0.15">
      <c r="AJ2441" s="1"/>
    </row>
    <row r="2442" spans="36:36" ht="50.1" customHeight="1" x14ac:dyDescent="0.15">
      <c r="AJ2442" s="1"/>
    </row>
    <row r="2443" spans="36:36" ht="50.1" customHeight="1" x14ac:dyDescent="0.15">
      <c r="AJ2443" s="1"/>
    </row>
    <row r="2444" spans="36:36" ht="50.1" customHeight="1" x14ac:dyDescent="0.15">
      <c r="AJ2444" s="1"/>
    </row>
    <row r="2445" spans="36:36" ht="50.1" customHeight="1" x14ac:dyDescent="0.15">
      <c r="AJ2445" s="1"/>
    </row>
    <row r="2446" spans="36:36" ht="50.1" customHeight="1" x14ac:dyDescent="0.15">
      <c r="AJ2446" s="1"/>
    </row>
    <row r="2447" spans="36:36" ht="50.1" customHeight="1" x14ac:dyDescent="0.15">
      <c r="AJ2447" s="1"/>
    </row>
    <row r="2448" spans="36:36" ht="50.1" customHeight="1" x14ac:dyDescent="0.15">
      <c r="AJ2448" s="1"/>
    </row>
    <row r="2449" spans="36:36" ht="50.1" customHeight="1" x14ac:dyDescent="0.15">
      <c r="AJ2449" s="1"/>
    </row>
    <row r="2450" spans="36:36" ht="50.1" customHeight="1" x14ac:dyDescent="0.15">
      <c r="AJ2450" s="1"/>
    </row>
    <row r="2451" spans="36:36" ht="50.1" customHeight="1" x14ac:dyDescent="0.15">
      <c r="AJ2451" s="1"/>
    </row>
    <row r="2452" spans="36:36" ht="50.1" customHeight="1" x14ac:dyDescent="0.15">
      <c r="AJ2452" s="1"/>
    </row>
    <row r="2453" spans="36:36" ht="50.1" customHeight="1" x14ac:dyDescent="0.15">
      <c r="AJ2453" s="1"/>
    </row>
    <row r="2454" spans="36:36" ht="50.1" customHeight="1" x14ac:dyDescent="0.15">
      <c r="AJ2454" s="1"/>
    </row>
    <row r="2455" spans="36:36" ht="50.1" customHeight="1" x14ac:dyDescent="0.15">
      <c r="AJ2455" s="1"/>
    </row>
    <row r="2456" spans="36:36" ht="50.1" customHeight="1" x14ac:dyDescent="0.15">
      <c r="AJ2456" s="1"/>
    </row>
    <row r="2457" spans="36:36" ht="50.1" customHeight="1" x14ac:dyDescent="0.15">
      <c r="AJ2457" s="1"/>
    </row>
    <row r="2458" spans="36:36" ht="50.1" customHeight="1" x14ac:dyDescent="0.15">
      <c r="AJ2458" s="1"/>
    </row>
    <row r="2459" spans="36:36" ht="50.1" customHeight="1" x14ac:dyDescent="0.15">
      <c r="AJ2459" s="1"/>
    </row>
    <row r="2460" spans="36:36" ht="50.1" customHeight="1" x14ac:dyDescent="0.15">
      <c r="AJ2460" s="1"/>
    </row>
    <row r="2461" spans="36:36" ht="50.1" customHeight="1" x14ac:dyDescent="0.15">
      <c r="AJ2461" s="1"/>
    </row>
    <row r="2462" spans="36:36" ht="50.1" customHeight="1" x14ac:dyDescent="0.15">
      <c r="AJ2462" s="1"/>
    </row>
    <row r="2463" spans="36:36" ht="50.1" customHeight="1" x14ac:dyDescent="0.15">
      <c r="AJ2463" s="1"/>
    </row>
    <row r="2464" spans="36:36" ht="50.1" customHeight="1" x14ac:dyDescent="0.15">
      <c r="AJ2464" s="1"/>
    </row>
    <row r="2465" spans="36:36" ht="50.1" customHeight="1" x14ac:dyDescent="0.15">
      <c r="AJ2465" s="1"/>
    </row>
    <row r="2466" spans="36:36" ht="50.1" customHeight="1" x14ac:dyDescent="0.15">
      <c r="AJ2466" s="1"/>
    </row>
    <row r="2467" spans="36:36" ht="50.1" customHeight="1" x14ac:dyDescent="0.15">
      <c r="AJ2467" s="1"/>
    </row>
    <row r="2468" spans="36:36" ht="50.1" customHeight="1" x14ac:dyDescent="0.15">
      <c r="AJ2468" s="1"/>
    </row>
    <row r="2469" spans="36:36" ht="50.1" customHeight="1" x14ac:dyDescent="0.15">
      <c r="AJ2469" s="1"/>
    </row>
    <row r="2470" spans="36:36" ht="50.1" customHeight="1" x14ac:dyDescent="0.15">
      <c r="AJ2470" s="1"/>
    </row>
    <row r="2471" spans="36:36" ht="50.1" customHeight="1" x14ac:dyDescent="0.15">
      <c r="AJ2471" s="1"/>
    </row>
    <row r="2472" spans="36:36" ht="50.1" customHeight="1" x14ac:dyDescent="0.15">
      <c r="AJ2472" s="1"/>
    </row>
    <row r="2473" spans="36:36" ht="50.1" customHeight="1" x14ac:dyDescent="0.15">
      <c r="AJ2473" s="1"/>
    </row>
    <row r="2474" spans="36:36" ht="50.1" customHeight="1" x14ac:dyDescent="0.15">
      <c r="AJ2474" s="1"/>
    </row>
    <row r="2475" spans="36:36" ht="50.1" customHeight="1" x14ac:dyDescent="0.15">
      <c r="AJ2475" s="1"/>
    </row>
    <row r="2476" spans="36:36" ht="50.1" customHeight="1" x14ac:dyDescent="0.15">
      <c r="AJ2476" s="1"/>
    </row>
    <row r="2477" spans="36:36" ht="50.1" customHeight="1" x14ac:dyDescent="0.15">
      <c r="AJ2477" s="1"/>
    </row>
    <row r="2478" spans="36:36" ht="50.1" customHeight="1" x14ac:dyDescent="0.15">
      <c r="AJ2478" s="1"/>
    </row>
    <row r="2479" spans="36:36" ht="50.1" customHeight="1" x14ac:dyDescent="0.15">
      <c r="AJ2479" s="1"/>
    </row>
    <row r="2480" spans="36:36" ht="50.1" customHeight="1" x14ac:dyDescent="0.15">
      <c r="AJ2480" s="1"/>
    </row>
    <row r="2481" spans="36:36" ht="50.1" customHeight="1" x14ac:dyDescent="0.15">
      <c r="AJ2481" s="1"/>
    </row>
    <row r="2482" spans="36:36" ht="50.1" customHeight="1" x14ac:dyDescent="0.15">
      <c r="AJ2482" s="1"/>
    </row>
    <row r="2483" spans="36:36" ht="50.1" customHeight="1" x14ac:dyDescent="0.15">
      <c r="AJ2483" s="1"/>
    </row>
    <row r="2484" spans="36:36" ht="50.1" customHeight="1" x14ac:dyDescent="0.15">
      <c r="AJ2484" s="1"/>
    </row>
    <row r="2485" spans="36:36" ht="50.1" customHeight="1" x14ac:dyDescent="0.15">
      <c r="AJ2485" s="1"/>
    </row>
    <row r="2486" spans="36:36" ht="50.1" customHeight="1" x14ac:dyDescent="0.15">
      <c r="AJ2486" s="1"/>
    </row>
    <row r="2487" spans="36:36" ht="50.1" customHeight="1" x14ac:dyDescent="0.15">
      <c r="AJ2487" s="1"/>
    </row>
    <row r="2488" spans="36:36" ht="50.1" customHeight="1" x14ac:dyDescent="0.15">
      <c r="AJ2488" s="1"/>
    </row>
    <row r="2489" spans="36:36" ht="50.1" customHeight="1" x14ac:dyDescent="0.15">
      <c r="AJ2489" s="1"/>
    </row>
    <row r="2490" spans="36:36" ht="50.1" customHeight="1" x14ac:dyDescent="0.15">
      <c r="AJ2490" s="1"/>
    </row>
    <row r="2491" spans="36:36" ht="50.1" customHeight="1" x14ac:dyDescent="0.15">
      <c r="AJ2491" s="1"/>
    </row>
    <row r="2492" spans="36:36" ht="50.1" customHeight="1" x14ac:dyDescent="0.15">
      <c r="AJ2492" s="1"/>
    </row>
    <row r="2493" spans="36:36" ht="50.1" customHeight="1" x14ac:dyDescent="0.15">
      <c r="AJ2493" s="1"/>
    </row>
    <row r="2494" spans="36:36" ht="50.1" customHeight="1" x14ac:dyDescent="0.15">
      <c r="AJ2494" s="1"/>
    </row>
    <row r="2495" spans="36:36" ht="50.1" customHeight="1" x14ac:dyDescent="0.15">
      <c r="AJ2495" s="1"/>
    </row>
    <row r="2496" spans="36:36" ht="50.1" customHeight="1" x14ac:dyDescent="0.15">
      <c r="AJ2496" s="1"/>
    </row>
    <row r="2497" spans="36:36" ht="50.1" customHeight="1" x14ac:dyDescent="0.15">
      <c r="AJ2497" s="1"/>
    </row>
    <row r="2498" spans="36:36" ht="50.1" customHeight="1" x14ac:dyDescent="0.15">
      <c r="AJ2498" s="1"/>
    </row>
    <row r="2499" spans="36:36" ht="50.1" customHeight="1" x14ac:dyDescent="0.15">
      <c r="AJ2499" s="1"/>
    </row>
    <row r="2500" spans="36:36" ht="50.1" customHeight="1" x14ac:dyDescent="0.15">
      <c r="AJ2500" s="1"/>
    </row>
    <row r="2501" spans="36:36" ht="50.1" customHeight="1" x14ac:dyDescent="0.15">
      <c r="AJ2501" s="1"/>
    </row>
    <row r="2502" spans="36:36" ht="50.1" customHeight="1" x14ac:dyDescent="0.15">
      <c r="AJ2502" s="1"/>
    </row>
    <row r="2503" spans="36:36" ht="50.1" customHeight="1" x14ac:dyDescent="0.15">
      <c r="AJ2503" s="1"/>
    </row>
    <row r="2504" spans="36:36" ht="50.1" customHeight="1" x14ac:dyDescent="0.15">
      <c r="AJ2504" s="1"/>
    </row>
    <row r="2505" spans="36:36" ht="50.1" customHeight="1" x14ac:dyDescent="0.15">
      <c r="AJ2505" s="1"/>
    </row>
    <row r="2506" spans="36:36" ht="50.1" customHeight="1" x14ac:dyDescent="0.15">
      <c r="AJ2506" s="1"/>
    </row>
    <row r="2507" spans="36:36" ht="50.1" customHeight="1" x14ac:dyDescent="0.15">
      <c r="AJ2507" s="1"/>
    </row>
    <row r="2508" spans="36:36" ht="50.1" customHeight="1" x14ac:dyDescent="0.15">
      <c r="AJ2508" s="1"/>
    </row>
    <row r="2509" spans="36:36" ht="50.1" customHeight="1" x14ac:dyDescent="0.15">
      <c r="AJ2509" s="1"/>
    </row>
    <row r="2510" spans="36:36" ht="50.1" customHeight="1" x14ac:dyDescent="0.15">
      <c r="AJ2510" s="1"/>
    </row>
    <row r="2511" spans="36:36" ht="50.1" customHeight="1" x14ac:dyDescent="0.15">
      <c r="AJ2511" s="1"/>
    </row>
    <row r="2512" spans="36:36" ht="50.1" customHeight="1" x14ac:dyDescent="0.15">
      <c r="AJ2512" s="1"/>
    </row>
    <row r="2513" spans="36:36" ht="50.1" customHeight="1" x14ac:dyDescent="0.15">
      <c r="AJ2513" s="1"/>
    </row>
    <row r="2514" spans="36:36" ht="50.1" customHeight="1" x14ac:dyDescent="0.15">
      <c r="AJ2514" s="1"/>
    </row>
    <row r="2515" spans="36:36" ht="50.1" customHeight="1" x14ac:dyDescent="0.15">
      <c r="AJ2515" s="1"/>
    </row>
    <row r="2516" spans="36:36" ht="50.1" customHeight="1" x14ac:dyDescent="0.15">
      <c r="AJ2516" s="1"/>
    </row>
    <row r="2517" spans="36:36" ht="50.1" customHeight="1" x14ac:dyDescent="0.15">
      <c r="AJ2517" s="1"/>
    </row>
    <row r="2518" spans="36:36" ht="50.1" customHeight="1" x14ac:dyDescent="0.15">
      <c r="AJ2518" s="1"/>
    </row>
    <row r="2519" spans="36:36" ht="50.1" customHeight="1" x14ac:dyDescent="0.15">
      <c r="AJ2519" s="1"/>
    </row>
    <row r="2520" spans="36:36" ht="50.1" customHeight="1" x14ac:dyDescent="0.15">
      <c r="AJ2520" s="1"/>
    </row>
    <row r="2521" spans="36:36" ht="50.1" customHeight="1" x14ac:dyDescent="0.15">
      <c r="AJ2521" s="1"/>
    </row>
    <row r="2522" spans="36:36" ht="50.1" customHeight="1" x14ac:dyDescent="0.15">
      <c r="AJ2522" s="1"/>
    </row>
    <row r="2523" spans="36:36" ht="50.1" customHeight="1" x14ac:dyDescent="0.15">
      <c r="AJ2523" s="1"/>
    </row>
    <row r="2524" spans="36:36" ht="50.1" customHeight="1" x14ac:dyDescent="0.15">
      <c r="AJ2524" s="1"/>
    </row>
    <row r="2525" spans="36:36" ht="50.1" customHeight="1" x14ac:dyDescent="0.15">
      <c r="AJ2525" s="1"/>
    </row>
    <row r="2526" spans="36:36" ht="50.1" customHeight="1" x14ac:dyDescent="0.15">
      <c r="AJ2526" s="1"/>
    </row>
    <row r="2527" spans="36:36" ht="50.1" customHeight="1" x14ac:dyDescent="0.15">
      <c r="AJ2527" s="1"/>
    </row>
    <row r="2528" spans="36:36" ht="50.1" customHeight="1" x14ac:dyDescent="0.15">
      <c r="AJ2528" s="1"/>
    </row>
    <row r="2529" spans="36:36" ht="50.1" customHeight="1" x14ac:dyDescent="0.15">
      <c r="AJ2529" s="1"/>
    </row>
    <row r="2530" spans="36:36" ht="50.1" customHeight="1" x14ac:dyDescent="0.15">
      <c r="AJ2530" s="1"/>
    </row>
    <row r="2531" spans="36:36" ht="50.1" customHeight="1" x14ac:dyDescent="0.15">
      <c r="AJ2531" s="1"/>
    </row>
    <row r="2532" spans="36:36" ht="50.1" customHeight="1" x14ac:dyDescent="0.15">
      <c r="AJ2532" s="1"/>
    </row>
    <row r="2533" spans="36:36" ht="50.1" customHeight="1" x14ac:dyDescent="0.15">
      <c r="AJ2533" s="1"/>
    </row>
    <row r="2534" spans="36:36" ht="50.1" customHeight="1" x14ac:dyDescent="0.15">
      <c r="AJ2534" s="1"/>
    </row>
    <row r="2535" spans="36:36" ht="50.1" customHeight="1" x14ac:dyDescent="0.15">
      <c r="AJ2535" s="1"/>
    </row>
    <row r="2536" spans="36:36" ht="50.1" customHeight="1" x14ac:dyDescent="0.15">
      <c r="AJ2536" s="1"/>
    </row>
    <row r="2537" spans="36:36" ht="50.1" customHeight="1" x14ac:dyDescent="0.15">
      <c r="AJ2537" s="1"/>
    </row>
    <row r="2538" spans="36:36" ht="50.1" customHeight="1" x14ac:dyDescent="0.15">
      <c r="AJ2538" s="1"/>
    </row>
    <row r="2539" spans="36:36" ht="50.1" customHeight="1" x14ac:dyDescent="0.15">
      <c r="AJ2539" s="1"/>
    </row>
    <row r="2540" spans="36:36" ht="50.1" customHeight="1" x14ac:dyDescent="0.15">
      <c r="AJ2540" s="1"/>
    </row>
    <row r="2541" spans="36:36" ht="50.1" customHeight="1" x14ac:dyDescent="0.15">
      <c r="AJ2541" s="1"/>
    </row>
    <row r="2542" spans="36:36" ht="50.1" customHeight="1" x14ac:dyDescent="0.15">
      <c r="AJ2542" s="1"/>
    </row>
    <row r="2543" spans="36:36" ht="50.1" customHeight="1" x14ac:dyDescent="0.15">
      <c r="AJ2543" s="1"/>
    </row>
    <row r="2544" spans="36:36" ht="50.1" customHeight="1" x14ac:dyDescent="0.15">
      <c r="AJ2544" s="1"/>
    </row>
    <row r="2545" spans="36:36" ht="50.1" customHeight="1" x14ac:dyDescent="0.15">
      <c r="AJ2545" s="1"/>
    </row>
    <row r="2546" spans="36:36" ht="50.1" customHeight="1" x14ac:dyDescent="0.15">
      <c r="AJ2546" s="1"/>
    </row>
    <row r="2547" spans="36:36" ht="50.1" customHeight="1" x14ac:dyDescent="0.15">
      <c r="AJ2547" s="1"/>
    </row>
    <row r="2548" spans="36:36" ht="50.1" customHeight="1" x14ac:dyDescent="0.15">
      <c r="AJ2548" s="1"/>
    </row>
    <row r="2549" spans="36:36" ht="50.1" customHeight="1" x14ac:dyDescent="0.15">
      <c r="AJ2549" s="1"/>
    </row>
    <row r="2550" spans="36:36" ht="50.1" customHeight="1" x14ac:dyDescent="0.15">
      <c r="AJ2550" s="1"/>
    </row>
    <row r="2551" spans="36:36" ht="50.1" customHeight="1" x14ac:dyDescent="0.15">
      <c r="AJ2551" s="1"/>
    </row>
    <row r="2552" spans="36:36" ht="50.1" customHeight="1" x14ac:dyDescent="0.15">
      <c r="AJ2552" s="1"/>
    </row>
    <row r="2553" spans="36:36" ht="50.1" customHeight="1" x14ac:dyDescent="0.15">
      <c r="AJ2553" s="1"/>
    </row>
    <row r="2554" spans="36:36" ht="50.1" customHeight="1" x14ac:dyDescent="0.15">
      <c r="AJ2554" s="1"/>
    </row>
    <row r="2555" spans="36:36" ht="50.1" customHeight="1" x14ac:dyDescent="0.15">
      <c r="AJ2555" s="1"/>
    </row>
    <row r="2556" spans="36:36" ht="50.1" customHeight="1" x14ac:dyDescent="0.15">
      <c r="AJ2556" s="1"/>
    </row>
    <row r="2557" spans="36:36" ht="50.1" customHeight="1" x14ac:dyDescent="0.15">
      <c r="AJ2557" s="1"/>
    </row>
    <row r="2558" spans="36:36" ht="50.1" customHeight="1" x14ac:dyDescent="0.15">
      <c r="AJ2558" s="1"/>
    </row>
    <row r="2559" spans="36:36" ht="50.1" customHeight="1" x14ac:dyDescent="0.15">
      <c r="AJ2559" s="1"/>
    </row>
    <row r="2560" spans="36:36" ht="50.1" customHeight="1" x14ac:dyDescent="0.15">
      <c r="AJ2560" s="1"/>
    </row>
    <row r="2561" spans="36:36" ht="50.1" customHeight="1" x14ac:dyDescent="0.15">
      <c r="AJ2561" s="1"/>
    </row>
    <row r="2562" spans="36:36" ht="50.1" customHeight="1" x14ac:dyDescent="0.15">
      <c r="AJ2562" s="1"/>
    </row>
    <row r="2563" spans="36:36" ht="50.1" customHeight="1" x14ac:dyDescent="0.15">
      <c r="AJ2563" s="1"/>
    </row>
    <row r="2564" spans="36:36" ht="50.1" customHeight="1" x14ac:dyDescent="0.15">
      <c r="AJ2564" s="1"/>
    </row>
    <row r="2565" spans="36:36" ht="50.1" customHeight="1" x14ac:dyDescent="0.15">
      <c r="AJ2565" s="1"/>
    </row>
    <row r="2566" spans="36:36" ht="50.1" customHeight="1" x14ac:dyDescent="0.15">
      <c r="AJ2566" s="1"/>
    </row>
    <row r="2567" spans="36:36" ht="50.1" customHeight="1" x14ac:dyDescent="0.15">
      <c r="AJ2567" s="1"/>
    </row>
    <row r="2568" spans="36:36" ht="50.1" customHeight="1" x14ac:dyDescent="0.15">
      <c r="AJ2568" s="1"/>
    </row>
    <row r="2569" spans="36:36" ht="50.1" customHeight="1" x14ac:dyDescent="0.15">
      <c r="AJ2569" s="1"/>
    </row>
    <row r="2570" spans="36:36" ht="50.1" customHeight="1" x14ac:dyDescent="0.15">
      <c r="AJ2570" s="1"/>
    </row>
    <row r="2571" spans="36:36" ht="50.1" customHeight="1" x14ac:dyDescent="0.15">
      <c r="AJ2571" s="1"/>
    </row>
    <row r="2572" spans="36:36" ht="50.1" customHeight="1" x14ac:dyDescent="0.15">
      <c r="AJ2572" s="1"/>
    </row>
    <row r="2573" spans="36:36" ht="50.1" customHeight="1" x14ac:dyDescent="0.15">
      <c r="AJ2573" s="1"/>
    </row>
    <row r="2574" spans="36:36" ht="50.1" customHeight="1" x14ac:dyDescent="0.15">
      <c r="AJ2574" s="1"/>
    </row>
    <row r="2575" spans="36:36" ht="50.1" customHeight="1" x14ac:dyDescent="0.15">
      <c r="AJ2575" s="1"/>
    </row>
    <row r="2576" spans="36:36" ht="50.1" customHeight="1" x14ac:dyDescent="0.15">
      <c r="AJ2576" s="1"/>
    </row>
    <row r="2577" spans="36:36" ht="50.1" customHeight="1" x14ac:dyDescent="0.15">
      <c r="AJ2577" s="1"/>
    </row>
    <row r="2578" spans="36:36" ht="50.1" customHeight="1" x14ac:dyDescent="0.15">
      <c r="AJ2578" s="1"/>
    </row>
    <row r="2579" spans="36:36" ht="50.1" customHeight="1" x14ac:dyDescent="0.15">
      <c r="AJ2579" s="1"/>
    </row>
    <row r="2580" spans="36:36" ht="50.1" customHeight="1" x14ac:dyDescent="0.15">
      <c r="AJ2580" s="1"/>
    </row>
    <row r="2581" spans="36:36" ht="50.1" customHeight="1" x14ac:dyDescent="0.15">
      <c r="AJ2581" s="1"/>
    </row>
    <row r="2582" spans="36:36" ht="50.1" customHeight="1" x14ac:dyDescent="0.15">
      <c r="AJ2582" s="1"/>
    </row>
    <row r="2583" spans="36:36" ht="50.1" customHeight="1" x14ac:dyDescent="0.15">
      <c r="AJ2583" s="1"/>
    </row>
    <row r="2584" spans="36:36" ht="50.1" customHeight="1" x14ac:dyDescent="0.15">
      <c r="AJ2584" s="1"/>
    </row>
    <row r="2585" spans="36:36" ht="50.1" customHeight="1" x14ac:dyDescent="0.15">
      <c r="AJ2585" s="1"/>
    </row>
    <row r="2586" spans="36:36" ht="50.1" customHeight="1" x14ac:dyDescent="0.15">
      <c r="AJ2586" s="1"/>
    </row>
    <row r="2587" spans="36:36" ht="50.1" customHeight="1" x14ac:dyDescent="0.15">
      <c r="AJ2587" s="1"/>
    </row>
    <row r="2588" spans="36:36" ht="50.1" customHeight="1" x14ac:dyDescent="0.15">
      <c r="AJ2588" s="1"/>
    </row>
    <row r="2589" spans="36:36" ht="50.1" customHeight="1" x14ac:dyDescent="0.15">
      <c r="AJ2589" s="1"/>
    </row>
    <row r="2590" spans="36:36" ht="50.1" customHeight="1" x14ac:dyDescent="0.15">
      <c r="AJ2590" s="1"/>
    </row>
    <row r="2591" spans="36:36" ht="50.1" customHeight="1" x14ac:dyDescent="0.15">
      <c r="AJ2591" s="1"/>
    </row>
    <row r="2592" spans="36:36" ht="50.1" customHeight="1" x14ac:dyDescent="0.15">
      <c r="AJ2592" s="1"/>
    </row>
    <row r="2593" spans="36:36" ht="50.1" customHeight="1" x14ac:dyDescent="0.15">
      <c r="AJ2593" s="1"/>
    </row>
    <row r="2594" spans="36:36" ht="50.1" customHeight="1" x14ac:dyDescent="0.15">
      <c r="AJ2594" s="1"/>
    </row>
    <row r="2595" spans="36:36" ht="50.1" customHeight="1" x14ac:dyDescent="0.15">
      <c r="AJ2595" s="1"/>
    </row>
    <row r="2596" spans="36:36" ht="50.1" customHeight="1" x14ac:dyDescent="0.15">
      <c r="AJ2596" s="1"/>
    </row>
    <row r="2597" spans="36:36" ht="50.1" customHeight="1" x14ac:dyDescent="0.15">
      <c r="AJ2597" s="1"/>
    </row>
    <row r="2598" spans="36:36" ht="50.1" customHeight="1" x14ac:dyDescent="0.15">
      <c r="AJ2598" s="1"/>
    </row>
    <row r="2599" spans="36:36" ht="50.1" customHeight="1" x14ac:dyDescent="0.15">
      <c r="AJ2599" s="1"/>
    </row>
    <row r="2600" spans="36:36" ht="50.1" customHeight="1" x14ac:dyDescent="0.15">
      <c r="AJ2600" s="1"/>
    </row>
    <row r="2601" spans="36:36" ht="50.1" customHeight="1" x14ac:dyDescent="0.15">
      <c r="AJ2601" s="1"/>
    </row>
    <row r="2602" spans="36:36" ht="50.1" customHeight="1" x14ac:dyDescent="0.15">
      <c r="AJ2602" s="1"/>
    </row>
    <row r="2603" spans="36:36" ht="50.1" customHeight="1" x14ac:dyDescent="0.15">
      <c r="AJ2603" s="1"/>
    </row>
    <row r="2604" spans="36:36" ht="50.1" customHeight="1" x14ac:dyDescent="0.15">
      <c r="AJ2604" s="1"/>
    </row>
    <row r="2605" spans="36:36" ht="50.1" customHeight="1" x14ac:dyDescent="0.15">
      <c r="AJ2605" s="1"/>
    </row>
    <row r="2606" spans="36:36" ht="50.1" customHeight="1" x14ac:dyDescent="0.15">
      <c r="AJ2606" s="1"/>
    </row>
    <row r="2607" spans="36:36" ht="50.1" customHeight="1" x14ac:dyDescent="0.15">
      <c r="AJ2607" s="1"/>
    </row>
    <row r="2608" spans="36:36" ht="50.1" customHeight="1" x14ac:dyDescent="0.15">
      <c r="AJ2608" s="1"/>
    </row>
    <row r="2609" spans="36:36" ht="50.1" customHeight="1" x14ac:dyDescent="0.15">
      <c r="AJ2609" s="1"/>
    </row>
    <row r="2610" spans="36:36" ht="50.1" customHeight="1" x14ac:dyDescent="0.15">
      <c r="AJ2610" s="1"/>
    </row>
    <row r="2611" spans="36:36" ht="50.1" customHeight="1" x14ac:dyDescent="0.15">
      <c r="AJ2611" s="1"/>
    </row>
    <row r="2612" spans="36:36" ht="50.1" customHeight="1" x14ac:dyDescent="0.15">
      <c r="AJ2612" s="1"/>
    </row>
    <row r="2613" spans="36:36" ht="50.1" customHeight="1" x14ac:dyDescent="0.15">
      <c r="AJ2613" s="1"/>
    </row>
    <row r="2614" spans="36:36" ht="50.1" customHeight="1" x14ac:dyDescent="0.15">
      <c r="AJ2614" s="1"/>
    </row>
    <row r="2615" spans="36:36" ht="50.1" customHeight="1" x14ac:dyDescent="0.15">
      <c r="AJ2615" s="1"/>
    </row>
    <row r="2616" spans="36:36" ht="50.1" customHeight="1" x14ac:dyDescent="0.15">
      <c r="AJ2616" s="1"/>
    </row>
    <row r="2617" spans="36:36" ht="50.1" customHeight="1" x14ac:dyDescent="0.15">
      <c r="AJ2617" s="1"/>
    </row>
    <row r="2618" spans="36:36" ht="50.1" customHeight="1" x14ac:dyDescent="0.15">
      <c r="AJ2618" s="1"/>
    </row>
    <row r="2619" spans="36:36" ht="50.1" customHeight="1" x14ac:dyDescent="0.15">
      <c r="AJ2619" s="1"/>
    </row>
    <row r="2620" spans="36:36" ht="50.1" customHeight="1" x14ac:dyDescent="0.15">
      <c r="AJ2620" s="1"/>
    </row>
    <row r="2621" spans="36:36" ht="50.1" customHeight="1" x14ac:dyDescent="0.15">
      <c r="AJ2621" s="1"/>
    </row>
    <row r="2622" spans="36:36" ht="50.1" customHeight="1" x14ac:dyDescent="0.15">
      <c r="AJ2622" s="1"/>
    </row>
    <row r="2623" spans="36:36" ht="50.1" customHeight="1" x14ac:dyDescent="0.15">
      <c r="AJ2623" s="1"/>
    </row>
    <row r="2624" spans="36:36" ht="50.1" customHeight="1" x14ac:dyDescent="0.15">
      <c r="AJ2624" s="1"/>
    </row>
    <row r="2625" spans="36:36" ht="50.1" customHeight="1" x14ac:dyDescent="0.15">
      <c r="AJ2625" s="1"/>
    </row>
    <row r="2626" spans="36:36" ht="50.1" customHeight="1" x14ac:dyDescent="0.15">
      <c r="AJ2626" s="1"/>
    </row>
    <row r="2627" spans="36:36" ht="50.1" customHeight="1" x14ac:dyDescent="0.15">
      <c r="AJ2627" s="1"/>
    </row>
    <row r="2628" spans="36:36" ht="50.1" customHeight="1" x14ac:dyDescent="0.15">
      <c r="AJ2628" s="1"/>
    </row>
    <row r="2629" spans="36:36" ht="50.1" customHeight="1" x14ac:dyDescent="0.15">
      <c r="AJ2629" s="1"/>
    </row>
    <row r="2630" spans="36:36" ht="50.1" customHeight="1" x14ac:dyDescent="0.15">
      <c r="AJ2630" s="1"/>
    </row>
    <row r="2631" spans="36:36" ht="50.1" customHeight="1" x14ac:dyDescent="0.15">
      <c r="AJ2631" s="1"/>
    </row>
    <row r="2632" spans="36:36" ht="50.1" customHeight="1" x14ac:dyDescent="0.15">
      <c r="AJ2632" s="1"/>
    </row>
    <row r="2633" spans="36:36" ht="50.1" customHeight="1" x14ac:dyDescent="0.15">
      <c r="AJ2633" s="1"/>
    </row>
    <row r="2634" spans="36:36" ht="50.1" customHeight="1" x14ac:dyDescent="0.15">
      <c r="AJ2634" s="1"/>
    </row>
    <row r="2635" spans="36:36" ht="50.1" customHeight="1" x14ac:dyDescent="0.15">
      <c r="AJ2635" s="1"/>
    </row>
    <row r="2636" spans="36:36" ht="50.1" customHeight="1" x14ac:dyDescent="0.15">
      <c r="AJ2636" s="1"/>
    </row>
    <row r="2637" spans="36:36" ht="50.1" customHeight="1" x14ac:dyDescent="0.15">
      <c r="AJ2637" s="1"/>
    </row>
    <row r="2638" spans="36:36" ht="50.1" customHeight="1" x14ac:dyDescent="0.15">
      <c r="AJ2638" s="1"/>
    </row>
    <row r="2639" spans="36:36" ht="50.1" customHeight="1" x14ac:dyDescent="0.15">
      <c r="AJ2639" s="1"/>
    </row>
    <row r="2640" spans="36:36" ht="50.1" customHeight="1" x14ac:dyDescent="0.15">
      <c r="AJ2640" s="1"/>
    </row>
    <row r="2641" spans="36:36" ht="50.1" customHeight="1" x14ac:dyDescent="0.15">
      <c r="AJ2641" s="1"/>
    </row>
    <row r="2642" spans="36:36" ht="50.1" customHeight="1" x14ac:dyDescent="0.15">
      <c r="AJ2642" s="1"/>
    </row>
    <row r="2643" spans="36:36" ht="50.1" customHeight="1" x14ac:dyDescent="0.15">
      <c r="AJ2643" s="1"/>
    </row>
    <row r="2644" spans="36:36" ht="50.1" customHeight="1" x14ac:dyDescent="0.15">
      <c r="AJ2644" s="1"/>
    </row>
    <row r="2645" spans="36:36" ht="50.1" customHeight="1" x14ac:dyDescent="0.15">
      <c r="AJ2645" s="1"/>
    </row>
    <row r="2646" spans="36:36" ht="50.1" customHeight="1" x14ac:dyDescent="0.15">
      <c r="AJ2646" s="1"/>
    </row>
    <row r="2647" spans="36:36" ht="50.1" customHeight="1" x14ac:dyDescent="0.15">
      <c r="AJ2647" s="1"/>
    </row>
    <row r="2648" spans="36:36" ht="50.1" customHeight="1" x14ac:dyDescent="0.15">
      <c r="AJ2648" s="1"/>
    </row>
    <row r="2649" spans="36:36" ht="50.1" customHeight="1" x14ac:dyDescent="0.15">
      <c r="AJ2649" s="1"/>
    </row>
    <row r="2650" spans="36:36" ht="50.1" customHeight="1" x14ac:dyDescent="0.15">
      <c r="AJ2650" s="1"/>
    </row>
    <row r="2651" spans="36:36" ht="50.1" customHeight="1" x14ac:dyDescent="0.15">
      <c r="AJ2651" s="1"/>
    </row>
    <row r="2652" spans="36:36" ht="50.1" customHeight="1" x14ac:dyDescent="0.15">
      <c r="AJ2652" s="1"/>
    </row>
    <row r="2653" spans="36:36" ht="50.1" customHeight="1" x14ac:dyDescent="0.15">
      <c r="AJ2653" s="1"/>
    </row>
    <row r="2654" spans="36:36" ht="50.1" customHeight="1" x14ac:dyDescent="0.15">
      <c r="AJ2654" s="1"/>
    </row>
    <row r="2655" spans="36:36" ht="50.1" customHeight="1" x14ac:dyDescent="0.15">
      <c r="AJ2655" s="1"/>
    </row>
    <row r="2656" spans="36:36" ht="50.1" customHeight="1" x14ac:dyDescent="0.15">
      <c r="AJ2656" s="1"/>
    </row>
    <row r="2657" spans="36:36" ht="50.1" customHeight="1" x14ac:dyDescent="0.15">
      <c r="AJ2657" s="1"/>
    </row>
    <row r="2658" spans="36:36" ht="50.1" customHeight="1" x14ac:dyDescent="0.15">
      <c r="AJ2658" s="1"/>
    </row>
    <row r="2659" spans="36:36" ht="50.1" customHeight="1" x14ac:dyDescent="0.15">
      <c r="AJ2659" s="1"/>
    </row>
    <row r="2660" spans="36:36" ht="50.1" customHeight="1" x14ac:dyDescent="0.15">
      <c r="AJ2660" s="1"/>
    </row>
    <row r="2661" spans="36:36" ht="50.1" customHeight="1" x14ac:dyDescent="0.15">
      <c r="AJ2661" s="1"/>
    </row>
    <row r="2662" spans="36:36" ht="50.1" customHeight="1" x14ac:dyDescent="0.15">
      <c r="AJ2662" s="1"/>
    </row>
    <row r="2663" spans="36:36" ht="50.1" customHeight="1" x14ac:dyDescent="0.15">
      <c r="AJ2663" s="1"/>
    </row>
    <row r="2664" spans="36:36" ht="50.1" customHeight="1" x14ac:dyDescent="0.15">
      <c r="AJ2664" s="1"/>
    </row>
    <row r="2665" spans="36:36" ht="50.1" customHeight="1" x14ac:dyDescent="0.15">
      <c r="AJ2665" s="1"/>
    </row>
    <row r="2666" spans="36:36" ht="50.1" customHeight="1" x14ac:dyDescent="0.15">
      <c r="AJ2666" s="1"/>
    </row>
    <row r="2667" spans="36:36" ht="50.1" customHeight="1" x14ac:dyDescent="0.15">
      <c r="AJ2667" s="1"/>
    </row>
    <row r="2668" spans="36:36" ht="50.1" customHeight="1" x14ac:dyDescent="0.15">
      <c r="AJ2668" s="1"/>
    </row>
    <row r="2669" spans="36:36" ht="50.1" customHeight="1" x14ac:dyDescent="0.15">
      <c r="AJ2669" s="1"/>
    </row>
    <row r="2670" spans="36:36" ht="50.1" customHeight="1" x14ac:dyDescent="0.15">
      <c r="AJ2670" s="1"/>
    </row>
    <row r="2671" spans="36:36" ht="50.1" customHeight="1" x14ac:dyDescent="0.15">
      <c r="AJ2671" s="1"/>
    </row>
    <row r="2672" spans="36:36" ht="50.1" customHeight="1" x14ac:dyDescent="0.15">
      <c r="AJ2672" s="1"/>
    </row>
    <row r="2673" spans="36:36" ht="50.1" customHeight="1" x14ac:dyDescent="0.15">
      <c r="AJ2673" s="1"/>
    </row>
    <row r="2674" spans="36:36" ht="50.1" customHeight="1" x14ac:dyDescent="0.15">
      <c r="AJ2674" s="1"/>
    </row>
    <row r="2675" spans="36:36" ht="50.1" customHeight="1" x14ac:dyDescent="0.15">
      <c r="AJ2675" s="1"/>
    </row>
    <row r="2676" spans="36:36" ht="50.1" customHeight="1" x14ac:dyDescent="0.15">
      <c r="AJ2676" s="1"/>
    </row>
    <row r="2677" spans="36:36" ht="50.1" customHeight="1" x14ac:dyDescent="0.15">
      <c r="AJ2677" s="1"/>
    </row>
    <row r="2678" spans="36:36" ht="50.1" customHeight="1" x14ac:dyDescent="0.15">
      <c r="AJ2678" s="1"/>
    </row>
    <row r="2679" spans="36:36" ht="50.1" customHeight="1" x14ac:dyDescent="0.15">
      <c r="AJ2679" s="1"/>
    </row>
    <row r="2680" spans="36:36" ht="50.1" customHeight="1" x14ac:dyDescent="0.15">
      <c r="AJ2680" s="1"/>
    </row>
    <row r="2681" spans="36:36" ht="50.1" customHeight="1" x14ac:dyDescent="0.15">
      <c r="AJ2681" s="1"/>
    </row>
    <row r="2682" spans="36:36" ht="50.1" customHeight="1" x14ac:dyDescent="0.15">
      <c r="AJ2682" s="1"/>
    </row>
    <row r="2683" spans="36:36" ht="50.1" customHeight="1" x14ac:dyDescent="0.15">
      <c r="AJ2683" s="1"/>
    </row>
    <row r="2684" spans="36:36" ht="50.1" customHeight="1" x14ac:dyDescent="0.15">
      <c r="AJ2684" s="1"/>
    </row>
    <row r="2685" spans="36:36" ht="50.1" customHeight="1" x14ac:dyDescent="0.15">
      <c r="AJ2685" s="1"/>
    </row>
    <row r="2686" spans="36:36" ht="50.1" customHeight="1" x14ac:dyDescent="0.15">
      <c r="AJ2686" s="1"/>
    </row>
    <row r="2687" spans="36:36" ht="50.1" customHeight="1" x14ac:dyDescent="0.15">
      <c r="AJ2687" s="1"/>
    </row>
    <row r="2688" spans="36:36" ht="50.1" customHeight="1" x14ac:dyDescent="0.15">
      <c r="AJ2688" s="1"/>
    </row>
    <row r="2689" spans="36:36" ht="50.1" customHeight="1" x14ac:dyDescent="0.15">
      <c r="AJ2689" s="1"/>
    </row>
    <row r="2690" spans="36:36" ht="50.1" customHeight="1" x14ac:dyDescent="0.15">
      <c r="AJ2690" s="1"/>
    </row>
    <row r="2691" spans="36:36" ht="50.1" customHeight="1" x14ac:dyDescent="0.15">
      <c r="AJ2691" s="1"/>
    </row>
    <row r="2692" spans="36:36" ht="50.1" customHeight="1" x14ac:dyDescent="0.15">
      <c r="AJ2692" s="1"/>
    </row>
    <row r="2693" spans="36:36" ht="50.1" customHeight="1" x14ac:dyDescent="0.15">
      <c r="AJ2693" s="1"/>
    </row>
    <row r="2694" spans="36:36" ht="50.1" customHeight="1" x14ac:dyDescent="0.15">
      <c r="AJ2694" s="1"/>
    </row>
    <row r="2695" spans="36:36" ht="50.1" customHeight="1" x14ac:dyDescent="0.15">
      <c r="AJ2695" s="1"/>
    </row>
    <row r="2696" spans="36:36" ht="50.1" customHeight="1" x14ac:dyDescent="0.15">
      <c r="AJ2696" s="1"/>
    </row>
    <row r="2697" spans="36:36" ht="50.1" customHeight="1" x14ac:dyDescent="0.15">
      <c r="AJ2697" s="1"/>
    </row>
    <row r="2698" spans="36:36" ht="50.1" customHeight="1" x14ac:dyDescent="0.15">
      <c r="AJ2698" s="1"/>
    </row>
    <row r="2699" spans="36:36" ht="50.1" customHeight="1" x14ac:dyDescent="0.15">
      <c r="AJ2699" s="1"/>
    </row>
    <row r="2700" spans="36:36" ht="50.1" customHeight="1" x14ac:dyDescent="0.15">
      <c r="AJ2700" s="1"/>
    </row>
    <row r="2701" spans="36:36" ht="50.1" customHeight="1" x14ac:dyDescent="0.15">
      <c r="AJ2701" s="1"/>
    </row>
    <row r="2702" spans="36:36" ht="50.1" customHeight="1" x14ac:dyDescent="0.15">
      <c r="AJ2702" s="1"/>
    </row>
    <row r="2703" spans="36:36" ht="50.1" customHeight="1" x14ac:dyDescent="0.15">
      <c r="AJ2703" s="1"/>
    </row>
    <row r="2704" spans="36:36" ht="50.1" customHeight="1" x14ac:dyDescent="0.15">
      <c r="AJ2704" s="1"/>
    </row>
    <row r="2705" spans="36:36" ht="50.1" customHeight="1" x14ac:dyDescent="0.15">
      <c r="AJ2705" s="1"/>
    </row>
    <row r="2706" spans="36:36" ht="50.1" customHeight="1" x14ac:dyDescent="0.15">
      <c r="AJ2706" s="1"/>
    </row>
    <row r="2707" spans="36:36" ht="50.1" customHeight="1" x14ac:dyDescent="0.15">
      <c r="AJ2707" s="1"/>
    </row>
    <row r="2708" spans="36:36" ht="50.1" customHeight="1" x14ac:dyDescent="0.15">
      <c r="AJ2708" s="1"/>
    </row>
    <row r="2709" spans="36:36" ht="50.1" customHeight="1" x14ac:dyDescent="0.15">
      <c r="AJ2709" s="1"/>
    </row>
    <row r="2710" spans="36:36" ht="50.1" customHeight="1" x14ac:dyDescent="0.15">
      <c r="AJ2710" s="1"/>
    </row>
    <row r="2711" spans="36:36" ht="50.1" customHeight="1" x14ac:dyDescent="0.15">
      <c r="AJ2711" s="1"/>
    </row>
    <row r="2712" spans="36:36" ht="50.1" customHeight="1" x14ac:dyDescent="0.15">
      <c r="AJ2712" s="1"/>
    </row>
    <row r="2713" spans="36:36" ht="50.1" customHeight="1" x14ac:dyDescent="0.15">
      <c r="AJ2713" s="1"/>
    </row>
    <row r="2714" spans="36:36" ht="50.1" customHeight="1" x14ac:dyDescent="0.15">
      <c r="AJ2714" s="1"/>
    </row>
    <row r="2715" spans="36:36" ht="50.1" customHeight="1" x14ac:dyDescent="0.15">
      <c r="AJ2715" s="1"/>
    </row>
    <row r="2716" spans="36:36" ht="50.1" customHeight="1" x14ac:dyDescent="0.15">
      <c r="AJ2716" s="1"/>
    </row>
    <row r="2717" spans="36:36" ht="50.1" customHeight="1" x14ac:dyDescent="0.15">
      <c r="AJ2717" s="1"/>
    </row>
    <row r="2718" spans="36:36" ht="50.1" customHeight="1" x14ac:dyDescent="0.15">
      <c r="AJ2718" s="1"/>
    </row>
    <row r="2719" spans="36:36" ht="50.1" customHeight="1" x14ac:dyDescent="0.15">
      <c r="AJ2719" s="1"/>
    </row>
    <row r="2720" spans="36:36" ht="50.1" customHeight="1" x14ac:dyDescent="0.15">
      <c r="AJ2720" s="1"/>
    </row>
    <row r="2721" spans="36:36" ht="50.1" customHeight="1" x14ac:dyDescent="0.15">
      <c r="AJ2721" s="1"/>
    </row>
    <row r="2722" spans="36:36" ht="50.1" customHeight="1" x14ac:dyDescent="0.15">
      <c r="AJ2722" s="1"/>
    </row>
    <row r="2723" spans="36:36" ht="50.1" customHeight="1" x14ac:dyDescent="0.15">
      <c r="AJ2723" s="1"/>
    </row>
    <row r="2724" spans="36:36" ht="50.1" customHeight="1" x14ac:dyDescent="0.15">
      <c r="AJ2724" s="1"/>
    </row>
    <row r="2725" spans="36:36" ht="50.1" customHeight="1" x14ac:dyDescent="0.15">
      <c r="AJ2725" s="1"/>
    </row>
    <row r="2726" spans="36:36" ht="50.1" customHeight="1" x14ac:dyDescent="0.15">
      <c r="AJ2726" s="1"/>
    </row>
    <row r="2727" spans="36:36" ht="50.1" customHeight="1" x14ac:dyDescent="0.15">
      <c r="AJ2727" s="1"/>
    </row>
    <row r="2728" spans="36:36" ht="50.1" customHeight="1" x14ac:dyDescent="0.15">
      <c r="AJ2728" s="1"/>
    </row>
    <row r="2729" spans="36:36" ht="50.1" customHeight="1" x14ac:dyDescent="0.15">
      <c r="AJ2729" s="1"/>
    </row>
    <row r="2730" spans="36:36" ht="50.1" customHeight="1" x14ac:dyDescent="0.15">
      <c r="AJ2730" s="1"/>
    </row>
    <row r="2731" spans="36:36" ht="50.1" customHeight="1" x14ac:dyDescent="0.15">
      <c r="AJ2731" s="1"/>
    </row>
    <row r="2732" spans="36:36" ht="50.1" customHeight="1" x14ac:dyDescent="0.15">
      <c r="AJ2732" s="1"/>
    </row>
    <row r="2733" spans="36:36" ht="50.1" customHeight="1" x14ac:dyDescent="0.15">
      <c r="AJ2733" s="1"/>
    </row>
    <row r="2734" spans="36:36" ht="50.1" customHeight="1" x14ac:dyDescent="0.15">
      <c r="AJ2734" s="1"/>
    </row>
    <row r="2735" spans="36:36" ht="50.1" customHeight="1" x14ac:dyDescent="0.15">
      <c r="AJ2735" s="1"/>
    </row>
    <row r="2736" spans="36:36" ht="50.1" customHeight="1" x14ac:dyDescent="0.15">
      <c r="AJ2736" s="1"/>
    </row>
    <row r="2737" spans="36:36" ht="50.1" customHeight="1" x14ac:dyDescent="0.15">
      <c r="AJ2737" s="1"/>
    </row>
    <row r="2738" spans="36:36" ht="50.1" customHeight="1" x14ac:dyDescent="0.15">
      <c r="AJ2738" s="1"/>
    </row>
    <row r="2739" spans="36:36" ht="50.1" customHeight="1" x14ac:dyDescent="0.15">
      <c r="AJ2739" s="1"/>
    </row>
    <row r="2740" spans="36:36" ht="50.1" customHeight="1" x14ac:dyDescent="0.15">
      <c r="AJ2740" s="1"/>
    </row>
    <row r="2741" spans="36:36" ht="50.1" customHeight="1" x14ac:dyDescent="0.15">
      <c r="AJ2741" s="1"/>
    </row>
    <row r="2742" spans="36:36" ht="50.1" customHeight="1" x14ac:dyDescent="0.15">
      <c r="AJ2742" s="1"/>
    </row>
    <row r="2743" spans="36:36" ht="50.1" customHeight="1" x14ac:dyDescent="0.15">
      <c r="AJ2743" s="1"/>
    </row>
    <row r="2744" spans="36:36" ht="50.1" customHeight="1" x14ac:dyDescent="0.15">
      <c r="AJ2744" s="1"/>
    </row>
    <row r="2745" spans="36:36" ht="50.1" customHeight="1" x14ac:dyDescent="0.15">
      <c r="AJ2745" s="1"/>
    </row>
    <row r="2746" spans="36:36" ht="50.1" customHeight="1" x14ac:dyDescent="0.15">
      <c r="AJ2746" s="1"/>
    </row>
    <row r="2747" spans="36:36" ht="50.1" customHeight="1" x14ac:dyDescent="0.15">
      <c r="AJ2747" s="1"/>
    </row>
    <row r="2748" spans="36:36" ht="50.1" customHeight="1" x14ac:dyDescent="0.15">
      <c r="AJ2748" s="1"/>
    </row>
    <row r="2749" spans="36:36" ht="50.1" customHeight="1" x14ac:dyDescent="0.15">
      <c r="AJ2749" s="1"/>
    </row>
    <row r="2750" spans="36:36" ht="50.1" customHeight="1" x14ac:dyDescent="0.15">
      <c r="AJ2750" s="1"/>
    </row>
    <row r="2751" spans="36:36" ht="50.1" customHeight="1" x14ac:dyDescent="0.15">
      <c r="AJ2751" s="1"/>
    </row>
    <row r="2752" spans="36:36" ht="50.1" customHeight="1" x14ac:dyDescent="0.15">
      <c r="AJ2752" s="1"/>
    </row>
    <row r="2753" spans="36:36" ht="50.1" customHeight="1" x14ac:dyDescent="0.15">
      <c r="AJ2753" s="1"/>
    </row>
    <row r="2754" spans="36:36" ht="50.1" customHeight="1" x14ac:dyDescent="0.15">
      <c r="AJ2754" s="1"/>
    </row>
    <row r="2755" spans="36:36" ht="50.1" customHeight="1" x14ac:dyDescent="0.15">
      <c r="AJ2755" s="1"/>
    </row>
    <row r="2756" spans="36:36" ht="50.1" customHeight="1" x14ac:dyDescent="0.15">
      <c r="AJ2756" s="1"/>
    </row>
    <row r="2757" spans="36:36" ht="50.1" customHeight="1" x14ac:dyDescent="0.15">
      <c r="AJ2757" s="1"/>
    </row>
    <row r="2758" spans="36:36" ht="50.1" customHeight="1" x14ac:dyDescent="0.15">
      <c r="AJ2758" s="1"/>
    </row>
    <row r="2759" spans="36:36" ht="50.1" customHeight="1" x14ac:dyDescent="0.15">
      <c r="AJ2759" s="1"/>
    </row>
    <row r="2760" spans="36:36" ht="50.1" customHeight="1" x14ac:dyDescent="0.15">
      <c r="AJ2760" s="1"/>
    </row>
    <row r="2761" spans="36:36" ht="50.1" customHeight="1" x14ac:dyDescent="0.15">
      <c r="AJ2761" s="1"/>
    </row>
    <row r="2762" spans="36:36" ht="50.1" customHeight="1" x14ac:dyDescent="0.15">
      <c r="AJ2762" s="1"/>
    </row>
    <row r="2763" spans="36:36" ht="50.1" customHeight="1" x14ac:dyDescent="0.15">
      <c r="AJ2763" s="1"/>
    </row>
    <row r="2764" spans="36:36" ht="50.1" customHeight="1" x14ac:dyDescent="0.15">
      <c r="AJ2764" s="1"/>
    </row>
    <row r="2765" spans="36:36" ht="50.1" customHeight="1" x14ac:dyDescent="0.15">
      <c r="AJ2765" s="1"/>
    </row>
    <row r="2766" spans="36:36" ht="50.1" customHeight="1" x14ac:dyDescent="0.15">
      <c r="AJ2766" s="1"/>
    </row>
    <row r="2767" spans="36:36" ht="50.1" customHeight="1" x14ac:dyDescent="0.15">
      <c r="AJ2767" s="1"/>
    </row>
    <row r="2768" spans="36:36" ht="50.1" customHeight="1" x14ac:dyDescent="0.15">
      <c r="AJ2768" s="1"/>
    </row>
    <row r="2769" spans="36:36" ht="50.1" customHeight="1" x14ac:dyDescent="0.15">
      <c r="AJ2769" s="1"/>
    </row>
    <row r="2770" spans="36:36" ht="50.1" customHeight="1" x14ac:dyDescent="0.15">
      <c r="AJ2770" s="1"/>
    </row>
    <row r="2771" spans="36:36" ht="50.1" customHeight="1" x14ac:dyDescent="0.15">
      <c r="AJ2771" s="1"/>
    </row>
    <row r="2772" spans="36:36" ht="50.1" customHeight="1" x14ac:dyDescent="0.15">
      <c r="AJ2772" s="1"/>
    </row>
    <row r="2773" spans="36:36" ht="50.1" customHeight="1" x14ac:dyDescent="0.15">
      <c r="AJ2773" s="1"/>
    </row>
    <row r="2774" spans="36:36" ht="50.1" customHeight="1" x14ac:dyDescent="0.15">
      <c r="AJ2774" s="1"/>
    </row>
    <row r="2775" spans="36:36" ht="50.1" customHeight="1" x14ac:dyDescent="0.15">
      <c r="AJ2775" s="1"/>
    </row>
    <row r="2776" spans="36:36" ht="50.1" customHeight="1" x14ac:dyDescent="0.15">
      <c r="AJ2776" s="1"/>
    </row>
    <row r="2777" spans="36:36" ht="50.1" customHeight="1" x14ac:dyDescent="0.15">
      <c r="AJ2777" s="1"/>
    </row>
    <row r="2778" spans="36:36" ht="50.1" customHeight="1" x14ac:dyDescent="0.15">
      <c r="AJ2778" s="1"/>
    </row>
    <row r="2779" spans="36:36" ht="50.1" customHeight="1" x14ac:dyDescent="0.15">
      <c r="AJ2779" s="1"/>
    </row>
    <row r="2780" spans="36:36" ht="50.1" customHeight="1" x14ac:dyDescent="0.15">
      <c r="AJ2780" s="1"/>
    </row>
    <row r="2781" spans="36:36" ht="50.1" customHeight="1" x14ac:dyDescent="0.15">
      <c r="AJ2781" s="1"/>
    </row>
    <row r="2782" spans="36:36" ht="50.1" customHeight="1" x14ac:dyDescent="0.15">
      <c r="AJ2782" s="1"/>
    </row>
    <row r="2783" spans="36:36" ht="50.1" customHeight="1" x14ac:dyDescent="0.15">
      <c r="AJ2783" s="1"/>
    </row>
    <row r="2784" spans="36:36" ht="50.1" customHeight="1" x14ac:dyDescent="0.15">
      <c r="AJ2784" s="1"/>
    </row>
    <row r="2785" spans="36:36" ht="50.1" customHeight="1" x14ac:dyDescent="0.15">
      <c r="AJ2785" s="1"/>
    </row>
    <row r="2786" spans="36:36" ht="50.1" customHeight="1" x14ac:dyDescent="0.15">
      <c r="AJ2786" s="1"/>
    </row>
    <row r="2787" spans="36:36" ht="50.1" customHeight="1" x14ac:dyDescent="0.15">
      <c r="AJ2787" s="1"/>
    </row>
    <row r="2788" spans="36:36" ht="50.1" customHeight="1" x14ac:dyDescent="0.15">
      <c r="AJ2788" s="1"/>
    </row>
    <row r="2789" spans="36:36" ht="50.1" customHeight="1" x14ac:dyDescent="0.15">
      <c r="AJ2789" s="1"/>
    </row>
    <row r="2790" spans="36:36" ht="50.1" customHeight="1" x14ac:dyDescent="0.15">
      <c r="AJ2790" s="1"/>
    </row>
    <row r="2791" spans="36:36" ht="50.1" customHeight="1" x14ac:dyDescent="0.15">
      <c r="AJ2791" s="1"/>
    </row>
    <row r="2792" spans="36:36" ht="50.1" customHeight="1" x14ac:dyDescent="0.15">
      <c r="AJ2792" s="1"/>
    </row>
    <row r="2793" spans="36:36" ht="50.1" customHeight="1" x14ac:dyDescent="0.15">
      <c r="AJ2793" s="1"/>
    </row>
    <row r="2794" spans="36:36" ht="50.1" customHeight="1" x14ac:dyDescent="0.15">
      <c r="AJ2794" s="1"/>
    </row>
    <row r="2795" spans="36:36" ht="50.1" customHeight="1" x14ac:dyDescent="0.15">
      <c r="AJ2795" s="1"/>
    </row>
    <row r="2796" spans="36:36" ht="50.1" customHeight="1" x14ac:dyDescent="0.15">
      <c r="AJ2796" s="1"/>
    </row>
    <row r="2797" spans="36:36" ht="50.1" customHeight="1" x14ac:dyDescent="0.15">
      <c r="AJ2797" s="1"/>
    </row>
    <row r="2798" spans="36:36" ht="50.1" customHeight="1" x14ac:dyDescent="0.15">
      <c r="AJ2798" s="1"/>
    </row>
    <row r="2799" spans="36:36" ht="50.1" customHeight="1" x14ac:dyDescent="0.15">
      <c r="AJ2799" s="1"/>
    </row>
    <row r="2800" spans="36:36" ht="50.1" customHeight="1" x14ac:dyDescent="0.15">
      <c r="AJ2800" s="1"/>
    </row>
    <row r="2801" spans="36:36" ht="50.1" customHeight="1" x14ac:dyDescent="0.15">
      <c r="AJ2801" s="1"/>
    </row>
    <row r="2802" spans="36:36" ht="50.1" customHeight="1" x14ac:dyDescent="0.15">
      <c r="AJ2802" s="1"/>
    </row>
    <row r="2803" spans="36:36" ht="50.1" customHeight="1" x14ac:dyDescent="0.15">
      <c r="AJ2803" s="1"/>
    </row>
    <row r="2804" spans="36:36" ht="50.1" customHeight="1" x14ac:dyDescent="0.15">
      <c r="AJ2804" s="1"/>
    </row>
    <row r="2805" spans="36:36" ht="50.1" customHeight="1" x14ac:dyDescent="0.15">
      <c r="AJ2805" s="1"/>
    </row>
    <row r="2806" spans="36:36" ht="50.1" customHeight="1" x14ac:dyDescent="0.15">
      <c r="AJ2806" s="1"/>
    </row>
    <row r="2807" spans="36:36" ht="50.1" customHeight="1" x14ac:dyDescent="0.15">
      <c r="AJ2807" s="1"/>
    </row>
    <row r="2808" spans="36:36" ht="50.1" customHeight="1" x14ac:dyDescent="0.15">
      <c r="AJ2808" s="1"/>
    </row>
    <row r="2809" spans="36:36" ht="50.1" customHeight="1" x14ac:dyDescent="0.15">
      <c r="AJ2809" s="1"/>
    </row>
    <row r="2810" spans="36:36" ht="50.1" customHeight="1" x14ac:dyDescent="0.15">
      <c r="AJ2810" s="1"/>
    </row>
    <row r="2811" spans="36:36" ht="50.1" customHeight="1" x14ac:dyDescent="0.15">
      <c r="AJ2811" s="1"/>
    </row>
    <row r="2812" spans="36:36" ht="50.1" customHeight="1" x14ac:dyDescent="0.15">
      <c r="AJ2812" s="1"/>
    </row>
    <row r="2813" spans="36:36" ht="50.1" customHeight="1" x14ac:dyDescent="0.15">
      <c r="AJ2813" s="1"/>
    </row>
    <row r="2814" spans="36:36" ht="50.1" customHeight="1" x14ac:dyDescent="0.15">
      <c r="AJ2814" s="1"/>
    </row>
    <row r="2815" spans="36:36" ht="50.1" customHeight="1" x14ac:dyDescent="0.15">
      <c r="AJ2815" s="1"/>
    </row>
    <row r="2816" spans="36:36" ht="50.1" customHeight="1" x14ac:dyDescent="0.15">
      <c r="AJ2816" s="1"/>
    </row>
    <row r="2817" spans="36:36" ht="50.1" customHeight="1" x14ac:dyDescent="0.15">
      <c r="AJ2817" s="1"/>
    </row>
    <row r="2818" spans="36:36" ht="50.1" customHeight="1" x14ac:dyDescent="0.15">
      <c r="AJ2818" s="1"/>
    </row>
    <row r="2819" spans="36:36" ht="50.1" customHeight="1" x14ac:dyDescent="0.15">
      <c r="AJ2819" s="1"/>
    </row>
    <row r="2820" spans="36:36" ht="50.1" customHeight="1" x14ac:dyDescent="0.15">
      <c r="AJ2820" s="1"/>
    </row>
    <row r="2821" spans="36:36" ht="50.1" customHeight="1" x14ac:dyDescent="0.15">
      <c r="AJ2821" s="1"/>
    </row>
    <row r="2822" spans="36:36" ht="50.1" customHeight="1" x14ac:dyDescent="0.15">
      <c r="AJ2822" s="1"/>
    </row>
    <row r="2823" spans="36:36" ht="50.1" customHeight="1" x14ac:dyDescent="0.15">
      <c r="AJ2823" s="1"/>
    </row>
    <row r="2824" spans="36:36" ht="50.1" customHeight="1" x14ac:dyDescent="0.15">
      <c r="AJ2824" s="1"/>
    </row>
    <row r="2825" spans="36:36" ht="50.1" customHeight="1" x14ac:dyDescent="0.15">
      <c r="AJ2825" s="1"/>
    </row>
    <row r="2826" spans="36:36" ht="50.1" customHeight="1" x14ac:dyDescent="0.15">
      <c r="AJ2826" s="1"/>
    </row>
    <row r="2827" spans="36:36" ht="50.1" customHeight="1" x14ac:dyDescent="0.15">
      <c r="AJ2827" s="1"/>
    </row>
    <row r="2828" spans="36:36" ht="50.1" customHeight="1" x14ac:dyDescent="0.15">
      <c r="AJ2828" s="1"/>
    </row>
    <row r="2829" spans="36:36" ht="50.1" customHeight="1" x14ac:dyDescent="0.15">
      <c r="AJ2829" s="1"/>
    </row>
    <row r="2830" spans="36:36" ht="50.1" customHeight="1" x14ac:dyDescent="0.15">
      <c r="AJ2830" s="1"/>
    </row>
    <row r="2831" spans="36:36" ht="50.1" customHeight="1" x14ac:dyDescent="0.15">
      <c r="AJ2831" s="1"/>
    </row>
    <row r="2832" spans="36:36" ht="50.1" customHeight="1" x14ac:dyDescent="0.15">
      <c r="AJ2832" s="1"/>
    </row>
    <row r="2833" spans="36:36" ht="50.1" customHeight="1" x14ac:dyDescent="0.15">
      <c r="AJ2833" s="1"/>
    </row>
    <row r="2834" spans="36:36" ht="50.1" customHeight="1" x14ac:dyDescent="0.15">
      <c r="AJ2834" s="1"/>
    </row>
    <row r="2835" spans="36:36" ht="50.1" customHeight="1" x14ac:dyDescent="0.15">
      <c r="AJ2835" s="1"/>
    </row>
    <row r="2836" spans="36:36" ht="50.1" customHeight="1" x14ac:dyDescent="0.15">
      <c r="AJ2836" s="1"/>
    </row>
    <row r="2837" spans="36:36" ht="50.1" customHeight="1" x14ac:dyDescent="0.15">
      <c r="AJ2837" s="1"/>
    </row>
    <row r="2838" spans="36:36" ht="50.1" customHeight="1" x14ac:dyDescent="0.15">
      <c r="AJ2838" s="1"/>
    </row>
    <row r="2839" spans="36:36" ht="50.1" customHeight="1" x14ac:dyDescent="0.15">
      <c r="AJ2839" s="1"/>
    </row>
    <row r="2840" spans="36:36" ht="50.1" customHeight="1" x14ac:dyDescent="0.15">
      <c r="AJ2840" s="1"/>
    </row>
    <row r="2841" spans="36:36" ht="50.1" customHeight="1" x14ac:dyDescent="0.15">
      <c r="AJ2841" s="1"/>
    </row>
    <row r="2842" spans="36:36" ht="50.1" customHeight="1" x14ac:dyDescent="0.15">
      <c r="AJ2842" s="1"/>
    </row>
    <row r="2843" spans="36:36" ht="50.1" customHeight="1" x14ac:dyDescent="0.15">
      <c r="AJ2843" s="1"/>
    </row>
    <row r="2844" spans="36:36" ht="50.1" customHeight="1" x14ac:dyDescent="0.15">
      <c r="AJ2844" s="1"/>
    </row>
    <row r="2845" spans="36:36" ht="50.1" customHeight="1" x14ac:dyDescent="0.15">
      <c r="AJ2845" s="1"/>
    </row>
    <row r="2846" spans="36:36" ht="50.1" customHeight="1" x14ac:dyDescent="0.15">
      <c r="AJ2846" s="1"/>
    </row>
    <row r="2847" spans="36:36" ht="50.1" customHeight="1" x14ac:dyDescent="0.15">
      <c r="AJ2847" s="1"/>
    </row>
    <row r="2848" spans="36:36" ht="50.1" customHeight="1" x14ac:dyDescent="0.15">
      <c r="AJ2848" s="1"/>
    </row>
    <row r="2849" spans="36:36" ht="50.1" customHeight="1" x14ac:dyDescent="0.15">
      <c r="AJ2849" s="1"/>
    </row>
    <row r="2850" spans="36:36" ht="50.1" customHeight="1" x14ac:dyDescent="0.15">
      <c r="AJ2850" s="1"/>
    </row>
    <row r="2851" spans="36:36" ht="50.1" customHeight="1" x14ac:dyDescent="0.15">
      <c r="AJ2851" s="1"/>
    </row>
    <row r="2852" spans="36:36" ht="50.1" customHeight="1" x14ac:dyDescent="0.15">
      <c r="AJ2852" s="1"/>
    </row>
    <row r="2853" spans="36:36" ht="50.1" customHeight="1" x14ac:dyDescent="0.15">
      <c r="AJ2853" s="1"/>
    </row>
    <row r="2854" spans="36:36" ht="50.1" customHeight="1" x14ac:dyDescent="0.15">
      <c r="AJ2854" s="1"/>
    </row>
    <row r="2855" spans="36:36" ht="50.1" customHeight="1" x14ac:dyDescent="0.15">
      <c r="AJ2855" s="1"/>
    </row>
    <row r="2856" spans="36:36" ht="50.1" customHeight="1" x14ac:dyDescent="0.15">
      <c r="AJ2856" s="1"/>
    </row>
    <row r="2857" spans="36:36" ht="50.1" customHeight="1" x14ac:dyDescent="0.15">
      <c r="AJ2857" s="1"/>
    </row>
    <row r="2858" spans="36:36" ht="50.1" customHeight="1" x14ac:dyDescent="0.15">
      <c r="AJ2858" s="1"/>
    </row>
    <row r="2859" spans="36:36" ht="50.1" customHeight="1" x14ac:dyDescent="0.15">
      <c r="AJ2859" s="1"/>
    </row>
    <row r="2860" spans="36:36" ht="50.1" customHeight="1" x14ac:dyDescent="0.15">
      <c r="AJ2860" s="1"/>
    </row>
    <row r="2861" spans="36:36" ht="50.1" customHeight="1" x14ac:dyDescent="0.15">
      <c r="AJ2861" s="1"/>
    </row>
    <row r="2862" spans="36:36" ht="50.1" customHeight="1" x14ac:dyDescent="0.15">
      <c r="AJ2862" s="1"/>
    </row>
    <row r="2863" spans="36:36" ht="50.1" customHeight="1" x14ac:dyDescent="0.15">
      <c r="AJ2863" s="1"/>
    </row>
    <row r="2864" spans="36:36" ht="50.1" customHeight="1" x14ac:dyDescent="0.15">
      <c r="AJ2864" s="1"/>
    </row>
    <row r="2865" spans="36:36" ht="50.1" customHeight="1" x14ac:dyDescent="0.15">
      <c r="AJ2865" s="1"/>
    </row>
    <row r="2866" spans="36:36" ht="50.1" customHeight="1" x14ac:dyDescent="0.15">
      <c r="AJ2866" s="1"/>
    </row>
    <row r="2867" spans="36:36" ht="50.1" customHeight="1" x14ac:dyDescent="0.15">
      <c r="AJ2867" s="1"/>
    </row>
    <row r="2868" spans="36:36" ht="50.1" customHeight="1" x14ac:dyDescent="0.15">
      <c r="AJ2868" s="1"/>
    </row>
    <row r="2869" spans="36:36" ht="50.1" customHeight="1" x14ac:dyDescent="0.15">
      <c r="AJ2869" s="1"/>
    </row>
    <row r="2870" spans="36:36" ht="50.1" customHeight="1" x14ac:dyDescent="0.15">
      <c r="AJ2870" s="1"/>
    </row>
    <row r="2871" spans="36:36" ht="50.1" customHeight="1" x14ac:dyDescent="0.15">
      <c r="AJ2871" s="1"/>
    </row>
    <row r="2872" spans="36:36" ht="50.1" customHeight="1" x14ac:dyDescent="0.15">
      <c r="AJ2872" s="1"/>
    </row>
    <row r="2873" spans="36:36" ht="50.1" customHeight="1" x14ac:dyDescent="0.15">
      <c r="AJ2873" s="1"/>
    </row>
    <row r="2874" spans="36:36" ht="50.1" customHeight="1" x14ac:dyDescent="0.15">
      <c r="AJ2874" s="1"/>
    </row>
    <row r="2875" spans="36:36" ht="50.1" customHeight="1" x14ac:dyDescent="0.15">
      <c r="AJ2875" s="1"/>
    </row>
    <row r="2876" spans="36:36" ht="50.1" customHeight="1" x14ac:dyDescent="0.15">
      <c r="AJ2876" s="1"/>
    </row>
    <row r="2877" spans="36:36" ht="50.1" customHeight="1" x14ac:dyDescent="0.15">
      <c r="AJ2877" s="1"/>
    </row>
    <row r="2878" spans="36:36" ht="50.1" customHeight="1" x14ac:dyDescent="0.15">
      <c r="AJ2878" s="1"/>
    </row>
    <row r="2879" spans="36:36" ht="50.1" customHeight="1" x14ac:dyDescent="0.15">
      <c r="AJ2879" s="1"/>
    </row>
    <row r="2880" spans="36:36" ht="50.1" customHeight="1" x14ac:dyDescent="0.15">
      <c r="AJ2880" s="1"/>
    </row>
    <row r="2881" spans="36:36" ht="50.1" customHeight="1" x14ac:dyDescent="0.15">
      <c r="AJ2881" s="1"/>
    </row>
    <row r="2882" spans="36:36" ht="50.1" customHeight="1" x14ac:dyDescent="0.15">
      <c r="AJ2882" s="1"/>
    </row>
    <row r="2883" spans="36:36" ht="50.1" customHeight="1" x14ac:dyDescent="0.15">
      <c r="AJ2883" s="1"/>
    </row>
    <row r="2884" spans="36:36" ht="50.1" customHeight="1" x14ac:dyDescent="0.15">
      <c r="AJ2884" s="1"/>
    </row>
    <row r="2885" spans="36:36" ht="50.1" customHeight="1" x14ac:dyDescent="0.15">
      <c r="AJ2885" s="1"/>
    </row>
    <row r="2886" spans="36:36" ht="50.1" customHeight="1" x14ac:dyDescent="0.15">
      <c r="AJ2886" s="1"/>
    </row>
    <row r="2887" spans="36:36" ht="50.1" customHeight="1" x14ac:dyDescent="0.15">
      <c r="AJ2887" s="1"/>
    </row>
    <row r="2888" spans="36:36" ht="50.1" customHeight="1" x14ac:dyDescent="0.15">
      <c r="AJ2888" s="1"/>
    </row>
    <row r="2889" spans="36:36" ht="50.1" customHeight="1" x14ac:dyDescent="0.15">
      <c r="AJ2889" s="1"/>
    </row>
    <row r="2890" spans="36:36" ht="50.1" customHeight="1" x14ac:dyDescent="0.15">
      <c r="AJ2890" s="1"/>
    </row>
    <row r="2891" spans="36:36" ht="50.1" customHeight="1" x14ac:dyDescent="0.15">
      <c r="AJ2891" s="1"/>
    </row>
    <row r="2892" spans="36:36" ht="50.1" customHeight="1" x14ac:dyDescent="0.15">
      <c r="AJ2892" s="1"/>
    </row>
    <row r="2893" spans="36:36" ht="50.1" customHeight="1" x14ac:dyDescent="0.15">
      <c r="AJ2893" s="1"/>
    </row>
    <row r="2894" spans="36:36" ht="50.1" customHeight="1" x14ac:dyDescent="0.15">
      <c r="AJ2894" s="1"/>
    </row>
    <row r="2895" spans="36:36" ht="50.1" customHeight="1" x14ac:dyDescent="0.15">
      <c r="AJ2895" s="1"/>
    </row>
    <row r="2896" spans="36:36" ht="50.1" customHeight="1" x14ac:dyDescent="0.15">
      <c r="AJ2896" s="1"/>
    </row>
    <row r="2897" spans="36:36" ht="50.1" customHeight="1" x14ac:dyDescent="0.15">
      <c r="AJ2897" s="1"/>
    </row>
    <row r="2898" spans="36:36" ht="50.1" customHeight="1" x14ac:dyDescent="0.15">
      <c r="AJ2898" s="1"/>
    </row>
    <row r="2899" spans="36:36" ht="50.1" customHeight="1" x14ac:dyDescent="0.15">
      <c r="AJ2899" s="1"/>
    </row>
    <row r="2900" spans="36:36" ht="50.1" customHeight="1" x14ac:dyDescent="0.15">
      <c r="AJ2900" s="1"/>
    </row>
    <row r="2901" spans="36:36" ht="50.1" customHeight="1" x14ac:dyDescent="0.15">
      <c r="AJ2901" s="1"/>
    </row>
    <row r="2902" spans="36:36" ht="50.1" customHeight="1" x14ac:dyDescent="0.15">
      <c r="AJ2902" s="1"/>
    </row>
    <row r="2903" spans="36:36" ht="50.1" customHeight="1" x14ac:dyDescent="0.15">
      <c r="AJ2903" s="1"/>
    </row>
    <row r="2904" spans="36:36" ht="50.1" customHeight="1" x14ac:dyDescent="0.15">
      <c r="AJ2904" s="1"/>
    </row>
    <row r="2905" spans="36:36" ht="50.1" customHeight="1" x14ac:dyDescent="0.15">
      <c r="AJ2905" s="1"/>
    </row>
    <row r="2906" spans="36:36" ht="50.1" customHeight="1" x14ac:dyDescent="0.15">
      <c r="AJ2906" s="1"/>
    </row>
    <row r="2907" spans="36:36" ht="50.1" customHeight="1" x14ac:dyDescent="0.15">
      <c r="AJ2907" s="1"/>
    </row>
    <row r="2908" spans="36:36" ht="50.1" customHeight="1" x14ac:dyDescent="0.15">
      <c r="AJ2908" s="1"/>
    </row>
    <row r="2909" spans="36:36" ht="50.1" customHeight="1" x14ac:dyDescent="0.15">
      <c r="AJ2909" s="1"/>
    </row>
    <row r="2910" spans="36:36" ht="50.1" customHeight="1" x14ac:dyDescent="0.15">
      <c r="AJ2910" s="1"/>
    </row>
    <row r="2911" spans="36:36" ht="50.1" customHeight="1" x14ac:dyDescent="0.15">
      <c r="AJ2911" s="1"/>
    </row>
    <row r="2912" spans="36:36" ht="50.1" customHeight="1" x14ac:dyDescent="0.15">
      <c r="AJ2912" s="1"/>
    </row>
    <row r="2913" spans="36:36" ht="50.1" customHeight="1" x14ac:dyDescent="0.15">
      <c r="AJ2913" s="1"/>
    </row>
    <row r="2914" spans="36:36" ht="50.1" customHeight="1" x14ac:dyDescent="0.15">
      <c r="AJ2914" s="1"/>
    </row>
    <row r="2915" spans="36:36" ht="50.1" customHeight="1" x14ac:dyDescent="0.15">
      <c r="AJ2915" s="1"/>
    </row>
    <row r="2916" spans="36:36" ht="50.1" customHeight="1" x14ac:dyDescent="0.15">
      <c r="AJ2916" s="1"/>
    </row>
    <row r="2917" spans="36:36" ht="50.1" customHeight="1" x14ac:dyDescent="0.15">
      <c r="AJ2917" s="1"/>
    </row>
    <row r="2918" spans="36:36" ht="50.1" customHeight="1" x14ac:dyDescent="0.15">
      <c r="AJ2918" s="1"/>
    </row>
    <row r="2919" spans="36:36" ht="50.1" customHeight="1" x14ac:dyDescent="0.15">
      <c r="AJ2919" s="1"/>
    </row>
    <row r="2920" spans="36:36" ht="50.1" customHeight="1" x14ac:dyDescent="0.15">
      <c r="AJ2920" s="1"/>
    </row>
    <row r="2921" spans="36:36" ht="50.1" customHeight="1" x14ac:dyDescent="0.15">
      <c r="AJ2921" s="1"/>
    </row>
    <row r="2922" spans="36:36" ht="50.1" customHeight="1" x14ac:dyDescent="0.15">
      <c r="AJ2922" s="1"/>
    </row>
    <row r="2923" spans="36:36" ht="50.1" customHeight="1" x14ac:dyDescent="0.15">
      <c r="AJ2923" s="1"/>
    </row>
    <row r="2924" spans="36:36" ht="50.1" customHeight="1" x14ac:dyDescent="0.15">
      <c r="AJ2924" s="1"/>
    </row>
    <row r="2925" spans="36:36" ht="50.1" customHeight="1" x14ac:dyDescent="0.15">
      <c r="AJ2925" s="1"/>
    </row>
    <row r="2926" spans="36:36" ht="50.1" customHeight="1" x14ac:dyDescent="0.15">
      <c r="AJ2926" s="1"/>
    </row>
    <row r="2927" spans="36:36" ht="50.1" customHeight="1" x14ac:dyDescent="0.15">
      <c r="AJ2927" s="1"/>
    </row>
    <row r="2928" spans="36:36" ht="50.1" customHeight="1" x14ac:dyDescent="0.15">
      <c r="AJ2928" s="1"/>
    </row>
    <row r="2929" spans="36:36" ht="50.1" customHeight="1" x14ac:dyDescent="0.15">
      <c r="AJ2929" s="1"/>
    </row>
    <row r="2930" spans="36:36" ht="50.1" customHeight="1" x14ac:dyDescent="0.15">
      <c r="AJ2930" s="1"/>
    </row>
    <row r="2931" spans="36:36" ht="50.1" customHeight="1" x14ac:dyDescent="0.15">
      <c r="AJ2931" s="1"/>
    </row>
    <row r="2932" spans="36:36" ht="50.1" customHeight="1" x14ac:dyDescent="0.15">
      <c r="AJ2932" s="1"/>
    </row>
    <row r="2933" spans="36:36" ht="50.1" customHeight="1" x14ac:dyDescent="0.15">
      <c r="AJ2933" s="1"/>
    </row>
    <row r="2934" spans="36:36" ht="50.1" customHeight="1" x14ac:dyDescent="0.15">
      <c r="AJ2934" s="1"/>
    </row>
    <row r="2935" spans="36:36" ht="50.1" customHeight="1" x14ac:dyDescent="0.15">
      <c r="AJ2935" s="1"/>
    </row>
    <row r="2936" spans="36:36" ht="50.1" customHeight="1" x14ac:dyDescent="0.15">
      <c r="AJ2936" s="1"/>
    </row>
    <row r="2937" spans="36:36" ht="50.1" customHeight="1" x14ac:dyDescent="0.15">
      <c r="AJ2937" s="1"/>
    </row>
    <row r="2938" spans="36:36" ht="50.1" customHeight="1" x14ac:dyDescent="0.15">
      <c r="AJ2938" s="1"/>
    </row>
    <row r="2939" spans="36:36" ht="50.1" customHeight="1" x14ac:dyDescent="0.15">
      <c r="AJ2939" s="1"/>
    </row>
    <row r="2940" spans="36:36" ht="50.1" customHeight="1" x14ac:dyDescent="0.15">
      <c r="AJ2940" s="1"/>
    </row>
    <row r="2941" spans="36:36" ht="50.1" customHeight="1" x14ac:dyDescent="0.15">
      <c r="AJ2941" s="1"/>
    </row>
    <row r="2942" spans="36:36" ht="50.1" customHeight="1" x14ac:dyDescent="0.15">
      <c r="AJ2942" s="1"/>
    </row>
    <row r="2943" spans="36:36" ht="50.1" customHeight="1" x14ac:dyDescent="0.15">
      <c r="AJ2943" s="1"/>
    </row>
    <row r="2944" spans="36:36" ht="50.1" customHeight="1" x14ac:dyDescent="0.15">
      <c r="AJ2944" s="1"/>
    </row>
    <row r="2945" spans="36:36" ht="50.1" customHeight="1" x14ac:dyDescent="0.15">
      <c r="AJ2945" s="1"/>
    </row>
    <row r="2946" spans="36:36" ht="50.1" customHeight="1" x14ac:dyDescent="0.15">
      <c r="AJ2946" s="1"/>
    </row>
    <row r="2947" spans="36:36" ht="50.1" customHeight="1" x14ac:dyDescent="0.15">
      <c r="AJ2947" s="1"/>
    </row>
    <row r="2948" spans="36:36" ht="50.1" customHeight="1" x14ac:dyDescent="0.15">
      <c r="AJ2948" s="1"/>
    </row>
    <row r="2949" spans="36:36" ht="50.1" customHeight="1" x14ac:dyDescent="0.15">
      <c r="AJ2949" s="1"/>
    </row>
    <row r="2950" spans="36:36" ht="50.1" customHeight="1" x14ac:dyDescent="0.15">
      <c r="AJ2950" s="1"/>
    </row>
    <row r="2951" spans="36:36" ht="50.1" customHeight="1" x14ac:dyDescent="0.15">
      <c r="AJ2951" s="1"/>
    </row>
    <row r="2952" spans="36:36" ht="50.1" customHeight="1" x14ac:dyDescent="0.15">
      <c r="AJ2952" s="1"/>
    </row>
    <row r="2953" spans="36:36" ht="50.1" customHeight="1" x14ac:dyDescent="0.15">
      <c r="AJ2953" s="1"/>
    </row>
    <row r="2954" spans="36:36" ht="50.1" customHeight="1" x14ac:dyDescent="0.15">
      <c r="AJ2954" s="1"/>
    </row>
    <row r="2955" spans="36:36" ht="50.1" customHeight="1" x14ac:dyDescent="0.15">
      <c r="AJ2955" s="1"/>
    </row>
    <row r="2956" spans="36:36" ht="50.1" customHeight="1" x14ac:dyDescent="0.15">
      <c r="AJ2956" s="1"/>
    </row>
    <row r="2957" spans="36:36" ht="50.1" customHeight="1" x14ac:dyDescent="0.15">
      <c r="AJ2957" s="1"/>
    </row>
    <row r="2958" spans="36:36" ht="50.1" customHeight="1" x14ac:dyDescent="0.15">
      <c r="AJ2958" s="1"/>
    </row>
    <row r="2959" spans="36:36" ht="50.1" customHeight="1" x14ac:dyDescent="0.15">
      <c r="AJ2959" s="1"/>
    </row>
    <row r="2960" spans="36:36" ht="50.1" customHeight="1" x14ac:dyDescent="0.15">
      <c r="AJ2960" s="1"/>
    </row>
    <row r="2961" spans="36:36" ht="50.1" customHeight="1" x14ac:dyDescent="0.15">
      <c r="AJ2961" s="1"/>
    </row>
    <row r="2962" spans="36:36" ht="50.1" customHeight="1" x14ac:dyDescent="0.15">
      <c r="AJ2962" s="1"/>
    </row>
    <row r="2963" spans="36:36" ht="50.1" customHeight="1" x14ac:dyDescent="0.15">
      <c r="AJ2963" s="1"/>
    </row>
    <row r="2964" spans="36:36" ht="50.1" customHeight="1" x14ac:dyDescent="0.15">
      <c r="AJ2964" s="1"/>
    </row>
    <row r="2965" spans="36:36" ht="50.1" customHeight="1" x14ac:dyDescent="0.15">
      <c r="AJ2965" s="1"/>
    </row>
    <row r="2966" spans="36:36" ht="50.1" customHeight="1" x14ac:dyDescent="0.15">
      <c r="AJ2966" s="1"/>
    </row>
    <row r="2967" spans="36:36" ht="50.1" customHeight="1" x14ac:dyDescent="0.15">
      <c r="AJ2967" s="1"/>
    </row>
    <row r="2968" spans="36:36" ht="50.1" customHeight="1" x14ac:dyDescent="0.15">
      <c r="AJ2968" s="1"/>
    </row>
    <row r="2969" spans="36:36" ht="50.1" customHeight="1" x14ac:dyDescent="0.15">
      <c r="AJ2969" s="1"/>
    </row>
    <row r="2970" spans="36:36" ht="50.1" customHeight="1" x14ac:dyDescent="0.15">
      <c r="AJ2970" s="1"/>
    </row>
    <row r="2971" spans="36:36" ht="50.1" customHeight="1" x14ac:dyDescent="0.15">
      <c r="AJ2971" s="1"/>
    </row>
    <row r="2972" spans="36:36" ht="50.1" customHeight="1" x14ac:dyDescent="0.15">
      <c r="AJ2972" s="1"/>
    </row>
    <row r="2973" spans="36:36" ht="50.1" customHeight="1" x14ac:dyDescent="0.15">
      <c r="AJ2973" s="1"/>
    </row>
    <row r="2974" spans="36:36" ht="50.1" customHeight="1" x14ac:dyDescent="0.15">
      <c r="AJ2974" s="1"/>
    </row>
    <row r="2975" spans="36:36" ht="50.1" customHeight="1" x14ac:dyDescent="0.15">
      <c r="AJ2975" s="1"/>
    </row>
    <row r="2976" spans="36:36" ht="50.1" customHeight="1" x14ac:dyDescent="0.15">
      <c r="AJ2976" s="1"/>
    </row>
    <row r="2977" spans="36:36" ht="50.1" customHeight="1" x14ac:dyDescent="0.15">
      <c r="AJ2977" s="1"/>
    </row>
    <row r="2978" spans="36:36" ht="50.1" customHeight="1" x14ac:dyDescent="0.15">
      <c r="AJ2978" s="1"/>
    </row>
    <row r="2979" spans="36:36" ht="50.1" customHeight="1" x14ac:dyDescent="0.15">
      <c r="AJ2979" s="1"/>
    </row>
    <row r="2980" spans="36:36" ht="50.1" customHeight="1" x14ac:dyDescent="0.15">
      <c r="AJ2980" s="1"/>
    </row>
    <row r="2981" spans="36:36" ht="50.1" customHeight="1" x14ac:dyDescent="0.15">
      <c r="AJ2981" s="1"/>
    </row>
    <row r="2982" spans="36:36" ht="50.1" customHeight="1" x14ac:dyDescent="0.15">
      <c r="AJ2982" s="1"/>
    </row>
    <row r="2983" spans="36:36" ht="50.1" customHeight="1" x14ac:dyDescent="0.15">
      <c r="AJ2983" s="1"/>
    </row>
    <row r="2984" spans="36:36" ht="50.1" customHeight="1" x14ac:dyDescent="0.15">
      <c r="AJ2984" s="1"/>
    </row>
    <row r="2985" spans="36:36" ht="50.1" customHeight="1" x14ac:dyDescent="0.15">
      <c r="AJ2985" s="1"/>
    </row>
    <row r="2986" spans="36:36" ht="50.1" customHeight="1" x14ac:dyDescent="0.15">
      <c r="AJ2986" s="1"/>
    </row>
    <row r="2987" spans="36:36" ht="50.1" customHeight="1" x14ac:dyDescent="0.15">
      <c r="AJ2987" s="1"/>
    </row>
    <row r="2988" spans="36:36" ht="50.1" customHeight="1" x14ac:dyDescent="0.15">
      <c r="AJ2988" s="1"/>
    </row>
    <row r="2989" spans="36:36" ht="50.1" customHeight="1" x14ac:dyDescent="0.15">
      <c r="AJ2989" s="1"/>
    </row>
    <row r="2990" spans="36:36" ht="50.1" customHeight="1" x14ac:dyDescent="0.15">
      <c r="AJ2990" s="1"/>
    </row>
    <row r="2991" spans="36:36" ht="50.1" customHeight="1" x14ac:dyDescent="0.15">
      <c r="AJ2991" s="1"/>
    </row>
    <row r="2992" spans="36:36" ht="50.1" customHeight="1" x14ac:dyDescent="0.15">
      <c r="AJ2992" s="1"/>
    </row>
    <row r="2993" spans="36:36" ht="50.1" customHeight="1" x14ac:dyDescent="0.15">
      <c r="AJ2993" s="1"/>
    </row>
    <row r="2994" spans="36:36" ht="50.1" customHeight="1" x14ac:dyDescent="0.15">
      <c r="AJ2994" s="1"/>
    </row>
    <row r="2995" spans="36:36" ht="50.1" customHeight="1" x14ac:dyDescent="0.15">
      <c r="AJ2995" s="1"/>
    </row>
    <row r="2996" spans="36:36" ht="50.1" customHeight="1" x14ac:dyDescent="0.15">
      <c r="AJ2996" s="1"/>
    </row>
    <row r="2997" spans="36:36" ht="50.1" customHeight="1" x14ac:dyDescent="0.15">
      <c r="AJ2997" s="1"/>
    </row>
    <row r="2998" spans="36:36" ht="50.1" customHeight="1" x14ac:dyDescent="0.15">
      <c r="AJ2998" s="1"/>
    </row>
    <row r="2999" spans="36:36" ht="50.1" customHeight="1" x14ac:dyDescent="0.15">
      <c r="AJ2999" s="1"/>
    </row>
    <row r="3000" spans="36:36" ht="50.1" customHeight="1" x14ac:dyDescent="0.15">
      <c r="AJ3000" s="1"/>
    </row>
    <row r="3001" spans="36:36" ht="50.1" customHeight="1" x14ac:dyDescent="0.15">
      <c r="AJ3001" s="1"/>
    </row>
    <row r="3002" spans="36:36" ht="50.1" customHeight="1" x14ac:dyDescent="0.15">
      <c r="AJ3002" s="1"/>
    </row>
    <row r="3003" spans="36:36" ht="50.1" customHeight="1" x14ac:dyDescent="0.15">
      <c r="AJ3003" s="1"/>
    </row>
    <row r="3004" spans="36:36" ht="50.1" customHeight="1" x14ac:dyDescent="0.15">
      <c r="AJ3004" s="1"/>
    </row>
    <row r="3005" spans="36:36" ht="50.1" customHeight="1" x14ac:dyDescent="0.15">
      <c r="AJ3005" s="1"/>
    </row>
    <row r="3006" spans="36:36" ht="50.1" customHeight="1" x14ac:dyDescent="0.15">
      <c r="AJ3006" s="1"/>
    </row>
    <row r="3007" spans="36:36" ht="50.1" customHeight="1" x14ac:dyDescent="0.15">
      <c r="AJ3007" s="1"/>
    </row>
    <row r="3008" spans="36:36" ht="50.1" customHeight="1" x14ac:dyDescent="0.15">
      <c r="AJ3008" s="1"/>
    </row>
    <row r="3009" spans="36:36" ht="50.1" customHeight="1" x14ac:dyDescent="0.15">
      <c r="AJ3009" s="1"/>
    </row>
    <row r="3010" spans="36:36" ht="50.1" customHeight="1" x14ac:dyDescent="0.15">
      <c r="AJ3010" s="1"/>
    </row>
    <row r="3011" spans="36:36" ht="50.1" customHeight="1" x14ac:dyDescent="0.15">
      <c r="AJ3011" s="1"/>
    </row>
    <row r="3012" spans="36:36" ht="50.1" customHeight="1" x14ac:dyDescent="0.15">
      <c r="AJ3012" s="1"/>
    </row>
    <row r="3013" spans="36:36" ht="50.1" customHeight="1" x14ac:dyDescent="0.15">
      <c r="AJ3013" s="1"/>
    </row>
    <row r="3014" spans="36:36" ht="50.1" customHeight="1" x14ac:dyDescent="0.15">
      <c r="AJ3014" s="1"/>
    </row>
    <row r="3015" spans="36:36" ht="50.1" customHeight="1" x14ac:dyDescent="0.15">
      <c r="AJ3015" s="1"/>
    </row>
    <row r="3016" spans="36:36" ht="50.1" customHeight="1" x14ac:dyDescent="0.15">
      <c r="AJ3016" s="1"/>
    </row>
    <row r="3017" spans="36:36" ht="50.1" customHeight="1" x14ac:dyDescent="0.15">
      <c r="AJ3017" s="1"/>
    </row>
    <row r="3018" spans="36:36" ht="50.1" customHeight="1" x14ac:dyDescent="0.15">
      <c r="AJ3018" s="1"/>
    </row>
    <row r="3019" spans="36:36" ht="50.1" customHeight="1" x14ac:dyDescent="0.15">
      <c r="AJ3019" s="1"/>
    </row>
    <row r="3020" spans="36:36" ht="50.1" customHeight="1" x14ac:dyDescent="0.15">
      <c r="AJ3020" s="1"/>
    </row>
    <row r="3021" spans="36:36" ht="50.1" customHeight="1" x14ac:dyDescent="0.15">
      <c r="AJ3021" s="1"/>
    </row>
    <row r="3022" spans="36:36" ht="50.1" customHeight="1" x14ac:dyDescent="0.15">
      <c r="AJ3022" s="1"/>
    </row>
    <row r="3023" spans="36:36" ht="50.1" customHeight="1" x14ac:dyDescent="0.15">
      <c r="AJ3023" s="1"/>
    </row>
    <row r="3024" spans="36:36" ht="50.1" customHeight="1" x14ac:dyDescent="0.15">
      <c r="AJ3024" s="1"/>
    </row>
    <row r="3025" spans="36:36" ht="50.1" customHeight="1" x14ac:dyDescent="0.15">
      <c r="AJ3025" s="1"/>
    </row>
    <row r="3026" spans="36:36" ht="50.1" customHeight="1" x14ac:dyDescent="0.15">
      <c r="AJ3026" s="1"/>
    </row>
    <row r="3027" spans="36:36" ht="50.1" customHeight="1" x14ac:dyDescent="0.15">
      <c r="AJ3027" s="1"/>
    </row>
    <row r="3028" spans="36:36" ht="50.1" customHeight="1" x14ac:dyDescent="0.15">
      <c r="AJ3028" s="1"/>
    </row>
    <row r="3029" spans="36:36" ht="50.1" customHeight="1" x14ac:dyDescent="0.15">
      <c r="AJ3029" s="1"/>
    </row>
    <row r="3030" spans="36:36" ht="50.1" customHeight="1" x14ac:dyDescent="0.15">
      <c r="AJ3030" s="1"/>
    </row>
    <row r="3031" spans="36:36" ht="50.1" customHeight="1" x14ac:dyDescent="0.15">
      <c r="AJ3031" s="1"/>
    </row>
    <row r="3032" spans="36:36" ht="50.1" customHeight="1" x14ac:dyDescent="0.15">
      <c r="AJ3032" s="1"/>
    </row>
    <row r="3033" spans="36:36" ht="50.1" customHeight="1" x14ac:dyDescent="0.15">
      <c r="AJ3033" s="1"/>
    </row>
    <row r="3034" spans="36:36" ht="50.1" customHeight="1" x14ac:dyDescent="0.15">
      <c r="AJ3034" s="1"/>
    </row>
    <row r="3035" spans="36:36" ht="50.1" customHeight="1" x14ac:dyDescent="0.15">
      <c r="AJ3035" s="1"/>
    </row>
    <row r="3036" spans="36:36" ht="50.1" customHeight="1" x14ac:dyDescent="0.15">
      <c r="AJ3036" s="1"/>
    </row>
    <row r="3037" spans="36:36" ht="50.1" customHeight="1" x14ac:dyDescent="0.15">
      <c r="AJ3037" s="1"/>
    </row>
    <row r="3038" spans="36:36" ht="50.1" customHeight="1" x14ac:dyDescent="0.15">
      <c r="AJ3038" s="1"/>
    </row>
    <row r="3039" spans="36:36" ht="50.1" customHeight="1" x14ac:dyDescent="0.15">
      <c r="AJ3039" s="1"/>
    </row>
    <row r="3040" spans="36:36" ht="50.1" customHeight="1" x14ac:dyDescent="0.15">
      <c r="AJ3040" s="1"/>
    </row>
    <row r="3041" spans="36:36" ht="50.1" customHeight="1" x14ac:dyDescent="0.15">
      <c r="AJ3041" s="1"/>
    </row>
    <row r="3042" spans="36:36" ht="50.1" customHeight="1" x14ac:dyDescent="0.15">
      <c r="AJ3042" s="1"/>
    </row>
    <row r="3043" spans="36:36" ht="50.1" customHeight="1" x14ac:dyDescent="0.15">
      <c r="AJ3043" s="1"/>
    </row>
    <row r="3044" spans="36:36" ht="50.1" customHeight="1" x14ac:dyDescent="0.15">
      <c r="AJ3044" s="1"/>
    </row>
    <row r="3045" spans="36:36" ht="50.1" customHeight="1" x14ac:dyDescent="0.15">
      <c r="AJ3045" s="1"/>
    </row>
    <row r="3046" spans="36:36" ht="50.1" customHeight="1" x14ac:dyDescent="0.15">
      <c r="AJ3046" s="1"/>
    </row>
    <row r="3047" spans="36:36" ht="50.1" customHeight="1" x14ac:dyDescent="0.15">
      <c r="AJ3047" s="1"/>
    </row>
    <row r="3048" spans="36:36" ht="50.1" customHeight="1" x14ac:dyDescent="0.15">
      <c r="AJ3048" s="1"/>
    </row>
    <row r="3049" spans="36:36" ht="50.1" customHeight="1" x14ac:dyDescent="0.15">
      <c r="AJ3049" s="1"/>
    </row>
    <row r="3050" spans="36:36" ht="50.1" customHeight="1" x14ac:dyDescent="0.15">
      <c r="AJ3050" s="1"/>
    </row>
    <row r="3051" spans="36:36" ht="50.1" customHeight="1" x14ac:dyDescent="0.15">
      <c r="AJ3051" s="1"/>
    </row>
    <row r="3052" spans="36:36" ht="50.1" customHeight="1" x14ac:dyDescent="0.15">
      <c r="AJ3052" s="1"/>
    </row>
    <row r="3053" spans="36:36" ht="50.1" customHeight="1" x14ac:dyDescent="0.15">
      <c r="AJ3053" s="1"/>
    </row>
    <row r="3054" spans="36:36" ht="50.1" customHeight="1" x14ac:dyDescent="0.15">
      <c r="AJ3054" s="1"/>
    </row>
    <row r="3055" spans="36:36" ht="50.1" customHeight="1" x14ac:dyDescent="0.15">
      <c r="AJ3055" s="1"/>
    </row>
    <row r="3056" spans="36:36" ht="50.1" customHeight="1" x14ac:dyDescent="0.15">
      <c r="AJ3056" s="1"/>
    </row>
    <row r="3057" spans="36:36" ht="50.1" customHeight="1" x14ac:dyDescent="0.15">
      <c r="AJ3057" s="1"/>
    </row>
    <row r="3058" spans="36:36" ht="50.1" customHeight="1" x14ac:dyDescent="0.15">
      <c r="AJ3058" s="1"/>
    </row>
    <row r="3059" spans="36:36" ht="50.1" customHeight="1" x14ac:dyDescent="0.15">
      <c r="AJ3059" s="1"/>
    </row>
    <row r="3060" spans="36:36" ht="50.1" customHeight="1" x14ac:dyDescent="0.15">
      <c r="AJ3060" s="1"/>
    </row>
    <row r="3061" spans="36:36" ht="50.1" customHeight="1" x14ac:dyDescent="0.15">
      <c r="AJ3061" s="1"/>
    </row>
    <row r="3062" spans="36:36" ht="50.1" customHeight="1" x14ac:dyDescent="0.15">
      <c r="AJ3062" s="1"/>
    </row>
    <row r="3063" spans="36:36" ht="50.1" customHeight="1" x14ac:dyDescent="0.15">
      <c r="AJ3063" s="1"/>
    </row>
    <row r="3064" spans="36:36" ht="50.1" customHeight="1" x14ac:dyDescent="0.15">
      <c r="AJ3064" s="1"/>
    </row>
    <row r="3065" spans="36:36" ht="50.1" customHeight="1" x14ac:dyDescent="0.15">
      <c r="AJ3065" s="1"/>
    </row>
    <row r="3066" spans="36:36" ht="50.1" customHeight="1" x14ac:dyDescent="0.15">
      <c r="AJ3066" s="1"/>
    </row>
    <row r="3067" spans="36:36" ht="50.1" customHeight="1" x14ac:dyDescent="0.15">
      <c r="AJ3067" s="1"/>
    </row>
    <row r="3068" spans="36:36" ht="50.1" customHeight="1" x14ac:dyDescent="0.15">
      <c r="AJ3068" s="1"/>
    </row>
    <row r="3069" spans="36:36" ht="50.1" customHeight="1" x14ac:dyDescent="0.15">
      <c r="AJ3069" s="1"/>
    </row>
    <row r="3070" spans="36:36" ht="50.1" customHeight="1" x14ac:dyDescent="0.15">
      <c r="AJ3070" s="1"/>
    </row>
    <row r="3071" spans="36:36" ht="50.1" customHeight="1" x14ac:dyDescent="0.15">
      <c r="AJ3071" s="1"/>
    </row>
    <row r="3072" spans="36:36" ht="50.1" customHeight="1" x14ac:dyDescent="0.15">
      <c r="AJ3072" s="1"/>
    </row>
    <row r="3073" spans="36:36" ht="50.1" customHeight="1" x14ac:dyDescent="0.15">
      <c r="AJ3073" s="1"/>
    </row>
    <row r="3074" spans="36:36" ht="50.1" customHeight="1" x14ac:dyDescent="0.15">
      <c r="AJ3074" s="1"/>
    </row>
    <row r="3075" spans="36:36" ht="50.1" customHeight="1" x14ac:dyDescent="0.15">
      <c r="AJ3075" s="1"/>
    </row>
    <row r="3076" spans="36:36" ht="50.1" customHeight="1" x14ac:dyDescent="0.15">
      <c r="AJ3076" s="1"/>
    </row>
    <row r="3077" spans="36:36" ht="50.1" customHeight="1" x14ac:dyDescent="0.15">
      <c r="AJ3077" s="1"/>
    </row>
    <row r="3078" spans="36:36" ht="50.1" customHeight="1" x14ac:dyDescent="0.15">
      <c r="AJ3078" s="1"/>
    </row>
    <row r="3079" spans="36:36" ht="50.1" customHeight="1" x14ac:dyDescent="0.15">
      <c r="AJ3079" s="1"/>
    </row>
    <row r="3080" spans="36:36" ht="50.1" customHeight="1" x14ac:dyDescent="0.15">
      <c r="AJ3080" s="1"/>
    </row>
    <row r="3081" spans="36:36" ht="50.1" customHeight="1" x14ac:dyDescent="0.15">
      <c r="AJ3081" s="1"/>
    </row>
    <row r="3082" spans="36:36" ht="50.1" customHeight="1" x14ac:dyDescent="0.15">
      <c r="AJ3082" s="1"/>
    </row>
    <row r="3083" spans="36:36" ht="50.1" customHeight="1" x14ac:dyDescent="0.15">
      <c r="AJ3083" s="1"/>
    </row>
    <row r="3084" spans="36:36" ht="50.1" customHeight="1" x14ac:dyDescent="0.15">
      <c r="AJ3084" s="1"/>
    </row>
    <row r="3085" spans="36:36" ht="50.1" customHeight="1" x14ac:dyDescent="0.15">
      <c r="AJ3085" s="1"/>
    </row>
    <row r="3086" spans="36:36" ht="50.1" customHeight="1" x14ac:dyDescent="0.15">
      <c r="AJ3086" s="1"/>
    </row>
    <row r="3087" spans="36:36" ht="50.1" customHeight="1" x14ac:dyDescent="0.15">
      <c r="AJ3087" s="1"/>
    </row>
    <row r="3088" spans="36:36" ht="50.1" customHeight="1" x14ac:dyDescent="0.15">
      <c r="AJ3088" s="1"/>
    </row>
    <row r="3089" spans="36:36" ht="50.1" customHeight="1" x14ac:dyDescent="0.15">
      <c r="AJ3089" s="1"/>
    </row>
    <row r="3090" spans="36:36" ht="50.1" customHeight="1" x14ac:dyDescent="0.15">
      <c r="AJ3090" s="1"/>
    </row>
    <row r="3091" spans="36:36" ht="50.1" customHeight="1" x14ac:dyDescent="0.15">
      <c r="AJ3091" s="1"/>
    </row>
    <row r="3092" spans="36:36" ht="50.1" customHeight="1" x14ac:dyDescent="0.15">
      <c r="AJ3092" s="1"/>
    </row>
    <row r="3093" spans="36:36" ht="50.1" customHeight="1" x14ac:dyDescent="0.15">
      <c r="AJ3093" s="1"/>
    </row>
    <row r="3094" spans="36:36" ht="50.1" customHeight="1" x14ac:dyDescent="0.15">
      <c r="AJ3094" s="1"/>
    </row>
    <row r="3095" spans="36:36" ht="50.1" customHeight="1" x14ac:dyDescent="0.15">
      <c r="AJ3095" s="1"/>
    </row>
    <row r="3096" spans="36:36" ht="50.1" customHeight="1" x14ac:dyDescent="0.15">
      <c r="AJ3096" s="1"/>
    </row>
    <row r="3097" spans="36:36" ht="50.1" customHeight="1" x14ac:dyDescent="0.15">
      <c r="AJ3097" s="1"/>
    </row>
    <row r="3098" spans="36:36" ht="50.1" customHeight="1" x14ac:dyDescent="0.15">
      <c r="AJ3098" s="1"/>
    </row>
    <row r="3099" spans="36:36" ht="50.1" customHeight="1" x14ac:dyDescent="0.15">
      <c r="AJ3099" s="1"/>
    </row>
    <row r="3100" spans="36:36" ht="50.1" customHeight="1" x14ac:dyDescent="0.15">
      <c r="AJ3100" s="1"/>
    </row>
    <row r="3101" spans="36:36" ht="50.1" customHeight="1" x14ac:dyDescent="0.15">
      <c r="AJ3101" s="1"/>
    </row>
    <row r="3102" spans="36:36" ht="50.1" customHeight="1" x14ac:dyDescent="0.15">
      <c r="AJ3102" s="1"/>
    </row>
    <row r="3103" spans="36:36" ht="50.1" customHeight="1" x14ac:dyDescent="0.15">
      <c r="AJ3103" s="1"/>
    </row>
    <row r="3104" spans="36:36" ht="50.1" customHeight="1" x14ac:dyDescent="0.15">
      <c r="AJ3104" s="1"/>
    </row>
    <row r="3105" spans="36:36" ht="50.1" customHeight="1" x14ac:dyDescent="0.15">
      <c r="AJ3105" s="1"/>
    </row>
    <row r="3106" spans="36:36" ht="50.1" customHeight="1" x14ac:dyDescent="0.15">
      <c r="AJ3106" s="1"/>
    </row>
    <row r="3107" spans="36:36" ht="50.1" customHeight="1" x14ac:dyDescent="0.15">
      <c r="AJ3107" s="1"/>
    </row>
    <row r="3108" spans="36:36" ht="50.1" customHeight="1" x14ac:dyDescent="0.15">
      <c r="AJ3108" s="1"/>
    </row>
    <row r="3109" spans="36:36" ht="50.1" customHeight="1" x14ac:dyDescent="0.15">
      <c r="AJ3109" s="1"/>
    </row>
    <row r="3110" spans="36:36" ht="50.1" customHeight="1" x14ac:dyDescent="0.15">
      <c r="AJ3110" s="1"/>
    </row>
    <row r="3111" spans="36:36" ht="50.1" customHeight="1" x14ac:dyDescent="0.15">
      <c r="AJ3111" s="1"/>
    </row>
    <row r="3112" spans="36:36" ht="50.1" customHeight="1" x14ac:dyDescent="0.15">
      <c r="AJ3112" s="1"/>
    </row>
    <row r="3113" spans="36:36" ht="50.1" customHeight="1" x14ac:dyDescent="0.15">
      <c r="AJ3113" s="1"/>
    </row>
    <row r="3114" spans="36:36" ht="50.1" customHeight="1" x14ac:dyDescent="0.15">
      <c r="AJ3114" s="1"/>
    </row>
    <row r="3115" spans="36:36" ht="50.1" customHeight="1" x14ac:dyDescent="0.15">
      <c r="AJ3115" s="1"/>
    </row>
    <row r="3116" spans="36:36" ht="50.1" customHeight="1" x14ac:dyDescent="0.15">
      <c r="AJ3116" s="1"/>
    </row>
    <row r="3117" spans="36:36" ht="50.1" customHeight="1" x14ac:dyDescent="0.15">
      <c r="AJ3117" s="1"/>
    </row>
    <row r="3118" spans="36:36" ht="50.1" customHeight="1" x14ac:dyDescent="0.15">
      <c r="AJ3118" s="1"/>
    </row>
    <row r="3119" spans="36:36" ht="50.1" customHeight="1" x14ac:dyDescent="0.15">
      <c r="AJ3119" s="1"/>
    </row>
    <row r="3120" spans="36:36" ht="50.1" customHeight="1" x14ac:dyDescent="0.15">
      <c r="AJ3120" s="1"/>
    </row>
    <row r="3121" spans="36:36" ht="50.1" customHeight="1" x14ac:dyDescent="0.15">
      <c r="AJ3121" s="1"/>
    </row>
    <row r="3122" spans="36:36" ht="50.1" customHeight="1" x14ac:dyDescent="0.15">
      <c r="AJ3122" s="1"/>
    </row>
    <row r="3123" spans="36:36" ht="50.1" customHeight="1" x14ac:dyDescent="0.15">
      <c r="AJ3123" s="1"/>
    </row>
    <row r="3124" spans="36:36" ht="50.1" customHeight="1" x14ac:dyDescent="0.15">
      <c r="AJ3124" s="1"/>
    </row>
    <row r="3125" spans="36:36" ht="50.1" customHeight="1" x14ac:dyDescent="0.15">
      <c r="AJ3125" s="1"/>
    </row>
    <row r="3126" spans="36:36" ht="50.1" customHeight="1" x14ac:dyDescent="0.15">
      <c r="AJ3126" s="1"/>
    </row>
    <row r="3127" spans="36:36" ht="50.1" customHeight="1" x14ac:dyDescent="0.15">
      <c r="AJ3127" s="1"/>
    </row>
    <row r="3128" spans="36:36" ht="50.1" customHeight="1" x14ac:dyDescent="0.15">
      <c r="AJ3128" s="1"/>
    </row>
    <row r="3129" spans="36:36" ht="50.1" customHeight="1" x14ac:dyDescent="0.15">
      <c r="AJ3129" s="1"/>
    </row>
    <row r="3130" spans="36:36" ht="50.1" customHeight="1" x14ac:dyDescent="0.15">
      <c r="AJ3130" s="1"/>
    </row>
    <row r="3131" spans="36:36" ht="50.1" customHeight="1" x14ac:dyDescent="0.15">
      <c r="AJ3131" s="1"/>
    </row>
    <row r="3132" spans="36:36" ht="50.1" customHeight="1" x14ac:dyDescent="0.15">
      <c r="AJ3132" s="1"/>
    </row>
    <row r="3133" spans="36:36" ht="50.1" customHeight="1" x14ac:dyDescent="0.15">
      <c r="AJ3133" s="1"/>
    </row>
    <row r="3134" spans="36:36" ht="50.1" customHeight="1" x14ac:dyDescent="0.15">
      <c r="AJ3134" s="1"/>
    </row>
    <row r="3135" spans="36:36" ht="50.1" customHeight="1" x14ac:dyDescent="0.15">
      <c r="AJ3135" s="1"/>
    </row>
    <row r="3136" spans="36:36" ht="50.1" customHeight="1" x14ac:dyDescent="0.15">
      <c r="AJ3136" s="1"/>
    </row>
    <row r="3137" spans="36:36" ht="50.1" customHeight="1" x14ac:dyDescent="0.15">
      <c r="AJ3137" s="1"/>
    </row>
    <row r="3138" spans="36:36" ht="50.1" customHeight="1" x14ac:dyDescent="0.15">
      <c r="AJ3138" s="1"/>
    </row>
    <row r="3139" spans="36:36" ht="50.1" customHeight="1" x14ac:dyDescent="0.15">
      <c r="AJ3139" s="1"/>
    </row>
    <row r="3140" spans="36:36" ht="50.1" customHeight="1" x14ac:dyDescent="0.15">
      <c r="AJ3140" s="1"/>
    </row>
    <row r="3141" spans="36:36" ht="50.1" customHeight="1" x14ac:dyDescent="0.15">
      <c r="AJ3141" s="1"/>
    </row>
    <row r="3142" spans="36:36" ht="50.1" customHeight="1" x14ac:dyDescent="0.15">
      <c r="AJ3142" s="1"/>
    </row>
    <row r="3143" spans="36:36" ht="50.1" customHeight="1" x14ac:dyDescent="0.15">
      <c r="AJ3143" s="1"/>
    </row>
    <row r="3144" spans="36:36" ht="50.1" customHeight="1" x14ac:dyDescent="0.15">
      <c r="AJ3144" s="1"/>
    </row>
    <row r="3145" spans="36:36" ht="50.1" customHeight="1" x14ac:dyDescent="0.15">
      <c r="AJ3145" s="1"/>
    </row>
    <row r="3146" spans="36:36" ht="50.1" customHeight="1" x14ac:dyDescent="0.15">
      <c r="AJ3146" s="1"/>
    </row>
    <row r="3147" spans="36:36" ht="50.1" customHeight="1" x14ac:dyDescent="0.15">
      <c r="AJ3147" s="1"/>
    </row>
    <row r="3148" spans="36:36" ht="50.1" customHeight="1" x14ac:dyDescent="0.15">
      <c r="AJ3148" s="1"/>
    </row>
    <row r="3149" spans="36:36" ht="50.1" customHeight="1" x14ac:dyDescent="0.15">
      <c r="AJ3149" s="1"/>
    </row>
    <row r="3150" spans="36:36" ht="50.1" customHeight="1" x14ac:dyDescent="0.15">
      <c r="AJ3150" s="1"/>
    </row>
    <row r="3151" spans="36:36" ht="50.1" customHeight="1" x14ac:dyDescent="0.15">
      <c r="AJ3151" s="1"/>
    </row>
    <row r="3152" spans="36:36" ht="50.1" customHeight="1" x14ac:dyDescent="0.15">
      <c r="AJ3152" s="1"/>
    </row>
    <row r="3153" spans="36:36" ht="50.1" customHeight="1" x14ac:dyDescent="0.15">
      <c r="AJ3153" s="1"/>
    </row>
    <row r="3154" spans="36:36" ht="50.1" customHeight="1" x14ac:dyDescent="0.15">
      <c r="AJ3154" s="1"/>
    </row>
    <row r="3155" spans="36:36" ht="50.1" customHeight="1" x14ac:dyDescent="0.15">
      <c r="AJ3155" s="1"/>
    </row>
    <row r="3156" spans="36:36" ht="50.1" customHeight="1" x14ac:dyDescent="0.15">
      <c r="AJ3156" s="1"/>
    </row>
    <row r="3157" spans="36:36" ht="50.1" customHeight="1" x14ac:dyDescent="0.15">
      <c r="AJ3157" s="1"/>
    </row>
    <row r="3158" spans="36:36" ht="50.1" customHeight="1" x14ac:dyDescent="0.15">
      <c r="AJ3158" s="1"/>
    </row>
    <row r="3159" spans="36:36" ht="50.1" customHeight="1" x14ac:dyDescent="0.15">
      <c r="AJ3159" s="1"/>
    </row>
    <row r="3160" spans="36:36" ht="50.1" customHeight="1" x14ac:dyDescent="0.15">
      <c r="AJ3160" s="1"/>
    </row>
    <row r="3161" spans="36:36" ht="50.1" customHeight="1" x14ac:dyDescent="0.15">
      <c r="AJ3161" s="1"/>
    </row>
    <row r="3162" spans="36:36" ht="50.1" customHeight="1" x14ac:dyDescent="0.15">
      <c r="AJ3162" s="1"/>
    </row>
    <row r="3163" spans="36:36" ht="50.1" customHeight="1" x14ac:dyDescent="0.15">
      <c r="AJ3163" s="1"/>
    </row>
    <row r="3164" spans="36:36" ht="50.1" customHeight="1" x14ac:dyDescent="0.15">
      <c r="AJ3164" s="1"/>
    </row>
    <row r="3165" spans="36:36" ht="50.1" customHeight="1" x14ac:dyDescent="0.15">
      <c r="AJ3165" s="1"/>
    </row>
    <row r="3166" spans="36:36" ht="50.1" customHeight="1" x14ac:dyDescent="0.15">
      <c r="AJ3166" s="1"/>
    </row>
    <row r="3167" spans="36:36" ht="50.1" customHeight="1" x14ac:dyDescent="0.15">
      <c r="AJ3167" s="1"/>
    </row>
    <row r="3168" spans="36:36" ht="50.1" customHeight="1" x14ac:dyDescent="0.15">
      <c r="AJ3168" s="1"/>
    </row>
    <row r="3169" spans="36:36" ht="50.1" customHeight="1" x14ac:dyDescent="0.15">
      <c r="AJ3169" s="1"/>
    </row>
    <row r="3170" spans="36:36" ht="50.1" customHeight="1" x14ac:dyDescent="0.15">
      <c r="AJ3170" s="1"/>
    </row>
    <row r="3171" spans="36:36" ht="50.1" customHeight="1" x14ac:dyDescent="0.15">
      <c r="AJ3171" s="1"/>
    </row>
    <row r="3172" spans="36:36" ht="50.1" customHeight="1" x14ac:dyDescent="0.15">
      <c r="AJ3172" s="1"/>
    </row>
    <row r="3173" spans="36:36" ht="50.1" customHeight="1" x14ac:dyDescent="0.15">
      <c r="AJ3173" s="1"/>
    </row>
    <row r="3174" spans="36:36" ht="50.1" customHeight="1" x14ac:dyDescent="0.15">
      <c r="AJ3174" s="1"/>
    </row>
    <row r="3175" spans="36:36" ht="50.1" customHeight="1" x14ac:dyDescent="0.15">
      <c r="AJ3175" s="1"/>
    </row>
    <row r="3176" spans="36:36" ht="50.1" customHeight="1" x14ac:dyDescent="0.15">
      <c r="AJ3176" s="1"/>
    </row>
    <row r="3177" spans="36:36" ht="50.1" customHeight="1" x14ac:dyDescent="0.15">
      <c r="AJ3177" s="1"/>
    </row>
    <row r="3178" spans="36:36" ht="50.1" customHeight="1" x14ac:dyDescent="0.15">
      <c r="AJ3178" s="1"/>
    </row>
    <row r="3179" spans="36:36" ht="50.1" customHeight="1" x14ac:dyDescent="0.15">
      <c r="AJ3179" s="1"/>
    </row>
    <row r="3180" spans="36:36" ht="50.1" customHeight="1" x14ac:dyDescent="0.15">
      <c r="AJ3180" s="1"/>
    </row>
    <row r="3181" spans="36:36" ht="50.1" customHeight="1" x14ac:dyDescent="0.15">
      <c r="AJ3181" s="1"/>
    </row>
    <row r="3182" spans="36:36" ht="50.1" customHeight="1" x14ac:dyDescent="0.15">
      <c r="AJ3182" s="1"/>
    </row>
    <row r="3183" spans="36:36" ht="50.1" customHeight="1" x14ac:dyDescent="0.15">
      <c r="AJ3183" s="1"/>
    </row>
    <row r="3184" spans="36:36" ht="50.1" customHeight="1" x14ac:dyDescent="0.15">
      <c r="AJ3184" s="1"/>
    </row>
    <row r="3185" spans="36:36" ht="50.1" customHeight="1" x14ac:dyDescent="0.15">
      <c r="AJ3185" s="1"/>
    </row>
    <row r="3186" spans="36:36" ht="50.1" customHeight="1" x14ac:dyDescent="0.15">
      <c r="AJ3186" s="1"/>
    </row>
    <row r="3187" spans="36:36" ht="50.1" customHeight="1" x14ac:dyDescent="0.15">
      <c r="AJ3187" s="1"/>
    </row>
    <row r="3188" spans="36:36" ht="50.1" customHeight="1" x14ac:dyDescent="0.15">
      <c r="AJ3188" s="1"/>
    </row>
    <row r="3189" spans="36:36" ht="50.1" customHeight="1" x14ac:dyDescent="0.15">
      <c r="AJ3189" s="1"/>
    </row>
    <row r="3190" spans="36:36" ht="50.1" customHeight="1" x14ac:dyDescent="0.15">
      <c r="AJ3190" s="1"/>
    </row>
    <row r="3191" spans="36:36" ht="50.1" customHeight="1" x14ac:dyDescent="0.15">
      <c r="AJ3191" s="1"/>
    </row>
    <row r="3192" spans="36:36" ht="50.1" customHeight="1" x14ac:dyDescent="0.15">
      <c r="AJ3192" s="1"/>
    </row>
    <row r="3193" spans="36:36" ht="50.1" customHeight="1" x14ac:dyDescent="0.15">
      <c r="AJ3193" s="1"/>
    </row>
    <row r="3194" spans="36:36" ht="50.1" customHeight="1" x14ac:dyDescent="0.15">
      <c r="AJ3194" s="1"/>
    </row>
    <row r="3195" spans="36:36" ht="50.1" customHeight="1" x14ac:dyDescent="0.15">
      <c r="AJ3195" s="1"/>
    </row>
    <row r="3196" spans="36:36" ht="50.1" customHeight="1" x14ac:dyDescent="0.15">
      <c r="AJ3196" s="1"/>
    </row>
    <row r="3197" spans="36:36" ht="50.1" customHeight="1" x14ac:dyDescent="0.15">
      <c r="AJ3197" s="1"/>
    </row>
    <row r="3198" spans="36:36" ht="50.1" customHeight="1" x14ac:dyDescent="0.15">
      <c r="AJ3198" s="1"/>
    </row>
    <row r="3199" spans="36:36" ht="50.1" customHeight="1" x14ac:dyDescent="0.15">
      <c r="AJ3199" s="1"/>
    </row>
    <row r="3200" spans="36:36" ht="50.1" customHeight="1" x14ac:dyDescent="0.15">
      <c r="AJ3200" s="1"/>
    </row>
    <row r="3201" spans="36:36" ht="50.1" customHeight="1" x14ac:dyDescent="0.15">
      <c r="AJ3201" s="1"/>
    </row>
    <row r="3202" spans="36:36" ht="50.1" customHeight="1" x14ac:dyDescent="0.15">
      <c r="AJ3202" s="1"/>
    </row>
    <row r="3203" spans="36:36" ht="50.1" customHeight="1" x14ac:dyDescent="0.15">
      <c r="AJ3203" s="1"/>
    </row>
    <row r="3204" spans="36:36" ht="50.1" customHeight="1" x14ac:dyDescent="0.15">
      <c r="AJ3204" s="1"/>
    </row>
    <row r="3205" spans="36:36" ht="50.1" customHeight="1" x14ac:dyDescent="0.15">
      <c r="AJ3205" s="1"/>
    </row>
    <row r="3206" spans="36:36" ht="50.1" customHeight="1" x14ac:dyDescent="0.15">
      <c r="AJ3206" s="1"/>
    </row>
    <row r="3207" spans="36:36" ht="50.1" customHeight="1" x14ac:dyDescent="0.15">
      <c r="AJ3207" s="1"/>
    </row>
    <row r="3208" spans="36:36" ht="50.1" customHeight="1" x14ac:dyDescent="0.15">
      <c r="AJ3208" s="1"/>
    </row>
    <row r="3209" spans="36:36" ht="50.1" customHeight="1" x14ac:dyDescent="0.15">
      <c r="AJ3209" s="1"/>
    </row>
    <row r="3210" spans="36:36" ht="50.1" customHeight="1" x14ac:dyDescent="0.15">
      <c r="AJ3210" s="1"/>
    </row>
    <row r="3211" spans="36:36" ht="50.1" customHeight="1" x14ac:dyDescent="0.15">
      <c r="AJ3211" s="1"/>
    </row>
    <row r="3212" spans="36:36" ht="50.1" customHeight="1" x14ac:dyDescent="0.15">
      <c r="AJ3212" s="1"/>
    </row>
    <row r="3213" spans="36:36" ht="50.1" customHeight="1" x14ac:dyDescent="0.15">
      <c r="AJ3213" s="1"/>
    </row>
    <row r="3214" spans="36:36" ht="50.1" customHeight="1" x14ac:dyDescent="0.15">
      <c r="AJ3214" s="1"/>
    </row>
    <row r="3215" spans="36:36" ht="50.1" customHeight="1" x14ac:dyDescent="0.15">
      <c r="AJ3215" s="1"/>
    </row>
    <row r="3216" spans="36:36" ht="50.1" customHeight="1" x14ac:dyDescent="0.15">
      <c r="AJ3216" s="1"/>
    </row>
    <row r="3217" spans="36:36" ht="50.1" customHeight="1" x14ac:dyDescent="0.15">
      <c r="AJ3217" s="1"/>
    </row>
    <row r="3218" spans="36:36" ht="50.1" customHeight="1" x14ac:dyDescent="0.15">
      <c r="AJ3218" s="1"/>
    </row>
    <row r="3219" spans="36:36" ht="50.1" customHeight="1" x14ac:dyDescent="0.15">
      <c r="AJ3219" s="1"/>
    </row>
    <row r="3220" spans="36:36" ht="50.1" customHeight="1" x14ac:dyDescent="0.15">
      <c r="AJ3220" s="1"/>
    </row>
    <row r="3221" spans="36:36" ht="50.1" customHeight="1" x14ac:dyDescent="0.15">
      <c r="AJ3221" s="1"/>
    </row>
    <row r="3222" spans="36:36" ht="50.1" customHeight="1" x14ac:dyDescent="0.15">
      <c r="AJ3222" s="1"/>
    </row>
    <row r="3223" spans="36:36" ht="50.1" customHeight="1" x14ac:dyDescent="0.15">
      <c r="AJ3223" s="1"/>
    </row>
    <row r="3224" spans="36:36" ht="50.1" customHeight="1" x14ac:dyDescent="0.15">
      <c r="AJ3224" s="1"/>
    </row>
    <row r="3225" spans="36:36" ht="50.1" customHeight="1" x14ac:dyDescent="0.15">
      <c r="AJ3225" s="1"/>
    </row>
    <row r="3226" spans="36:36" ht="50.1" customHeight="1" x14ac:dyDescent="0.15">
      <c r="AJ3226" s="1"/>
    </row>
    <row r="3227" spans="36:36" ht="50.1" customHeight="1" x14ac:dyDescent="0.15">
      <c r="AJ3227" s="1"/>
    </row>
    <row r="3228" spans="36:36" ht="50.1" customHeight="1" x14ac:dyDescent="0.15">
      <c r="AJ3228" s="1"/>
    </row>
    <row r="3229" spans="36:36" ht="50.1" customHeight="1" x14ac:dyDescent="0.15">
      <c r="AJ3229" s="1"/>
    </row>
    <row r="3230" spans="36:36" ht="50.1" customHeight="1" x14ac:dyDescent="0.15">
      <c r="AJ3230" s="1"/>
    </row>
    <row r="3231" spans="36:36" ht="50.1" customHeight="1" x14ac:dyDescent="0.15">
      <c r="AJ3231" s="1"/>
    </row>
    <row r="3232" spans="36:36" ht="50.1" customHeight="1" x14ac:dyDescent="0.15">
      <c r="AJ3232" s="1"/>
    </row>
    <row r="3233" spans="36:36" ht="50.1" customHeight="1" x14ac:dyDescent="0.15">
      <c r="AJ3233" s="1"/>
    </row>
    <row r="3234" spans="36:36" ht="50.1" customHeight="1" x14ac:dyDescent="0.15">
      <c r="AJ3234" s="1"/>
    </row>
    <row r="3235" spans="36:36" ht="50.1" customHeight="1" x14ac:dyDescent="0.15">
      <c r="AJ3235" s="1"/>
    </row>
    <row r="3236" spans="36:36" ht="50.1" customHeight="1" x14ac:dyDescent="0.15">
      <c r="AJ3236" s="1"/>
    </row>
    <row r="3237" spans="36:36" ht="50.1" customHeight="1" x14ac:dyDescent="0.15">
      <c r="AJ3237" s="1"/>
    </row>
    <row r="3238" spans="36:36" ht="50.1" customHeight="1" x14ac:dyDescent="0.15">
      <c r="AJ3238" s="1"/>
    </row>
    <row r="3239" spans="36:36" ht="50.1" customHeight="1" x14ac:dyDescent="0.15">
      <c r="AJ3239" s="1"/>
    </row>
    <row r="3240" spans="36:36" ht="50.1" customHeight="1" x14ac:dyDescent="0.15">
      <c r="AJ3240" s="1"/>
    </row>
    <row r="3241" spans="36:36" ht="50.1" customHeight="1" x14ac:dyDescent="0.15">
      <c r="AJ3241" s="1"/>
    </row>
    <row r="3242" spans="36:36" ht="50.1" customHeight="1" x14ac:dyDescent="0.15">
      <c r="AJ3242" s="1"/>
    </row>
    <row r="3243" spans="36:36" ht="50.1" customHeight="1" x14ac:dyDescent="0.15">
      <c r="AJ3243" s="1"/>
    </row>
    <row r="3244" spans="36:36" ht="50.1" customHeight="1" x14ac:dyDescent="0.15">
      <c r="AJ3244" s="1"/>
    </row>
    <row r="3245" spans="36:36" ht="50.1" customHeight="1" x14ac:dyDescent="0.15">
      <c r="AJ3245" s="1"/>
    </row>
    <row r="3246" spans="36:36" ht="50.1" customHeight="1" x14ac:dyDescent="0.15">
      <c r="AJ3246" s="1"/>
    </row>
    <row r="3247" spans="36:36" ht="50.1" customHeight="1" x14ac:dyDescent="0.15">
      <c r="AJ3247" s="1"/>
    </row>
    <row r="3248" spans="36:36" ht="50.1" customHeight="1" x14ac:dyDescent="0.15">
      <c r="AJ3248" s="1"/>
    </row>
    <row r="3249" spans="36:36" ht="50.1" customHeight="1" x14ac:dyDescent="0.15">
      <c r="AJ3249" s="1"/>
    </row>
    <row r="3250" spans="36:36" ht="50.1" customHeight="1" x14ac:dyDescent="0.15">
      <c r="AJ3250" s="1"/>
    </row>
    <row r="3251" spans="36:36" ht="50.1" customHeight="1" x14ac:dyDescent="0.15">
      <c r="AJ3251" s="1"/>
    </row>
    <row r="3252" spans="36:36" ht="50.1" customHeight="1" x14ac:dyDescent="0.15">
      <c r="AJ3252" s="1"/>
    </row>
    <row r="3253" spans="36:36" ht="50.1" customHeight="1" x14ac:dyDescent="0.15">
      <c r="AJ3253" s="1"/>
    </row>
    <row r="3254" spans="36:36" ht="50.1" customHeight="1" x14ac:dyDescent="0.15">
      <c r="AJ3254" s="1"/>
    </row>
    <row r="3255" spans="36:36" ht="50.1" customHeight="1" x14ac:dyDescent="0.15">
      <c r="AJ3255" s="1"/>
    </row>
    <row r="3256" spans="36:36" ht="50.1" customHeight="1" x14ac:dyDescent="0.15">
      <c r="AJ3256" s="1"/>
    </row>
    <row r="3257" spans="36:36" ht="50.1" customHeight="1" x14ac:dyDescent="0.15">
      <c r="AJ3257" s="1"/>
    </row>
    <row r="3258" spans="36:36" ht="50.1" customHeight="1" x14ac:dyDescent="0.15">
      <c r="AJ3258" s="1"/>
    </row>
    <row r="3259" spans="36:36" ht="50.1" customHeight="1" x14ac:dyDescent="0.15">
      <c r="AJ3259" s="1"/>
    </row>
    <row r="3260" spans="36:36" ht="50.1" customHeight="1" x14ac:dyDescent="0.15">
      <c r="AJ3260" s="1"/>
    </row>
    <row r="3261" spans="36:36" ht="50.1" customHeight="1" x14ac:dyDescent="0.15">
      <c r="AJ3261" s="1"/>
    </row>
    <row r="3262" spans="36:36" ht="50.1" customHeight="1" x14ac:dyDescent="0.15">
      <c r="AJ3262" s="1"/>
    </row>
    <row r="3263" spans="36:36" ht="50.1" customHeight="1" x14ac:dyDescent="0.15">
      <c r="AJ3263" s="1"/>
    </row>
    <row r="3264" spans="36:36" ht="50.1" customHeight="1" x14ac:dyDescent="0.15">
      <c r="AJ3264" s="1"/>
    </row>
    <row r="3265" spans="36:36" ht="50.1" customHeight="1" x14ac:dyDescent="0.15">
      <c r="AJ3265" s="1"/>
    </row>
    <row r="3266" spans="36:36" ht="50.1" customHeight="1" x14ac:dyDescent="0.15">
      <c r="AJ3266" s="1"/>
    </row>
    <row r="3267" spans="36:36" ht="50.1" customHeight="1" x14ac:dyDescent="0.15">
      <c r="AJ3267" s="1"/>
    </row>
    <row r="3268" spans="36:36" ht="50.1" customHeight="1" x14ac:dyDescent="0.15">
      <c r="AJ3268" s="1"/>
    </row>
    <row r="3269" spans="36:36" ht="50.1" customHeight="1" x14ac:dyDescent="0.15">
      <c r="AJ3269" s="1"/>
    </row>
    <row r="3270" spans="36:36" ht="50.1" customHeight="1" x14ac:dyDescent="0.15">
      <c r="AJ3270" s="1"/>
    </row>
    <row r="3271" spans="36:36" ht="50.1" customHeight="1" x14ac:dyDescent="0.15">
      <c r="AJ3271" s="1"/>
    </row>
    <row r="3272" spans="36:36" ht="50.1" customHeight="1" x14ac:dyDescent="0.15">
      <c r="AJ3272" s="1"/>
    </row>
    <row r="3273" spans="36:36" ht="50.1" customHeight="1" x14ac:dyDescent="0.15">
      <c r="AJ3273" s="1"/>
    </row>
    <row r="3274" spans="36:36" ht="50.1" customHeight="1" x14ac:dyDescent="0.15">
      <c r="AJ3274" s="1"/>
    </row>
    <row r="3275" spans="36:36" ht="50.1" customHeight="1" x14ac:dyDescent="0.15">
      <c r="AJ3275" s="1"/>
    </row>
    <row r="3276" spans="36:36" ht="50.1" customHeight="1" x14ac:dyDescent="0.15">
      <c r="AJ3276" s="1"/>
    </row>
    <row r="3277" spans="36:36" ht="50.1" customHeight="1" x14ac:dyDescent="0.15">
      <c r="AJ3277" s="1"/>
    </row>
    <row r="3278" spans="36:36" ht="50.1" customHeight="1" x14ac:dyDescent="0.15">
      <c r="AJ3278" s="1"/>
    </row>
    <row r="3279" spans="36:36" ht="50.1" customHeight="1" x14ac:dyDescent="0.15">
      <c r="AJ3279" s="1"/>
    </row>
    <row r="3280" spans="36:36" ht="50.1" customHeight="1" x14ac:dyDescent="0.15">
      <c r="AJ3280" s="1"/>
    </row>
    <row r="3281" spans="36:36" ht="50.1" customHeight="1" x14ac:dyDescent="0.15">
      <c r="AJ3281" s="1"/>
    </row>
    <row r="3282" spans="36:36" ht="50.1" customHeight="1" x14ac:dyDescent="0.15">
      <c r="AJ3282" s="1"/>
    </row>
    <row r="3283" spans="36:36" ht="50.1" customHeight="1" x14ac:dyDescent="0.15">
      <c r="AJ3283" s="1"/>
    </row>
    <row r="3284" spans="36:36" ht="50.1" customHeight="1" x14ac:dyDescent="0.15">
      <c r="AJ3284" s="1"/>
    </row>
    <row r="3285" spans="36:36" ht="50.1" customHeight="1" x14ac:dyDescent="0.15">
      <c r="AJ3285" s="1"/>
    </row>
    <row r="3286" spans="36:36" ht="50.1" customHeight="1" x14ac:dyDescent="0.15">
      <c r="AJ3286" s="1"/>
    </row>
    <row r="3287" spans="36:36" ht="50.1" customHeight="1" x14ac:dyDescent="0.15">
      <c r="AJ3287" s="1"/>
    </row>
    <row r="3288" spans="36:36" ht="50.1" customHeight="1" x14ac:dyDescent="0.15">
      <c r="AJ3288" s="1"/>
    </row>
    <row r="3289" spans="36:36" ht="50.1" customHeight="1" x14ac:dyDescent="0.15">
      <c r="AJ3289" s="1"/>
    </row>
    <row r="3290" spans="36:36" ht="50.1" customHeight="1" x14ac:dyDescent="0.15">
      <c r="AJ3290" s="1"/>
    </row>
    <row r="3291" spans="36:36" ht="50.1" customHeight="1" x14ac:dyDescent="0.15">
      <c r="AJ3291" s="1"/>
    </row>
    <row r="3292" spans="36:36" ht="50.1" customHeight="1" x14ac:dyDescent="0.15">
      <c r="AJ3292" s="1"/>
    </row>
    <row r="3293" spans="36:36" ht="50.1" customHeight="1" x14ac:dyDescent="0.15">
      <c r="AJ3293" s="1"/>
    </row>
    <row r="3294" spans="36:36" ht="50.1" customHeight="1" x14ac:dyDescent="0.15">
      <c r="AJ3294" s="1"/>
    </row>
    <row r="3295" spans="36:36" ht="50.1" customHeight="1" x14ac:dyDescent="0.15">
      <c r="AJ3295" s="1"/>
    </row>
    <row r="3296" spans="36:36" ht="50.1" customHeight="1" x14ac:dyDescent="0.15">
      <c r="AJ3296" s="1"/>
    </row>
    <row r="3297" spans="36:36" ht="50.1" customHeight="1" x14ac:dyDescent="0.15">
      <c r="AJ3297" s="1"/>
    </row>
    <row r="3298" spans="36:36" ht="50.1" customHeight="1" x14ac:dyDescent="0.15">
      <c r="AJ3298" s="1"/>
    </row>
    <row r="3299" spans="36:36" ht="50.1" customHeight="1" x14ac:dyDescent="0.15">
      <c r="AJ3299" s="1"/>
    </row>
    <row r="3300" spans="36:36" ht="50.1" customHeight="1" x14ac:dyDescent="0.15">
      <c r="AJ3300" s="1"/>
    </row>
    <row r="3301" spans="36:36" ht="50.1" customHeight="1" x14ac:dyDescent="0.15">
      <c r="AJ3301" s="1"/>
    </row>
    <row r="3302" spans="36:36" ht="50.1" customHeight="1" x14ac:dyDescent="0.15">
      <c r="AJ3302" s="1"/>
    </row>
    <row r="3303" spans="36:36" ht="50.1" customHeight="1" x14ac:dyDescent="0.15">
      <c r="AJ3303" s="1"/>
    </row>
    <row r="3304" spans="36:36" ht="50.1" customHeight="1" x14ac:dyDescent="0.15">
      <c r="AJ3304" s="1"/>
    </row>
    <row r="3305" spans="36:36" ht="50.1" customHeight="1" x14ac:dyDescent="0.15">
      <c r="AJ3305" s="1"/>
    </row>
    <row r="3306" spans="36:36" ht="50.1" customHeight="1" x14ac:dyDescent="0.15">
      <c r="AJ3306" s="1"/>
    </row>
    <row r="3307" spans="36:36" ht="50.1" customHeight="1" x14ac:dyDescent="0.15">
      <c r="AJ3307" s="1"/>
    </row>
    <row r="3308" spans="36:36" ht="50.1" customHeight="1" x14ac:dyDescent="0.15">
      <c r="AJ3308" s="1"/>
    </row>
    <row r="3309" spans="36:36" ht="50.1" customHeight="1" x14ac:dyDescent="0.15">
      <c r="AJ3309" s="1"/>
    </row>
    <row r="3310" spans="36:36" ht="50.1" customHeight="1" x14ac:dyDescent="0.15">
      <c r="AJ3310" s="1"/>
    </row>
    <row r="3311" spans="36:36" ht="50.1" customHeight="1" x14ac:dyDescent="0.15">
      <c r="AJ3311" s="1"/>
    </row>
    <row r="3312" spans="36:36" ht="50.1" customHeight="1" x14ac:dyDescent="0.15">
      <c r="AJ3312" s="1"/>
    </row>
    <row r="3313" spans="36:36" ht="50.1" customHeight="1" x14ac:dyDescent="0.15">
      <c r="AJ3313" s="1"/>
    </row>
    <row r="3314" spans="36:36" ht="50.1" customHeight="1" x14ac:dyDescent="0.15">
      <c r="AJ3314" s="1"/>
    </row>
    <row r="3315" spans="36:36" ht="50.1" customHeight="1" x14ac:dyDescent="0.15">
      <c r="AJ3315" s="1"/>
    </row>
    <row r="3316" spans="36:36" ht="50.1" customHeight="1" x14ac:dyDescent="0.15">
      <c r="AJ3316" s="1"/>
    </row>
    <row r="3317" spans="36:36" ht="50.1" customHeight="1" x14ac:dyDescent="0.15">
      <c r="AJ3317" s="1"/>
    </row>
    <row r="3318" spans="36:36" ht="50.1" customHeight="1" x14ac:dyDescent="0.15">
      <c r="AJ3318" s="1"/>
    </row>
    <row r="3319" spans="36:36" ht="50.1" customHeight="1" x14ac:dyDescent="0.15">
      <c r="AJ3319" s="1"/>
    </row>
    <row r="3320" spans="36:36" ht="50.1" customHeight="1" x14ac:dyDescent="0.15">
      <c r="AJ3320" s="1"/>
    </row>
    <row r="3321" spans="36:36" ht="50.1" customHeight="1" x14ac:dyDescent="0.15">
      <c r="AJ3321" s="1"/>
    </row>
    <row r="3322" spans="36:36" ht="50.1" customHeight="1" x14ac:dyDescent="0.15">
      <c r="AJ3322" s="1"/>
    </row>
    <row r="3323" spans="36:36" ht="50.1" customHeight="1" x14ac:dyDescent="0.15">
      <c r="AJ3323" s="1"/>
    </row>
    <row r="3324" spans="36:36" ht="50.1" customHeight="1" x14ac:dyDescent="0.15">
      <c r="AJ3324" s="1"/>
    </row>
    <row r="3325" spans="36:36" ht="50.1" customHeight="1" x14ac:dyDescent="0.15">
      <c r="AJ3325" s="1"/>
    </row>
    <row r="3326" spans="36:36" ht="50.1" customHeight="1" x14ac:dyDescent="0.15">
      <c r="AJ3326" s="1"/>
    </row>
    <row r="3327" spans="36:36" ht="50.1" customHeight="1" x14ac:dyDescent="0.15">
      <c r="AJ3327" s="1"/>
    </row>
    <row r="3328" spans="36:36" ht="50.1" customHeight="1" x14ac:dyDescent="0.15">
      <c r="AJ3328" s="1"/>
    </row>
    <row r="3329" spans="36:36" ht="50.1" customHeight="1" x14ac:dyDescent="0.15">
      <c r="AJ3329" s="1"/>
    </row>
    <row r="3330" spans="36:36" ht="50.1" customHeight="1" x14ac:dyDescent="0.15">
      <c r="AJ3330" s="1"/>
    </row>
    <row r="3331" spans="36:36" ht="50.1" customHeight="1" x14ac:dyDescent="0.15">
      <c r="AJ3331" s="1"/>
    </row>
    <row r="3332" spans="36:36" ht="50.1" customHeight="1" x14ac:dyDescent="0.15">
      <c r="AJ3332" s="1"/>
    </row>
    <row r="3333" spans="36:36" ht="50.1" customHeight="1" x14ac:dyDescent="0.15">
      <c r="AJ3333" s="1"/>
    </row>
    <row r="3334" spans="36:36" ht="50.1" customHeight="1" x14ac:dyDescent="0.15">
      <c r="AJ3334" s="1"/>
    </row>
    <row r="3335" spans="36:36" ht="50.1" customHeight="1" x14ac:dyDescent="0.15">
      <c r="AJ3335" s="1"/>
    </row>
    <row r="3336" spans="36:36" ht="50.1" customHeight="1" x14ac:dyDescent="0.15">
      <c r="AJ3336" s="1"/>
    </row>
    <row r="3337" spans="36:36" ht="50.1" customHeight="1" x14ac:dyDescent="0.15">
      <c r="AJ3337" s="1"/>
    </row>
    <row r="3338" spans="36:36" ht="50.1" customHeight="1" x14ac:dyDescent="0.15">
      <c r="AJ3338" s="1"/>
    </row>
    <row r="3339" spans="36:36" ht="50.1" customHeight="1" x14ac:dyDescent="0.15">
      <c r="AJ3339" s="1"/>
    </row>
    <row r="3340" spans="36:36" ht="50.1" customHeight="1" x14ac:dyDescent="0.15">
      <c r="AJ3340" s="1"/>
    </row>
    <row r="3341" spans="36:36" ht="50.1" customHeight="1" x14ac:dyDescent="0.15">
      <c r="AJ3341" s="1"/>
    </row>
    <row r="3342" spans="36:36" ht="50.1" customHeight="1" x14ac:dyDescent="0.15">
      <c r="AJ3342" s="1"/>
    </row>
    <row r="3343" spans="36:36" ht="50.1" customHeight="1" x14ac:dyDescent="0.15">
      <c r="AJ3343" s="1"/>
    </row>
    <row r="3344" spans="36:36" ht="50.1" customHeight="1" x14ac:dyDescent="0.15">
      <c r="AJ3344" s="1"/>
    </row>
    <row r="3345" spans="36:36" ht="50.1" customHeight="1" x14ac:dyDescent="0.15">
      <c r="AJ3345" s="1"/>
    </row>
    <row r="3346" spans="36:36" ht="50.1" customHeight="1" x14ac:dyDescent="0.15">
      <c r="AJ3346" s="1"/>
    </row>
    <row r="3347" spans="36:36" ht="50.1" customHeight="1" x14ac:dyDescent="0.15">
      <c r="AJ3347" s="1"/>
    </row>
    <row r="3348" spans="36:36" ht="50.1" customHeight="1" x14ac:dyDescent="0.15">
      <c r="AJ3348" s="1"/>
    </row>
    <row r="3349" spans="36:36" ht="50.1" customHeight="1" x14ac:dyDescent="0.15">
      <c r="AJ3349" s="1"/>
    </row>
    <row r="3350" spans="36:36" ht="50.1" customHeight="1" x14ac:dyDescent="0.15">
      <c r="AJ3350" s="1"/>
    </row>
    <row r="3351" spans="36:36" ht="50.1" customHeight="1" x14ac:dyDescent="0.15">
      <c r="AJ3351" s="1"/>
    </row>
    <row r="3352" spans="36:36" ht="50.1" customHeight="1" x14ac:dyDescent="0.15">
      <c r="AJ3352" s="1"/>
    </row>
    <row r="3353" spans="36:36" ht="50.1" customHeight="1" x14ac:dyDescent="0.15">
      <c r="AJ3353" s="1"/>
    </row>
    <row r="3354" spans="36:36" ht="50.1" customHeight="1" x14ac:dyDescent="0.15">
      <c r="AJ3354" s="1"/>
    </row>
    <row r="3355" spans="36:36" ht="50.1" customHeight="1" x14ac:dyDescent="0.15">
      <c r="AJ3355" s="1"/>
    </row>
    <row r="3356" spans="36:36" ht="50.1" customHeight="1" x14ac:dyDescent="0.15">
      <c r="AJ3356" s="1"/>
    </row>
    <row r="3357" spans="36:36" ht="50.1" customHeight="1" x14ac:dyDescent="0.15">
      <c r="AJ3357" s="1"/>
    </row>
    <row r="3358" spans="36:36" ht="50.1" customHeight="1" x14ac:dyDescent="0.15">
      <c r="AJ3358" s="1"/>
    </row>
    <row r="3359" spans="36:36" ht="50.1" customHeight="1" x14ac:dyDescent="0.15">
      <c r="AJ3359" s="1"/>
    </row>
    <row r="3360" spans="36:36" ht="50.1" customHeight="1" x14ac:dyDescent="0.15">
      <c r="AJ3360" s="1"/>
    </row>
    <row r="3361" spans="36:36" ht="50.1" customHeight="1" x14ac:dyDescent="0.15">
      <c r="AJ3361" s="1"/>
    </row>
    <row r="3362" spans="36:36" ht="50.1" customHeight="1" x14ac:dyDescent="0.15">
      <c r="AJ3362" s="1"/>
    </row>
    <row r="3363" spans="36:36" ht="50.1" customHeight="1" x14ac:dyDescent="0.15">
      <c r="AJ3363" s="1"/>
    </row>
    <row r="3364" spans="36:36" ht="50.1" customHeight="1" x14ac:dyDescent="0.15">
      <c r="AJ3364" s="1"/>
    </row>
    <row r="3365" spans="36:36" ht="50.1" customHeight="1" x14ac:dyDescent="0.15">
      <c r="AJ3365" s="1"/>
    </row>
    <row r="3366" spans="36:36" ht="50.1" customHeight="1" x14ac:dyDescent="0.15">
      <c r="AJ3366" s="1"/>
    </row>
    <row r="3367" spans="36:36" ht="50.1" customHeight="1" x14ac:dyDescent="0.15">
      <c r="AJ3367" s="1"/>
    </row>
    <row r="3368" spans="36:36" ht="50.1" customHeight="1" x14ac:dyDescent="0.15">
      <c r="AJ3368" s="1"/>
    </row>
    <row r="3369" spans="36:36" ht="50.1" customHeight="1" x14ac:dyDescent="0.15">
      <c r="AJ3369" s="1"/>
    </row>
    <row r="3370" spans="36:36" ht="50.1" customHeight="1" x14ac:dyDescent="0.15">
      <c r="AJ3370" s="1"/>
    </row>
    <row r="3371" spans="36:36" ht="50.1" customHeight="1" x14ac:dyDescent="0.15">
      <c r="AJ3371" s="1"/>
    </row>
    <row r="3372" spans="36:36" ht="50.1" customHeight="1" x14ac:dyDescent="0.15">
      <c r="AJ3372" s="1"/>
    </row>
    <row r="3373" spans="36:36" ht="50.1" customHeight="1" x14ac:dyDescent="0.15">
      <c r="AJ3373" s="1"/>
    </row>
    <row r="3374" spans="36:36" ht="50.1" customHeight="1" x14ac:dyDescent="0.15">
      <c r="AJ3374" s="1"/>
    </row>
    <row r="3375" spans="36:36" ht="50.1" customHeight="1" x14ac:dyDescent="0.15">
      <c r="AJ3375" s="1"/>
    </row>
    <row r="3376" spans="36:36" ht="50.1" customHeight="1" x14ac:dyDescent="0.15">
      <c r="AJ3376" s="1"/>
    </row>
    <row r="3377" spans="36:36" ht="50.1" customHeight="1" x14ac:dyDescent="0.15">
      <c r="AJ3377" s="1"/>
    </row>
    <row r="3378" spans="36:36" ht="50.1" customHeight="1" x14ac:dyDescent="0.15">
      <c r="AJ3378" s="1"/>
    </row>
    <row r="3379" spans="36:36" ht="50.1" customHeight="1" x14ac:dyDescent="0.15">
      <c r="AJ3379" s="1"/>
    </row>
    <row r="3380" spans="36:36" ht="50.1" customHeight="1" x14ac:dyDescent="0.15">
      <c r="AJ3380" s="1"/>
    </row>
    <row r="3381" spans="36:36" ht="50.1" customHeight="1" x14ac:dyDescent="0.15">
      <c r="AJ3381" s="1"/>
    </row>
    <row r="3382" spans="36:36" ht="50.1" customHeight="1" x14ac:dyDescent="0.15">
      <c r="AJ3382" s="1"/>
    </row>
    <row r="3383" spans="36:36" ht="50.1" customHeight="1" x14ac:dyDescent="0.15">
      <c r="AJ3383" s="1"/>
    </row>
    <row r="3384" spans="36:36" ht="50.1" customHeight="1" x14ac:dyDescent="0.15">
      <c r="AJ3384" s="1"/>
    </row>
    <row r="3385" spans="36:36" ht="50.1" customHeight="1" x14ac:dyDescent="0.15">
      <c r="AJ3385" s="1"/>
    </row>
    <row r="3386" spans="36:36" ht="50.1" customHeight="1" x14ac:dyDescent="0.15">
      <c r="AJ3386" s="1"/>
    </row>
    <row r="3387" spans="36:36" ht="50.1" customHeight="1" x14ac:dyDescent="0.15">
      <c r="AJ3387" s="1"/>
    </row>
    <row r="3388" spans="36:36" ht="50.1" customHeight="1" x14ac:dyDescent="0.15">
      <c r="AJ3388" s="1"/>
    </row>
    <row r="3389" spans="36:36" ht="50.1" customHeight="1" x14ac:dyDescent="0.15">
      <c r="AJ3389" s="1"/>
    </row>
    <row r="3390" spans="36:36" ht="50.1" customHeight="1" x14ac:dyDescent="0.15">
      <c r="AJ3390" s="1"/>
    </row>
    <row r="3391" spans="36:36" ht="50.1" customHeight="1" x14ac:dyDescent="0.15">
      <c r="AJ3391" s="1"/>
    </row>
    <row r="3392" spans="36:36" ht="50.1" customHeight="1" x14ac:dyDescent="0.15">
      <c r="AJ3392" s="1"/>
    </row>
    <row r="3393" spans="36:36" ht="50.1" customHeight="1" x14ac:dyDescent="0.15">
      <c r="AJ3393" s="1"/>
    </row>
    <row r="3394" spans="36:36" ht="50.1" customHeight="1" x14ac:dyDescent="0.15">
      <c r="AJ3394" s="1"/>
    </row>
    <row r="3395" spans="36:36" ht="50.1" customHeight="1" x14ac:dyDescent="0.15">
      <c r="AJ3395" s="1"/>
    </row>
    <row r="3396" spans="36:36" ht="50.1" customHeight="1" x14ac:dyDescent="0.15">
      <c r="AJ3396" s="1"/>
    </row>
    <row r="3397" spans="36:36" ht="50.1" customHeight="1" x14ac:dyDescent="0.15">
      <c r="AJ3397" s="1"/>
    </row>
    <row r="3398" spans="36:36" ht="50.1" customHeight="1" x14ac:dyDescent="0.15">
      <c r="AJ3398" s="1"/>
    </row>
    <row r="3399" spans="36:36" ht="50.1" customHeight="1" x14ac:dyDescent="0.15">
      <c r="AJ3399" s="1"/>
    </row>
    <row r="3400" spans="36:36" ht="50.1" customHeight="1" x14ac:dyDescent="0.15">
      <c r="AJ3400" s="1"/>
    </row>
    <row r="3401" spans="36:36" ht="50.1" customHeight="1" x14ac:dyDescent="0.15">
      <c r="AJ3401" s="1"/>
    </row>
    <row r="3402" spans="36:36" ht="50.1" customHeight="1" x14ac:dyDescent="0.15">
      <c r="AJ3402" s="1"/>
    </row>
    <row r="3403" spans="36:36" ht="50.1" customHeight="1" x14ac:dyDescent="0.15">
      <c r="AJ3403" s="1"/>
    </row>
    <row r="3404" spans="36:36" ht="50.1" customHeight="1" x14ac:dyDescent="0.15">
      <c r="AJ3404" s="1"/>
    </row>
    <row r="3405" spans="36:36" ht="50.1" customHeight="1" x14ac:dyDescent="0.15">
      <c r="AJ3405" s="1"/>
    </row>
    <row r="3406" spans="36:36" ht="50.1" customHeight="1" x14ac:dyDescent="0.15">
      <c r="AJ3406" s="1"/>
    </row>
    <row r="3407" spans="36:36" ht="50.1" customHeight="1" x14ac:dyDescent="0.15">
      <c r="AJ3407" s="1"/>
    </row>
    <row r="3408" spans="36:36" ht="50.1" customHeight="1" x14ac:dyDescent="0.15">
      <c r="AJ3408" s="1"/>
    </row>
    <row r="3409" spans="36:36" ht="50.1" customHeight="1" x14ac:dyDescent="0.15">
      <c r="AJ3409" s="1"/>
    </row>
    <row r="3410" spans="36:36" ht="50.1" customHeight="1" x14ac:dyDescent="0.15">
      <c r="AJ3410" s="1"/>
    </row>
    <row r="3411" spans="36:36" ht="50.1" customHeight="1" x14ac:dyDescent="0.15">
      <c r="AJ3411" s="1"/>
    </row>
    <row r="3412" spans="36:36" ht="50.1" customHeight="1" x14ac:dyDescent="0.15">
      <c r="AJ3412" s="1"/>
    </row>
    <row r="3413" spans="36:36" ht="50.1" customHeight="1" x14ac:dyDescent="0.15">
      <c r="AJ3413" s="1"/>
    </row>
    <row r="3414" spans="36:36" ht="50.1" customHeight="1" x14ac:dyDescent="0.15">
      <c r="AJ3414" s="1"/>
    </row>
    <row r="3415" spans="36:36" ht="50.1" customHeight="1" x14ac:dyDescent="0.15">
      <c r="AJ3415" s="1"/>
    </row>
    <row r="3416" spans="36:36" ht="50.1" customHeight="1" x14ac:dyDescent="0.15">
      <c r="AJ3416" s="1"/>
    </row>
    <row r="3417" spans="36:36" ht="50.1" customHeight="1" x14ac:dyDescent="0.15">
      <c r="AJ3417" s="1"/>
    </row>
    <row r="3418" spans="36:36" ht="50.1" customHeight="1" x14ac:dyDescent="0.15">
      <c r="AJ3418" s="1"/>
    </row>
    <row r="3419" spans="36:36" ht="50.1" customHeight="1" x14ac:dyDescent="0.15">
      <c r="AJ3419" s="1"/>
    </row>
    <row r="3420" spans="36:36" ht="50.1" customHeight="1" x14ac:dyDescent="0.15">
      <c r="AJ3420" s="1"/>
    </row>
    <row r="3421" spans="36:36" ht="50.1" customHeight="1" x14ac:dyDescent="0.15">
      <c r="AJ3421" s="1"/>
    </row>
    <row r="3422" spans="36:36" ht="50.1" customHeight="1" x14ac:dyDescent="0.15">
      <c r="AJ3422" s="1"/>
    </row>
    <row r="3423" spans="36:36" ht="50.1" customHeight="1" x14ac:dyDescent="0.15">
      <c r="AJ3423" s="1"/>
    </row>
    <row r="3424" spans="36:36" ht="50.1" customHeight="1" x14ac:dyDescent="0.15">
      <c r="AJ3424" s="1"/>
    </row>
    <row r="3425" spans="36:36" ht="50.1" customHeight="1" x14ac:dyDescent="0.15">
      <c r="AJ3425" s="1"/>
    </row>
    <row r="3426" spans="36:36" ht="50.1" customHeight="1" x14ac:dyDescent="0.15">
      <c r="AJ3426" s="1"/>
    </row>
    <row r="3427" spans="36:36" ht="50.1" customHeight="1" x14ac:dyDescent="0.15">
      <c r="AJ3427" s="1"/>
    </row>
    <row r="3428" spans="36:36" ht="50.1" customHeight="1" x14ac:dyDescent="0.15">
      <c r="AJ3428" s="1"/>
    </row>
    <row r="3429" spans="36:36" ht="50.1" customHeight="1" x14ac:dyDescent="0.15">
      <c r="AJ3429" s="1"/>
    </row>
    <row r="3430" spans="36:36" ht="50.1" customHeight="1" x14ac:dyDescent="0.15">
      <c r="AJ3430" s="1"/>
    </row>
    <row r="3431" spans="36:36" ht="50.1" customHeight="1" x14ac:dyDescent="0.15">
      <c r="AJ3431" s="1"/>
    </row>
    <row r="3432" spans="36:36" ht="50.1" customHeight="1" x14ac:dyDescent="0.15">
      <c r="AJ3432" s="1"/>
    </row>
    <row r="3433" spans="36:36" ht="50.1" customHeight="1" x14ac:dyDescent="0.15">
      <c r="AJ3433" s="1"/>
    </row>
    <row r="3434" spans="36:36" ht="50.1" customHeight="1" x14ac:dyDescent="0.15">
      <c r="AJ3434" s="1"/>
    </row>
    <row r="3435" spans="36:36" ht="50.1" customHeight="1" x14ac:dyDescent="0.15">
      <c r="AJ3435" s="1"/>
    </row>
    <row r="3436" spans="36:36" ht="50.1" customHeight="1" x14ac:dyDescent="0.15">
      <c r="AJ3436" s="1"/>
    </row>
    <row r="3437" spans="36:36" ht="50.1" customHeight="1" x14ac:dyDescent="0.15">
      <c r="AJ3437" s="1"/>
    </row>
    <row r="3438" spans="36:36" ht="50.1" customHeight="1" x14ac:dyDescent="0.15">
      <c r="AJ3438" s="1"/>
    </row>
    <row r="3439" spans="36:36" ht="50.1" customHeight="1" x14ac:dyDescent="0.15">
      <c r="AJ3439" s="1"/>
    </row>
    <row r="3440" spans="36:36" ht="50.1" customHeight="1" x14ac:dyDescent="0.15">
      <c r="AJ3440" s="1"/>
    </row>
    <row r="3441" spans="36:36" ht="50.1" customHeight="1" x14ac:dyDescent="0.15">
      <c r="AJ3441" s="1"/>
    </row>
    <row r="3442" spans="36:36" ht="50.1" customHeight="1" x14ac:dyDescent="0.15">
      <c r="AJ3442" s="1"/>
    </row>
    <row r="3443" spans="36:36" ht="50.1" customHeight="1" x14ac:dyDescent="0.15">
      <c r="AJ3443" s="1"/>
    </row>
    <row r="3444" spans="36:36" ht="50.1" customHeight="1" x14ac:dyDescent="0.15">
      <c r="AJ3444" s="1"/>
    </row>
    <row r="3445" spans="36:36" ht="50.1" customHeight="1" x14ac:dyDescent="0.15">
      <c r="AJ3445" s="1"/>
    </row>
    <row r="3446" spans="36:36" ht="50.1" customHeight="1" x14ac:dyDescent="0.15">
      <c r="AJ3446" s="1"/>
    </row>
    <row r="3447" spans="36:36" ht="50.1" customHeight="1" x14ac:dyDescent="0.15">
      <c r="AJ3447" s="1"/>
    </row>
    <row r="3448" spans="36:36" ht="50.1" customHeight="1" x14ac:dyDescent="0.15">
      <c r="AJ3448" s="1"/>
    </row>
    <row r="3449" spans="36:36" ht="50.1" customHeight="1" x14ac:dyDescent="0.15">
      <c r="AJ3449" s="1"/>
    </row>
    <row r="3450" spans="36:36" ht="50.1" customHeight="1" x14ac:dyDescent="0.15">
      <c r="AJ3450" s="1"/>
    </row>
    <row r="3451" spans="36:36" ht="50.1" customHeight="1" x14ac:dyDescent="0.15">
      <c r="AJ3451" s="1"/>
    </row>
    <row r="3452" spans="36:36" ht="50.1" customHeight="1" x14ac:dyDescent="0.15">
      <c r="AJ3452" s="1"/>
    </row>
    <row r="3453" spans="36:36" ht="50.1" customHeight="1" x14ac:dyDescent="0.15">
      <c r="AJ3453" s="1"/>
    </row>
    <row r="3454" spans="36:36" ht="50.1" customHeight="1" x14ac:dyDescent="0.15">
      <c r="AJ3454" s="1"/>
    </row>
    <row r="3455" spans="36:36" ht="50.1" customHeight="1" x14ac:dyDescent="0.15">
      <c r="AJ3455" s="1"/>
    </row>
    <row r="3456" spans="36:36" ht="50.1" customHeight="1" x14ac:dyDescent="0.15">
      <c r="AJ3456" s="1"/>
    </row>
    <row r="3457" spans="36:36" ht="50.1" customHeight="1" x14ac:dyDescent="0.15">
      <c r="AJ3457" s="1"/>
    </row>
    <row r="3458" spans="36:36" ht="50.1" customHeight="1" x14ac:dyDescent="0.15">
      <c r="AJ3458" s="1"/>
    </row>
    <row r="3459" spans="36:36" ht="50.1" customHeight="1" x14ac:dyDescent="0.15">
      <c r="AJ3459" s="1"/>
    </row>
    <row r="3460" spans="36:36" ht="50.1" customHeight="1" x14ac:dyDescent="0.15">
      <c r="AJ3460" s="1"/>
    </row>
    <row r="3461" spans="36:36" ht="50.1" customHeight="1" x14ac:dyDescent="0.15">
      <c r="AJ3461" s="1"/>
    </row>
    <row r="3462" spans="36:36" ht="50.1" customHeight="1" x14ac:dyDescent="0.15">
      <c r="AJ3462" s="1"/>
    </row>
    <row r="3463" spans="36:36" ht="50.1" customHeight="1" x14ac:dyDescent="0.15">
      <c r="AJ3463" s="1"/>
    </row>
    <row r="3464" spans="36:36" ht="50.1" customHeight="1" x14ac:dyDescent="0.15">
      <c r="AJ3464" s="1"/>
    </row>
    <row r="3465" spans="36:36" ht="50.1" customHeight="1" x14ac:dyDescent="0.15">
      <c r="AJ3465" s="1"/>
    </row>
    <row r="3466" spans="36:36" ht="50.1" customHeight="1" x14ac:dyDescent="0.15">
      <c r="AJ3466" s="1"/>
    </row>
    <row r="3467" spans="36:36" ht="50.1" customHeight="1" x14ac:dyDescent="0.15">
      <c r="AJ3467" s="1"/>
    </row>
    <row r="3468" spans="36:36" ht="50.1" customHeight="1" x14ac:dyDescent="0.15">
      <c r="AJ3468" s="1"/>
    </row>
    <row r="3469" spans="36:36" ht="50.1" customHeight="1" x14ac:dyDescent="0.15">
      <c r="AJ3469" s="1"/>
    </row>
    <row r="3470" spans="36:36" ht="50.1" customHeight="1" x14ac:dyDescent="0.15">
      <c r="AJ3470" s="1"/>
    </row>
    <row r="3471" spans="36:36" ht="50.1" customHeight="1" x14ac:dyDescent="0.15">
      <c r="AJ3471" s="1"/>
    </row>
    <row r="3472" spans="36:36" ht="50.1" customHeight="1" x14ac:dyDescent="0.15">
      <c r="AJ3472" s="1"/>
    </row>
    <row r="3473" spans="36:36" ht="50.1" customHeight="1" x14ac:dyDescent="0.15">
      <c r="AJ3473" s="1"/>
    </row>
    <row r="3474" spans="36:36" ht="50.1" customHeight="1" x14ac:dyDescent="0.15">
      <c r="AJ3474" s="1"/>
    </row>
    <row r="3475" spans="36:36" ht="50.1" customHeight="1" x14ac:dyDescent="0.15">
      <c r="AJ3475" s="1"/>
    </row>
    <row r="3476" spans="36:36" ht="50.1" customHeight="1" x14ac:dyDescent="0.15">
      <c r="AJ3476" s="1"/>
    </row>
    <row r="3477" spans="36:36" ht="50.1" customHeight="1" x14ac:dyDescent="0.15">
      <c r="AJ3477" s="1"/>
    </row>
    <row r="3478" spans="36:36" ht="50.1" customHeight="1" x14ac:dyDescent="0.15">
      <c r="AJ3478" s="1"/>
    </row>
    <row r="3479" spans="36:36" ht="50.1" customHeight="1" x14ac:dyDescent="0.15">
      <c r="AJ3479" s="1"/>
    </row>
    <row r="3480" spans="36:36" ht="50.1" customHeight="1" x14ac:dyDescent="0.15">
      <c r="AJ3480" s="1"/>
    </row>
    <row r="3481" spans="36:36" ht="50.1" customHeight="1" x14ac:dyDescent="0.15">
      <c r="AJ3481" s="1"/>
    </row>
    <row r="3482" spans="36:36" ht="50.1" customHeight="1" x14ac:dyDescent="0.15">
      <c r="AJ3482" s="1"/>
    </row>
    <row r="3483" spans="36:36" ht="50.1" customHeight="1" x14ac:dyDescent="0.15">
      <c r="AJ3483" s="1"/>
    </row>
    <row r="3484" spans="36:36" ht="50.1" customHeight="1" x14ac:dyDescent="0.15">
      <c r="AJ3484" s="1"/>
    </row>
    <row r="3485" spans="36:36" ht="50.1" customHeight="1" x14ac:dyDescent="0.15">
      <c r="AJ3485" s="1"/>
    </row>
    <row r="3486" spans="36:36" ht="50.1" customHeight="1" x14ac:dyDescent="0.15">
      <c r="AJ3486" s="1"/>
    </row>
    <row r="3487" spans="36:36" ht="50.1" customHeight="1" x14ac:dyDescent="0.15">
      <c r="AJ3487" s="1"/>
    </row>
    <row r="3488" spans="36:36" ht="50.1" customHeight="1" x14ac:dyDescent="0.15">
      <c r="AJ3488" s="1"/>
    </row>
    <row r="3489" spans="36:36" ht="50.1" customHeight="1" x14ac:dyDescent="0.15">
      <c r="AJ3489" s="1"/>
    </row>
    <row r="3490" spans="36:36" ht="50.1" customHeight="1" x14ac:dyDescent="0.15">
      <c r="AJ3490" s="1"/>
    </row>
    <row r="3491" spans="36:36" ht="50.1" customHeight="1" x14ac:dyDescent="0.15">
      <c r="AJ3491" s="1"/>
    </row>
    <row r="3492" spans="36:36" ht="50.1" customHeight="1" x14ac:dyDescent="0.15">
      <c r="AJ3492" s="1"/>
    </row>
    <row r="3493" spans="36:36" ht="50.1" customHeight="1" x14ac:dyDescent="0.15">
      <c r="AJ3493" s="1"/>
    </row>
    <row r="3494" spans="36:36" ht="50.1" customHeight="1" x14ac:dyDescent="0.15">
      <c r="AJ3494" s="1"/>
    </row>
    <row r="3495" spans="36:36" ht="50.1" customHeight="1" x14ac:dyDescent="0.15">
      <c r="AJ3495" s="1"/>
    </row>
    <row r="3496" spans="36:36" ht="50.1" customHeight="1" x14ac:dyDescent="0.15">
      <c r="AJ3496" s="1"/>
    </row>
    <row r="3497" spans="36:36" ht="50.1" customHeight="1" x14ac:dyDescent="0.15">
      <c r="AJ3497" s="1"/>
    </row>
    <row r="3498" spans="36:36" ht="50.1" customHeight="1" x14ac:dyDescent="0.15">
      <c r="AJ3498" s="1"/>
    </row>
    <row r="3499" spans="36:36" ht="50.1" customHeight="1" x14ac:dyDescent="0.15">
      <c r="AJ3499" s="1"/>
    </row>
    <row r="3500" spans="36:36" ht="50.1" customHeight="1" x14ac:dyDescent="0.15">
      <c r="AJ3500" s="1"/>
    </row>
    <row r="3501" spans="36:36" ht="50.1" customHeight="1" x14ac:dyDescent="0.15">
      <c r="AJ3501" s="1"/>
    </row>
    <row r="3502" spans="36:36" ht="50.1" customHeight="1" x14ac:dyDescent="0.15">
      <c r="AJ3502" s="1"/>
    </row>
    <row r="3503" spans="36:36" ht="50.1" customHeight="1" x14ac:dyDescent="0.15">
      <c r="AJ3503" s="1"/>
    </row>
    <row r="3504" spans="36:36" ht="50.1" customHeight="1" x14ac:dyDescent="0.15">
      <c r="AJ3504" s="1"/>
    </row>
    <row r="3505" spans="36:36" ht="50.1" customHeight="1" x14ac:dyDescent="0.15">
      <c r="AJ3505" s="1"/>
    </row>
    <row r="3506" spans="36:36" ht="50.1" customHeight="1" x14ac:dyDescent="0.15">
      <c r="AJ3506" s="1"/>
    </row>
    <row r="3507" spans="36:36" ht="50.1" customHeight="1" x14ac:dyDescent="0.15">
      <c r="AJ3507" s="1"/>
    </row>
    <row r="3508" spans="36:36" ht="50.1" customHeight="1" x14ac:dyDescent="0.15">
      <c r="AJ3508" s="1"/>
    </row>
    <row r="3509" spans="36:36" ht="50.1" customHeight="1" x14ac:dyDescent="0.15">
      <c r="AJ3509" s="1"/>
    </row>
    <row r="3510" spans="36:36" ht="50.1" customHeight="1" x14ac:dyDescent="0.15">
      <c r="AJ3510" s="1"/>
    </row>
    <row r="3511" spans="36:36" ht="50.1" customHeight="1" x14ac:dyDescent="0.15">
      <c r="AJ3511" s="1"/>
    </row>
    <row r="3512" spans="36:36" ht="50.1" customHeight="1" x14ac:dyDescent="0.15">
      <c r="AJ3512" s="1"/>
    </row>
    <row r="3513" spans="36:36" ht="50.1" customHeight="1" x14ac:dyDescent="0.15">
      <c r="AJ3513" s="1"/>
    </row>
    <row r="3514" spans="36:36" ht="50.1" customHeight="1" x14ac:dyDescent="0.15">
      <c r="AJ3514" s="1"/>
    </row>
    <row r="3515" spans="36:36" ht="50.1" customHeight="1" x14ac:dyDescent="0.15">
      <c r="AJ3515" s="1"/>
    </row>
    <row r="3516" spans="36:36" ht="50.1" customHeight="1" x14ac:dyDescent="0.15">
      <c r="AJ3516" s="1"/>
    </row>
    <row r="3517" spans="36:36" ht="50.1" customHeight="1" x14ac:dyDescent="0.15">
      <c r="AJ3517" s="1"/>
    </row>
    <row r="3518" spans="36:36" ht="50.1" customHeight="1" x14ac:dyDescent="0.15">
      <c r="AJ3518" s="1"/>
    </row>
    <row r="3519" spans="36:36" ht="50.1" customHeight="1" x14ac:dyDescent="0.15">
      <c r="AJ3519" s="1"/>
    </row>
    <row r="3520" spans="36:36" ht="50.1" customHeight="1" x14ac:dyDescent="0.15">
      <c r="AJ3520" s="1"/>
    </row>
    <row r="3521" spans="36:36" ht="50.1" customHeight="1" x14ac:dyDescent="0.15">
      <c r="AJ3521" s="1"/>
    </row>
    <row r="3522" spans="36:36" ht="50.1" customHeight="1" x14ac:dyDescent="0.15">
      <c r="AJ3522" s="1"/>
    </row>
    <row r="3523" spans="36:36" ht="50.1" customHeight="1" x14ac:dyDescent="0.15">
      <c r="AJ3523" s="1"/>
    </row>
    <row r="3524" spans="36:36" ht="50.1" customHeight="1" x14ac:dyDescent="0.15">
      <c r="AJ3524" s="1"/>
    </row>
    <row r="3525" spans="36:36" ht="50.1" customHeight="1" x14ac:dyDescent="0.15">
      <c r="AJ3525" s="1"/>
    </row>
    <row r="3526" spans="36:36" ht="50.1" customHeight="1" x14ac:dyDescent="0.15">
      <c r="AJ3526" s="1"/>
    </row>
    <row r="3527" spans="36:36" ht="50.1" customHeight="1" x14ac:dyDescent="0.15">
      <c r="AJ3527" s="1"/>
    </row>
    <row r="3528" spans="36:36" ht="50.1" customHeight="1" x14ac:dyDescent="0.15">
      <c r="AJ3528" s="1"/>
    </row>
    <row r="3529" spans="36:36" ht="50.1" customHeight="1" x14ac:dyDescent="0.15">
      <c r="AJ3529" s="1"/>
    </row>
    <row r="3530" spans="36:36" ht="50.1" customHeight="1" x14ac:dyDescent="0.15">
      <c r="AJ3530" s="1"/>
    </row>
    <row r="3531" spans="36:36" ht="50.1" customHeight="1" x14ac:dyDescent="0.15">
      <c r="AJ3531" s="1"/>
    </row>
    <row r="3532" spans="36:36" ht="50.1" customHeight="1" x14ac:dyDescent="0.15">
      <c r="AJ3532" s="1"/>
    </row>
    <row r="3533" spans="36:36" ht="50.1" customHeight="1" x14ac:dyDescent="0.15">
      <c r="AJ3533" s="1"/>
    </row>
    <row r="3534" spans="36:36" ht="50.1" customHeight="1" x14ac:dyDescent="0.15">
      <c r="AJ3534" s="1"/>
    </row>
    <row r="3535" spans="36:36" ht="50.1" customHeight="1" x14ac:dyDescent="0.15">
      <c r="AJ3535" s="1"/>
    </row>
    <row r="3536" spans="36:36" ht="50.1" customHeight="1" x14ac:dyDescent="0.15">
      <c r="AJ3536" s="1"/>
    </row>
    <row r="3537" spans="36:36" ht="50.1" customHeight="1" x14ac:dyDescent="0.15">
      <c r="AJ3537" s="1"/>
    </row>
    <row r="3538" spans="36:36" ht="50.1" customHeight="1" x14ac:dyDescent="0.15">
      <c r="AJ3538" s="1"/>
    </row>
    <row r="3539" spans="36:36" ht="50.1" customHeight="1" x14ac:dyDescent="0.15">
      <c r="AJ3539" s="1"/>
    </row>
    <row r="3540" spans="36:36" ht="50.1" customHeight="1" x14ac:dyDescent="0.15">
      <c r="AJ3540" s="1"/>
    </row>
    <row r="3541" spans="36:36" ht="50.1" customHeight="1" x14ac:dyDescent="0.15">
      <c r="AJ3541" s="1"/>
    </row>
    <row r="3542" spans="36:36" ht="50.1" customHeight="1" x14ac:dyDescent="0.15">
      <c r="AJ3542" s="1"/>
    </row>
    <row r="3543" spans="36:36" ht="50.1" customHeight="1" x14ac:dyDescent="0.15">
      <c r="AJ3543" s="1"/>
    </row>
    <row r="3544" spans="36:36" ht="50.1" customHeight="1" x14ac:dyDescent="0.15">
      <c r="AJ3544" s="1"/>
    </row>
    <row r="3545" spans="36:36" ht="50.1" customHeight="1" x14ac:dyDescent="0.15">
      <c r="AJ3545" s="1"/>
    </row>
    <row r="3546" spans="36:36" ht="50.1" customHeight="1" x14ac:dyDescent="0.15">
      <c r="AJ3546" s="1"/>
    </row>
    <row r="3547" spans="36:36" ht="50.1" customHeight="1" x14ac:dyDescent="0.15">
      <c r="AJ3547" s="1"/>
    </row>
    <row r="3548" spans="36:36" ht="50.1" customHeight="1" x14ac:dyDescent="0.15">
      <c r="AJ3548" s="1"/>
    </row>
    <row r="3549" spans="36:36" ht="50.1" customHeight="1" x14ac:dyDescent="0.15">
      <c r="AJ3549" s="1"/>
    </row>
    <row r="3550" spans="36:36" ht="50.1" customHeight="1" x14ac:dyDescent="0.15">
      <c r="AJ3550" s="1"/>
    </row>
    <row r="3551" spans="36:36" ht="50.1" customHeight="1" x14ac:dyDescent="0.15">
      <c r="AJ3551" s="1"/>
    </row>
    <row r="3552" spans="36:36" ht="50.1" customHeight="1" x14ac:dyDescent="0.15">
      <c r="AJ3552" s="1"/>
    </row>
    <row r="3553" spans="36:36" ht="50.1" customHeight="1" x14ac:dyDescent="0.15">
      <c r="AJ3553" s="1"/>
    </row>
    <row r="3554" spans="36:36" ht="50.1" customHeight="1" x14ac:dyDescent="0.15">
      <c r="AJ3554" s="1"/>
    </row>
    <row r="3555" spans="36:36" ht="50.1" customHeight="1" x14ac:dyDescent="0.15">
      <c r="AJ3555" s="1"/>
    </row>
    <row r="3556" spans="36:36" ht="50.1" customHeight="1" x14ac:dyDescent="0.15">
      <c r="AJ3556" s="1"/>
    </row>
    <row r="3557" spans="36:36" ht="50.1" customHeight="1" x14ac:dyDescent="0.15">
      <c r="AJ3557" s="1"/>
    </row>
    <row r="3558" spans="36:36" ht="50.1" customHeight="1" x14ac:dyDescent="0.15">
      <c r="AJ3558" s="1"/>
    </row>
    <row r="3559" spans="36:36" ht="50.1" customHeight="1" x14ac:dyDescent="0.15">
      <c r="AJ3559" s="1"/>
    </row>
    <row r="3560" spans="36:36" ht="50.1" customHeight="1" x14ac:dyDescent="0.15">
      <c r="AJ3560" s="1"/>
    </row>
    <row r="3561" spans="36:36" ht="50.1" customHeight="1" x14ac:dyDescent="0.15">
      <c r="AJ3561" s="1"/>
    </row>
    <row r="3562" spans="36:36" ht="50.1" customHeight="1" x14ac:dyDescent="0.15">
      <c r="AJ3562" s="1"/>
    </row>
    <row r="3563" spans="36:36" ht="50.1" customHeight="1" x14ac:dyDescent="0.15">
      <c r="AJ3563" s="1"/>
    </row>
    <row r="3564" spans="36:36" ht="50.1" customHeight="1" x14ac:dyDescent="0.15">
      <c r="AJ3564" s="1"/>
    </row>
    <row r="3565" spans="36:36" ht="50.1" customHeight="1" x14ac:dyDescent="0.15">
      <c r="AJ3565" s="1"/>
    </row>
    <row r="3566" spans="36:36" ht="50.1" customHeight="1" x14ac:dyDescent="0.15">
      <c r="AJ3566" s="1"/>
    </row>
    <row r="3567" spans="36:36" ht="50.1" customHeight="1" x14ac:dyDescent="0.15">
      <c r="AJ3567" s="1"/>
    </row>
    <row r="3568" spans="36:36" ht="50.1" customHeight="1" x14ac:dyDescent="0.15">
      <c r="AJ3568" s="1"/>
    </row>
    <row r="3569" spans="36:36" ht="50.1" customHeight="1" x14ac:dyDescent="0.15">
      <c r="AJ3569" s="1"/>
    </row>
    <row r="3570" spans="36:36" ht="50.1" customHeight="1" x14ac:dyDescent="0.15">
      <c r="AJ3570" s="1"/>
    </row>
    <row r="3571" spans="36:36" ht="50.1" customHeight="1" x14ac:dyDescent="0.15">
      <c r="AJ3571" s="1"/>
    </row>
    <row r="3572" spans="36:36" ht="50.1" customHeight="1" x14ac:dyDescent="0.15">
      <c r="AJ3572" s="1"/>
    </row>
    <row r="3573" spans="36:36" ht="50.1" customHeight="1" x14ac:dyDescent="0.15">
      <c r="AJ3573" s="1"/>
    </row>
    <row r="3574" spans="36:36" ht="50.1" customHeight="1" x14ac:dyDescent="0.15">
      <c r="AJ3574" s="1"/>
    </row>
    <row r="3575" spans="36:36" ht="50.1" customHeight="1" x14ac:dyDescent="0.15">
      <c r="AJ3575" s="1"/>
    </row>
    <row r="3576" spans="36:36" ht="50.1" customHeight="1" x14ac:dyDescent="0.15">
      <c r="AJ3576" s="1"/>
    </row>
    <row r="3577" spans="36:36" ht="50.1" customHeight="1" x14ac:dyDescent="0.15">
      <c r="AJ3577" s="1"/>
    </row>
    <row r="3578" spans="36:36" ht="50.1" customHeight="1" x14ac:dyDescent="0.15">
      <c r="AJ3578" s="1"/>
    </row>
    <row r="3579" spans="36:36" ht="50.1" customHeight="1" x14ac:dyDescent="0.15">
      <c r="AJ3579" s="1"/>
    </row>
    <row r="3580" spans="36:36" ht="50.1" customHeight="1" x14ac:dyDescent="0.15">
      <c r="AJ3580" s="1"/>
    </row>
    <row r="3581" spans="36:36" ht="50.1" customHeight="1" x14ac:dyDescent="0.15">
      <c r="AJ3581" s="1"/>
    </row>
    <row r="3582" spans="36:36" ht="50.1" customHeight="1" x14ac:dyDescent="0.15">
      <c r="AJ3582" s="1"/>
    </row>
    <row r="3583" spans="36:36" ht="50.1" customHeight="1" x14ac:dyDescent="0.15">
      <c r="AJ3583" s="1"/>
    </row>
    <row r="3584" spans="36:36" ht="50.1" customHeight="1" x14ac:dyDescent="0.15">
      <c r="AJ3584" s="1"/>
    </row>
    <row r="3585" spans="36:36" ht="50.1" customHeight="1" x14ac:dyDescent="0.15">
      <c r="AJ3585" s="1"/>
    </row>
    <row r="3586" spans="36:36" ht="50.1" customHeight="1" x14ac:dyDescent="0.15">
      <c r="AJ3586" s="1"/>
    </row>
    <row r="3587" spans="36:36" ht="50.1" customHeight="1" x14ac:dyDescent="0.15">
      <c r="AJ3587" s="1"/>
    </row>
    <row r="3588" spans="36:36" ht="50.1" customHeight="1" x14ac:dyDescent="0.15">
      <c r="AJ3588" s="1"/>
    </row>
    <row r="3589" spans="36:36" ht="50.1" customHeight="1" x14ac:dyDescent="0.15">
      <c r="AJ3589" s="1"/>
    </row>
    <row r="3590" spans="36:36" ht="50.1" customHeight="1" x14ac:dyDescent="0.15">
      <c r="AJ3590" s="1"/>
    </row>
    <row r="3591" spans="36:36" ht="50.1" customHeight="1" x14ac:dyDescent="0.15">
      <c r="AJ3591" s="1"/>
    </row>
    <row r="3592" spans="36:36" ht="50.1" customHeight="1" x14ac:dyDescent="0.15">
      <c r="AJ3592" s="1"/>
    </row>
    <row r="3593" spans="36:36" ht="50.1" customHeight="1" x14ac:dyDescent="0.15">
      <c r="AJ3593" s="1"/>
    </row>
    <row r="3594" spans="36:36" ht="50.1" customHeight="1" x14ac:dyDescent="0.15">
      <c r="AJ3594" s="1"/>
    </row>
    <row r="3595" spans="36:36" ht="50.1" customHeight="1" x14ac:dyDescent="0.15">
      <c r="AJ3595" s="1"/>
    </row>
    <row r="3596" spans="36:36" ht="50.1" customHeight="1" x14ac:dyDescent="0.15">
      <c r="AJ3596" s="1"/>
    </row>
    <row r="3597" spans="36:36" ht="50.1" customHeight="1" x14ac:dyDescent="0.15">
      <c r="AJ3597" s="1"/>
    </row>
    <row r="3598" spans="36:36" ht="50.1" customHeight="1" x14ac:dyDescent="0.15">
      <c r="AJ3598" s="1"/>
    </row>
    <row r="3599" spans="36:36" ht="50.1" customHeight="1" x14ac:dyDescent="0.15">
      <c r="AJ3599" s="1"/>
    </row>
    <row r="3600" spans="36:36" ht="50.1" customHeight="1" x14ac:dyDescent="0.15">
      <c r="AJ3600" s="1"/>
    </row>
    <row r="3601" spans="36:36" ht="50.1" customHeight="1" x14ac:dyDescent="0.15">
      <c r="AJ3601" s="1"/>
    </row>
    <row r="3602" spans="36:36" ht="50.1" customHeight="1" x14ac:dyDescent="0.15">
      <c r="AJ3602" s="1"/>
    </row>
    <row r="3603" spans="36:36" ht="50.1" customHeight="1" x14ac:dyDescent="0.15">
      <c r="AJ3603" s="1"/>
    </row>
    <row r="3604" spans="36:36" ht="50.1" customHeight="1" x14ac:dyDescent="0.15">
      <c r="AJ3604" s="1"/>
    </row>
    <row r="3605" spans="36:36" ht="50.1" customHeight="1" x14ac:dyDescent="0.15">
      <c r="AJ3605" s="1"/>
    </row>
    <row r="3606" spans="36:36" ht="50.1" customHeight="1" x14ac:dyDescent="0.15">
      <c r="AJ3606" s="1"/>
    </row>
    <row r="3607" spans="36:36" ht="50.1" customHeight="1" x14ac:dyDescent="0.15">
      <c r="AJ3607" s="1"/>
    </row>
    <row r="3608" spans="36:36" ht="50.1" customHeight="1" x14ac:dyDescent="0.15">
      <c r="AJ3608" s="1"/>
    </row>
    <row r="3609" spans="36:36" ht="50.1" customHeight="1" x14ac:dyDescent="0.15">
      <c r="AJ3609" s="1"/>
    </row>
    <row r="3610" spans="36:36" ht="50.1" customHeight="1" x14ac:dyDescent="0.15">
      <c r="AJ3610" s="1"/>
    </row>
    <row r="3611" spans="36:36" ht="50.1" customHeight="1" x14ac:dyDescent="0.15">
      <c r="AJ3611" s="1"/>
    </row>
    <row r="3612" spans="36:36" ht="50.1" customHeight="1" x14ac:dyDescent="0.15">
      <c r="AJ3612" s="1"/>
    </row>
    <row r="3613" spans="36:36" ht="50.1" customHeight="1" x14ac:dyDescent="0.15">
      <c r="AJ3613" s="1"/>
    </row>
    <row r="3614" spans="36:36" ht="50.1" customHeight="1" x14ac:dyDescent="0.15">
      <c r="AJ3614" s="1"/>
    </row>
    <row r="3615" spans="36:36" ht="50.1" customHeight="1" x14ac:dyDescent="0.15">
      <c r="AJ3615" s="1"/>
    </row>
    <row r="3616" spans="36:36" ht="50.1" customHeight="1" x14ac:dyDescent="0.15">
      <c r="AJ3616" s="1"/>
    </row>
    <row r="3617" spans="36:36" ht="50.1" customHeight="1" x14ac:dyDescent="0.15">
      <c r="AJ3617" s="1"/>
    </row>
    <row r="3618" spans="36:36" ht="50.1" customHeight="1" x14ac:dyDescent="0.15">
      <c r="AJ3618" s="1"/>
    </row>
    <row r="3619" spans="36:36" ht="50.1" customHeight="1" x14ac:dyDescent="0.15">
      <c r="AJ3619" s="1"/>
    </row>
    <row r="3620" spans="36:36" ht="50.1" customHeight="1" x14ac:dyDescent="0.15">
      <c r="AJ3620" s="1"/>
    </row>
    <row r="3621" spans="36:36" ht="50.1" customHeight="1" x14ac:dyDescent="0.15">
      <c r="AJ3621" s="1"/>
    </row>
    <row r="3622" spans="36:36" ht="50.1" customHeight="1" x14ac:dyDescent="0.15">
      <c r="AJ3622" s="1"/>
    </row>
    <row r="3623" spans="36:36" ht="50.1" customHeight="1" x14ac:dyDescent="0.15">
      <c r="AJ3623" s="1"/>
    </row>
    <row r="3624" spans="36:36" ht="50.1" customHeight="1" x14ac:dyDescent="0.15">
      <c r="AJ3624" s="1"/>
    </row>
    <row r="3625" spans="36:36" ht="50.1" customHeight="1" x14ac:dyDescent="0.15">
      <c r="AJ3625" s="1"/>
    </row>
    <row r="3626" spans="36:36" ht="50.1" customHeight="1" x14ac:dyDescent="0.15">
      <c r="AJ3626" s="1"/>
    </row>
    <row r="3627" spans="36:36" ht="50.1" customHeight="1" x14ac:dyDescent="0.15">
      <c r="AJ3627" s="1"/>
    </row>
    <row r="3628" spans="36:36" ht="50.1" customHeight="1" x14ac:dyDescent="0.15">
      <c r="AJ3628" s="1"/>
    </row>
    <row r="3629" spans="36:36" ht="50.1" customHeight="1" x14ac:dyDescent="0.15">
      <c r="AJ3629" s="1"/>
    </row>
    <row r="3630" spans="36:36" ht="50.1" customHeight="1" x14ac:dyDescent="0.15">
      <c r="AJ3630" s="1"/>
    </row>
    <row r="3631" spans="36:36" ht="50.1" customHeight="1" x14ac:dyDescent="0.15">
      <c r="AJ3631" s="1"/>
    </row>
    <row r="3632" spans="36:36" ht="50.1" customHeight="1" x14ac:dyDescent="0.15">
      <c r="AJ3632" s="1"/>
    </row>
    <row r="3633" spans="36:36" ht="50.1" customHeight="1" x14ac:dyDescent="0.15">
      <c r="AJ3633" s="1"/>
    </row>
    <row r="3634" spans="36:36" ht="50.1" customHeight="1" x14ac:dyDescent="0.15">
      <c r="AJ3634" s="1"/>
    </row>
    <row r="3635" spans="36:36" ht="50.1" customHeight="1" x14ac:dyDescent="0.15">
      <c r="AJ3635" s="1"/>
    </row>
    <row r="3636" spans="36:36" ht="50.1" customHeight="1" x14ac:dyDescent="0.15">
      <c r="AJ3636" s="1"/>
    </row>
    <row r="3637" spans="36:36" ht="50.1" customHeight="1" x14ac:dyDescent="0.15">
      <c r="AJ3637" s="1"/>
    </row>
    <row r="3638" spans="36:36" ht="50.1" customHeight="1" x14ac:dyDescent="0.15">
      <c r="AJ3638" s="1"/>
    </row>
    <row r="3639" spans="36:36" ht="50.1" customHeight="1" x14ac:dyDescent="0.15">
      <c r="AJ3639" s="1"/>
    </row>
    <row r="3640" spans="36:36" ht="50.1" customHeight="1" x14ac:dyDescent="0.15">
      <c r="AJ3640" s="1"/>
    </row>
    <row r="3641" spans="36:36" ht="50.1" customHeight="1" x14ac:dyDescent="0.15">
      <c r="AJ3641" s="1"/>
    </row>
    <row r="3642" spans="36:36" ht="50.1" customHeight="1" x14ac:dyDescent="0.15">
      <c r="AJ3642" s="1"/>
    </row>
    <row r="3643" spans="36:36" ht="50.1" customHeight="1" x14ac:dyDescent="0.15">
      <c r="AJ3643" s="1"/>
    </row>
    <row r="3644" spans="36:36" ht="50.1" customHeight="1" x14ac:dyDescent="0.15">
      <c r="AJ3644" s="1"/>
    </row>
    <row r="3645" spans="36:36" ht="50.1" customHeight="1" x14ac:dyDescent="0.15">
      <c r="AJ3645" s="1"/>
    </row>
    <row r="3646" spans="36:36" ht="50.1" customHeight="1" x14ac:dyDescent="0.15">
      <c r="AJ3646" s="1"/>
    </row>
    <row r="3647" spans="36:36" ht="50.1" customHeight="1" x14ac:dyDescent="0.15">
      <c r="AJ3647" s="1"/>
    </row>
    <row r="3648" spans="36:36" ht="50.1" customHeight="1" x14ac:dyDescent="0.15">
      <c r="AJ3648" s="1"/>
    </row>
    <row r="3649" spans="36:36" ht="50.1" customHeight="1" x14ac:dyDescent="0.15">
      <c r="AJ3649" s="1"/>
    </row>
    <row r="3650" spans="36:36" ht="50.1" customHeight="1" x14ac:dyDescent="0.15">
      <c r="AJ3650" s="1"/>
    </row>
    <row r="3651" spans="36:36" ht="50.1" customHeight="1" x14ac:dyDescent="0.15">
      <c r="AJ3651" s="1"/>
    </row>
    <row r="3652" spans="36:36" ht="50.1" customHeight="1" x14ac:dyDescent="0.15">
      <c r="AJ3652" s="1"/>
    </row>
    <row r="3653" spans="36:36" ht="50.1" customHeight="1" x14ac:dyDescent="0.15">
      <c r="AJ3653" s="1"/>
    </row>
    <row r="3654" spans="36:36" ht="50.1" customHeight="1" x14ac:dyDescent="0.15">
      <c r="AJ3654" s="1"/>
    </row>
    <row r="3655" spans="36:36" ht="50.1" customHeight="1" x14ac:dyDescent="0.15">
      <c r="AJ3655" s="1"/>
    </row>
    <row r="3656" spans="36:36" ht="50.1" customHeight="1" x14ac:dyDescent="0.15">
      <c r="AJ3656" s="1"/>
    </row>
    <row r="3657" spans="36:36" ht="50.1" customHeight="1" x14ac:dyDescent="0.15">
      <c r="AJ3657" s="1"/>
    </row>
    <row r="3658" spans="36:36" ht="50.1" customHeight="1" x14ac:dyDescent="0.15">
      <c r="AJ3658" s="1"/>
    </row>
    <row r="3659" spans="36:36" ht="50.1" customHeight="1" x14ac:dyDescent="0.15">
      <c r="AJ3659" s="1"/>
    </row>
    <row r="3660" spans="36:36" ht="50.1" customHeight="1" x14ac:dyDescent="0.15">
      <c r="AJ3660" s="1"/>
    </row>
    <row r="3661" spans="36:36" ht="50.1" customHeight="1" x14ac:dyDescent="0.15">
      <c r="AJ3661" s="1"/>
    </row>
    <row r="3662" spans="36:36" ht="50.1" customHeight="1" x14ac:dyDescent="0.15">
      <c r="AJ3662" s="1"/>
    </row>
    <row r="3663" spans="36:36" ht="50.1" customHeight="1" x14ac:dyDescent="0.15">
      <c r="AJ3663" s="1"/>
    </row>
    <row r="3664" spans="36:36" ht="50.1" customHeight="1" x14ac:dyDescent="0.15">
      <c r="AJ3664" s="1"/>
    </row>
    <row r="3665" spans="36:36" ht="50.1" customHeight="1" x14ac:dyDescent="0.15">
      <c r="AJ3665" s="1"/>
    </row>
    <row r="3666" spans="36:36" ht="50.1" customHeight="1" x14ac:dyDescent="0.15">
      <c r="AJ3666" s="1"/>
    </row>
    <row r="3667" spans="36:36" ht="50.1" customHeight="1" x14ac:dyDescent="0.15">
      <c r="AJ3667" s="1"/>
    </row>
    <row r="3668" spans="36:36" ht="50.1" customHeight="1" x14ac:dyDescent="0.15">
      <c r="AJ3668" s="1"/>
    </row>
    <row r="3669" spans="36:36" ht="50.1" customHeight="1" x14ac:dyDescent="0.15">
      <c r="AJ3669" s="1"/>
    </row>
    <row r="3670" spans="36:36" ht="50.1" customHeight="1" x14ac:dyDescent="0.15">
      <c r="AJ3670" s="1"/>
    </row>
    <row r="3671" spans="36:36" ht="50.1" customHeight="1" x14ac:dyDescent="0.15">
      <c r="AJ3671" s="1"/>
    </row>
    <row r="3672" spans="36:36" ht="50.1" customHeight="1" x14ac:dyDescent="0.15">
      <c r="AJ3672" s="1"/>
    </row>
    <row r="3673" spans="36:36" ht="50.1" customHeight="1" x14ac:dyDescent="0.15">
      <c r="AJ3673" s="1"/>
    </row>
    <row r="3674" spans="36:36" ht="50.1" customHeight="1" x14ac:dyDescent="0.15">
      <c r="AJ3674" s="1"/>
    </row>
    <row r="3675" spans="36:36" ht="50.1" customHeight="1" x14ac:dyDescent="0.15">
      <c r="AJ3675" s="1"/>
    </row>
    <row r="3676" spans="36:36" ht="50.1" customHeight="1" x14ac:dyDescent="0.15">
      <c r="AJ3676" s="1"/>
    </row>
    <row r="3677" spans="36:36" ht="50.1" customHeight="1" x14ac:dyDescent="0.15">
      <c r="AJ3677" s="1"/>
    </row>
    <row r="3678" spans="36:36" ht="50.1" customHeight="1" x14ac:dyDescent="0.15">
      <c r="AJ3678" s="1"/>
    </row>
    <row r="3679" spans="36:36" ht="50.1" customHeight="1" x14ac:dyDescent="0.15">
      <c r="AJ3679" s="1"/>
    </row>
    <row r="3680" spans="36:36" ht="50.1" customHeight="1" x14ac:dyDescent="0.15">
      <c r="AJ3680" s="1"/>
    </row>
    <row r="3681" spans="36:36" ht="50.1" customHeight="1" x14ac:dyDescent="0.15">
      <c r="AJ3681" s="1"/>
    </row>
    <row r="3682" spans="36:36" ht="50.1" customHeight="1" x14ac:dyDescent="0.15">
      <c r="AJ3682" s="1"/>
    </row>
    <row r="3683" spans="36:36" ht="50.1" customHeight="1" x14ac:dyDescent="0.15">
      <c r="AJ3683" s="1"/>
    </row>
    <row r="3684" spans="36:36" ht="50.1" customHeight="1" x14ac:dyDescent="0.15">
      <c r="AJ3684" s="1"/>
    </row>
    <row r="3685" spans="36:36" ht="50.1" customHeight="1" x14ac:dyDescent="0.15">
      <c r="AJ3685" s="1"/>
    </row>
    <row r="3686" spans="36:36" ht="50.1" customHeight="1" x14ac:dyDescent="0.15">
      <c r="AJ3686" s="1"/>
    </row>
    <row r="3687" spans="36:36" ht="50.1" customHeight="1" x14ac:dyDescent="0.15">
      <c r="AJ3687" s="1"/>
    </row>
    <row r="3688" spans="36:36" ht="50.1" customHeight="1" x14ac:dyDescent="0.15">
      <c r="AJ3688" s="1"/>
    </row>
    <row r="3689" spans="36:36" ht="50.1" customHeight="1" x14ac:dyDescent="0.15">
      <c r="AJ3689" s="1"/>
    </row>
    <row r="3690" spans="36:36" ht="50.1" customHeight="1" x14ac:dyDescent="0.15">
      <c r="AJ3690" s="1"/>
    </row>
    <row r="3691" spans="36:36" ht="50.1" customHeight="1" x14ac:dyDescent="0.15">
      <c r="AJ3691" s="1"/>
    </row>
    <row r="3692" spans="36:36" ht="50.1" customHeight="1" x14ac:dyDescent="0.15">
      <c r="AJ3692" s="1"/>
    </row>
    <row r="3693" spans="36:36" ht="50.1" customHeight="1" x14ac:dyDescent="0.15">
      <c r="AJ3693" s="1"/>
    </row>
    <row r="3694" spans="36:36" ht="50.1" customHeight="1" x14ac:dyDescent="0.15">
      <c r="AJ3694" s="1"/>
    </row>
    <row r="3695" spans="36:36" ht="50.1" customHeight="1" x14ac:dyDescent="0.15">
      <c r="AJ3695" s="1"/>
    </row>
    <row r="3696" spans="36:36" ht="50.1" customHeight="1" x14ac:dyDescent="0.15">
      <c r="AJ3696" s="1"/>
    </row>
    <row r="3697" spans="36:36" ht="50.1" customHeight="1" x14ac:dyDescent="0.15">
      <c r="AJ3697" s="1"/>
    </row>
    <row r="3698" spans="36:36" ht="50.1" customHeight="1" x14ac:dyDescent="0.15">
      <c r="AJ3698" s="1"/>
    </row>
    <row r="3699" spans="36:36" ht="50.1" customHeight="1" x14ac:dyDescent="0.15">
      <c r="AJ3699" s="1"/>
    </row>
    <row r="3700" spans="36:36" ht="50.1" customHeight="1" x14ac:dyDescent="0.15">
      <c r="AJ3700" s="1"/>
    </row>
    <row r="3701" spans="36:36" ht="50.1" customHeight="1" x14ac:dyDescent="0.15">
      <c r="AJ3701" s="1"/>
    </row>
    <row r="3702" spans="36:36" ht="50.1" customHeight="1" x14ac:dyDescent="0.15">
      <c r="AJ3702" s="1"/>
    </row>
    <row r="3703" spans="36:36" ht="50.1" customHeight="1" x14ac:dyDescent="0.15">
      <c r="AJ3703" s="1"/>
    </row>
    <row r="3704" spans="36:36" ht="50.1" customHeight="1" x14ac:dyDescent="0.15">
      <c r="AJ3704" s="1"/>
    </row>
    <row r="3705" spans="36:36" ht="50.1" customHeight="1" x14ac:dyDescent="0.15">
      <c r="AJ3705" s="1"/>
    </row>
    <row r="3706" spans="36:36" ht="50.1" customHeight="1" x14ac:dyDescent="0.15">
      <c r="AJ3706" s="1"/>
    </row>
    <row r="3707" spans="36:36" ht="50.1" customHeight="1" x14ac:dyDescent="0.15">
      <c r="AJ3707" s="1"/>
    </row>
    <row r="3708" spans="36:36" ht="50.1" customHeight="1" x14ac:dyDescent="0.15">
      <c r="AJ3708" s="1"/>
    </row>
    <row r="3709" spans="36:36" ht="50.1" customHeight="1" x14ac:dyDescent="0.15">
      <c r="AJ3709" s="1"/>
    </row>
    <row r="3710" spans="36:36" ht="50.1" customHeight="1" x14ac:dyDescent="0.15">
      <c r="AJ3710" s="1"/>
    </row>
    <row r="3711" spans="36:36" ht="50.1" customHeight="1" x14ac:dyDescent="0.15">
      <c r="AJ3711" s="1"/>
    </row>
    <row r="3712" spans="36:36" ht="50.1" customHeight="1" x14ac:dyDescent="0.15">
      <c r="AJ3712" s="1"/>
    </row>
    <row r="3713" spans="36:36" ht="50.1" customHeight="1" x14ac:dyDescent="0.15">
      <c r="AJ3713" s="1"/>
    </row>
    <row r="3714" spans="36:36" ht="50.1" customHeight="1" x14ac:dyDescent="0.15">
      <c r="AJ3714" s="1"/>
    </row>
    <row r="3715" spans="36:36" ht="50.1" customHeight="1" x14ac:dyDescent="0.15">
      <c r="AJ3715" s="1"/>
    </row>
    <row r="3716" spans="36:36" ht="50.1" customHeight="1" x14ac:dyDescent="0.15">
      <c r="AJ3716" s="1"/>
    </row>
    <row r="3717" spans="36:36" ht="50.1" customHeight="1" x14ac:dyDescent="0.15">
      <c r="AJ3717" s="1"/>
    </row>
    <row r="3718" spans="36:36" ht="50.1" customHeight="1" x14ac:dyDescent="0.15">
      <c r="AJ3718" s="1"/>
    </row>
    <row r="3719" spans="36:36" ht="50.1" customHeight="1" x14ac:dyDescent="0.15">
      <c r="AJ3719" s="1"/>
    </row>
    <row r="3720" spans="36:36" ht="50.1" customHeight="1" x14ac:dyDescent="0.15">
      <c r="AJ3720" s="1"/>
    </row>
    <row r="3721" spans="36:36" ht="50.1" customHeight="1" x14ac:dyDescent="0.15">
      <c r="AJ3721" s="1"/>
    </row>
    <row r="3722" spans="36:36" ht="50.1" customHeight="1" x14ac:dyDescent="0.15">
      <c r="AJ3722" s="1"/>
    </row>
    <row r="3723" spans="36:36" ht="50.1" customHeight="1" x14ac:dyDescent="0.15">
      <c r="AJ3723" s="1"/>
    </row>
    <row r="3724" spans="36:36" ht="50.1" customHeight="1" x14ac:dyDescent="0.15">
      <c r="AJ3724" s="1"/>
    </row>
    <row r="3725" spans="36:36" ht="50.1" customHeight="1" x14ac:dyDescent="0.15">
      <c r="AJ3725" s="1"/>
    </row>
    <row r="3726" spans="36:36" ht="50.1" customHeight="1" x14ac:dyDescent="0.15">
      <c r="AJ3726" s="1"/>
    </row>
    <row r="3727" spans="36:36" ht="50.1" customHeight="1" x14ac:dyDescent="0.15">
      <c r="AJ3727" s="1"/>
    </row>
    <row r="3728" spans="36:36" ht="50.1" customHeight="1" x14ac:dyDescent="0.15">
      <c r="AJ3728" s="1"/>
    </row>
    <row r="3729" spans="36:36" ht="50.1" customHeight="1" x14ac:dyDescent="0.15">
      <c r="AJ3729" s="1"/>
    </row>
    <row r="3730" spans="36:36" ht="50.1" customHeight="1" x14ac:dyDescent="0.15">
      <c r="AJ3730" s="1"/>
    </row>
    <row r="3731" spans="36:36" ht="50.1" customHeight="1" x14ac:dyDescent="0.15">
      <c r="AJ3731" s="1"/>
    </row>
    <row r="3732" spans="36:36" ht="50.1" customHeight="1" x14ac:dyDescent="0.15">
      <c r="AJ3732" s="1"/>
    </row>
    <row r="3733" spans="36:36" ht="50.1" customHeight="1" x14ac:dyDescent="0.15">
      <c r="AJ3733" s="1"/>
    </row>
    <row r="3734" spans="36:36" ht="50.1" customHeight="1" x14ac:dyDescent="0.15">
      <c r="AJ3734" s="1"/>
    </row>
    <row r="3735" spans="36:36" ht="50.1" customHeight="1" x14ac:dyDescent="0.15">
      <c r="AJ3735" s="1"/>
    </row>
    <row r="3736" spans="36:36" ht="50.1" customHeight="1" x14ac:dyDescent="0.15">
      <c r="AJ3736" s="1"/>
    </row>
    <row r="3737" spans="36:36" ht="50.1" customHeight="1" x14ac:dyDescent="0.15">
      <c r="AJ3737" s="1"/>
    </row>
    <row r="3738" spans="36:36" ht="50.1" customHeight="1" x14ac:dyDescent="0.15">
      <c r="AJ3738" s="1"/>
    </row>
    <row r="3739" spans="36:36" ht="50.1" customHeight="1" x14ac:dyDescent="0.15">
      <c r="AJ3739" s="1"/>
    </row>
    <row r="3740" spans="36:36" ht="50.1" customHeight="1" x14ac:dyDescent="0.15">
      <c r="AJ3740" s="1"/>
    </row>
    <row r="3741" spans="36:36" ht="50.1" customHeight="1" x14ac:dyDescent="0.15">
      <c r="AJ3741" s="1"/>
    </row>
    <row r="3742" spans="36:36" ht="50.1" customHeight="1" x14ac:dyDescent="0.15">
      <c r="AJ3742" s="1"/>
    </row>
    <row r="3743" spans="36:36" ht="50.1" customHeight="1" x14ac:dyDescent="0.15">
      <c r="AJ3743" s="1"/>
    </row>
    <row r="3744" spans="36:36" ht="50.1" customHeight="1" x14ac:dyDescent="0.15">
      <c r="AJ3744" s="1"/>
    </row>
    <row r="3745" spans="36:36" ht="50.1" customHeight="1" x14ac:dyDescent="0.15">
      <c r="AJ3745" s="1"/>
    </row>
    <row r="3746" spans="36:36" ht="50.1" customHeight="1" x14ac:dyDescent="0.15">
      <c r="AJ3746" s="1"/>
    </row>
    <row r="3747" spans="36:36" ht="50.1" customHeight="1" x14ac:dyDescent="0.15">
      <c r="AJ3747" s="1"/>
    </row>
    <row r="3748" spans="36:36" ht="50.1" customHeight="1" x14ac:dyDescent="0.15">
      <c r="AJ3748" s="1"/>
    </row>
    <row r="3749" spans="36:36" ht="50.1" customHeight="1" x14ac:dyDescent="0.15">
      <c r="AJ3749" s="1"/>
    </row>
    <row r="3750" spans="36:36" ht="50.1" customHeight="1" x14ac:dyDescent="0.15">
      <c r="AJ3750" s="1"/>
    </row>
    <row r="3751" spans="36:36" ht="50.1" customHeight="1" x14ac:dyDescent="0.15">
      <c r="AJ3751" s="1"/>
    </row>
    <row r="3752" spans="36:36" ht="50.1" customHeight="1" x14ac:dyDescent="0.15">
      <c r="AJ3752" s="1"/>
    </row>
    <row r="3753" spans="36:36" ht="50.1" customHeight="1" x14ac:dyDescent="0.15">
      <c r="AJ3753" s="1"/>
    </row>
    <row r="3754" spans="36:36" ht="50.1" customHeight="1" x14ac:dyDescent="0.15">
      <c r="AJ3754" s="1"/>
    </row>
    <row r="3755" spans="36:36" ht="50.1" customHeight="1" x14ac:dyDescent="0.15">
      <c r="AJ3755" s="1"/>
    </row>
    <row r="3756" spans="36:36" ht="50.1" customHeight="1" x14ac:dyDescent="0.15">
      <c r="AJ3756" s="1"/>
    </row>
    <row r="3757" spans="36:36" ht="50.1" customHeight="1" x14ac:dyDescent="0.15">
      <c r="AJ3757" s="1"/>
    </row>
    <row r="3758" spans="36:36" ht="50.1" customHeight="1" x14ac:dyDescent="0.15">
      <c r="AJ3758" s="1"/>
    </row>
    <row r="3759" spans="36:36" ht="50.1" customHeight="1" x14ac:dyDescent="0.15">
      <c r="AJ3759" s="1"/>
    </row>
    <row r="3760" spans="36:36" ht="50.1" customHeight="1" x14ac:dyDescent="0.15">
      <c r="AJ3760" s="1"/>
    </row>
    <row r="3761" spans="36:36" ht="50.1" customHeight="1" x14ac:dyDescent="0.15">
      <c r="AJ3761" s="1"/>
    </row>
    <row r="3762" spans="36:36" ht="50.1" customHeight="1" x14ac:dyDescent="0.15">
      <c r="AJ3762" s="1"/>
    </row>
    <row r="3763" spans="36:36" ht="50.1" customHeight="1" x14ac:dyDescent="0.15">
      <c r="AJ3763" s="1"/>
    </row>
    <row r="3764" spans="36:36" ht="50.1" customHeight="1" x14ac:dyDescent="0.15">
      <c r="AJ3764" s="1"/>
    </row>
    <row r="3765" spans="36:36" ht="50.1" customHeight="1" x14ac:dyDescent="0.15">
      <c r="AJ3765" s="1"/>
    </row>
    <row r="3766" spans="36:36" ht="50.1" customHeight="1" x14ac:dyDescent="0.15">
      <c r="AJ3766" s="1"/>
    </row>
    <row r="3767" spans="36:36" ht="50.1" customHeight="1" x14ac:dyDescent="0.15">
      <c r="AJ3767" s="1"/>
    </row>
    <row r="3768" spans="36:36" ht="50.1" customHeight="1" x14ac:dyDescent="0.15">
      <c r="AJ3768" s="1"/>
    </row>
    <row r="3769" spans="36:36" ht="50.1" customHeight="1" x14ac:dyDescent="0.15">
      <c r="AJ3769" s="1"/>
    </row>
    <row r="3770" spans="36:36" ht="50.1" customHeight="1" x14ac:dyDescent="0.15">
      <c r="AJ3770" s="1"/>
    </row>
    <row r="3771" spans="36:36" ht="50.1" customHeight="1" x14ac:dyDescent="0.15">
      <c r="AJ3771" s="1"/>
    </row>
    <row r="3772" spans="36:36" ht="50.1" customHeight="1" x14ac:dyDescent="0.15">
      <c r="AJ3772" s="1"/>
    </row>
    <row r="3773" spans="36:36" ht="50.1" customHeight="1" x14ac:dyDescent="0.15">
      <c r="AJ3773" s="1"/>
    </row>
    <row r="3774" spans="36:36" ht="50.1" customHeight="1" x14ac:dyDescent="0.15">
      <c r="AJ3774" s="1"/>
    </row>
    <row r="3775" spans="36:36" ht="50.1" customHeight="1" x14ac:dyDescent="0.15">
      <c r="AJ3775" s="1"/>
    </row>
    <row r="3776" spans="36:36" ht="50.1" customHeight="1" x14ac:dyDescent="0.15">
      <c r="AJ3776" s="1"/>
    </row>
    <row r="3777" spans="36:36" ht="50.1" customHeight="1" x14ac:dyDescent="0.15">
      <c r="AJ3777" s="1"/>
    </row>
    <row r="3778" spans="36:36" ht="50.1" customHeight="1" x14ac:dyDescent="0.15">
      <c r="AJ3778" s="1"/>
    </row>
    <row r="3779" spans="36:36" ht="50.1" customHeight="1" x14ac:dyDescent="0.15">
      <c r="AJ3779" s="1"/>
    </row>
    <row r="3780" spans="36:36" ht="50.1" customHeight="1" x14ac:dyDescent="0.15">
      <c r="AJ3780" s="1"/>
    </row>
    <row r="3781" spans="36:36" ht="50.1" customHeight="1" x14ac:dyDescent="0.15">
      <c r="AJ3781" s="1"/>
    </row>
    <row r="3782" spans="36:36" ht="50.1" customHeight="1" x14ac:dyDescent="0.15">
      <c r="AJ3782" s="1"/>
    </row>
    <row r="3783" spans="36:36" ht="50.1" customHeight="1" x14ac:dyDescent="0.15">
      <c r="AJ3783" s="1"/>
    </row>
    <row r="3784" spans="36:36" ht="50.1" customHeight="1" x14ac:dyDescent="0.15">
      <c r="AJ3784" s="1"/>
    </row>
    <row r="3785" spans="36:36" ht="50.1" customHeight="1" x14ac:dyDescent="0.15">
      <c r="AJ3785" s="1"/>
    </row>
    <row r="3786" spans="36:36" ht="50.1" customHeight="1" x14ac:dyDescent="0.15">
      <c r="AJ3786" s="1"/>
    </row>
    <row r="3787" spans="36:36" ht="50.1" customHeight="1" x14ac:dyDescent="0.15">
      <c r="AJ3787" s="1"/>
    </row>
    <row r="3788" spans="36:36" ht="50.1" customHeight="1" x14ac:dyDescent="0.15">
      <c r="AJ3788" s="1"/>
    </row>
    <row r="3789" spans="36:36" ht="50.1" customHeight="1" x14ac:dyDescent="0.15">
      <c r="AJ3789" s="1"/>
    </row>
    <row r="3790" spans="36:36" ht="50.1" customHeight="1" x14ac:dyDescent="0.15">
      <c r="AJ3790" s="1"/>
    </row>
    <row r="3791" spans="36:36" ht="50.1" customHeight="1" x14ac:dyDescent="0.15">
      <c r="AJ3791" s="1"/>
    </row>
    <row r="3792" spans="36:36" ht="50.1" customHeight="1" x14ac:dyDescent="0.15">
      <c r="AJ3792" s="1"/>
    </row>
    <row r="3793" spans="36:36" ht="50.1" customHeight="1" x14ac:dyDescent="0.15">
      <c r="AJ3793" s="1"/>
    </row>
    <row r="3794" spans="36:36" ht="50.1" customHeight="1" x14ac:dyDescent="0.15">
      <c r="AJ3794" s="1"/>
    </row>
    <row r="3795" spans="36:36" ht="50.1" customHeight="1" x14ac:dyDescent="0.15">
      <c r="AJ3795" s="1"/>
    </row>
    <row r="3796" spans="36:36" ht="50.1" customHeight="1" x14ac:dyDescent="0.15">
      <c r="AJ3796" s="1"/>
    </row>
    <row r="3797" spans="36:36" ht="50.1" customHeight="1" x14ac:dyDescent="0.15">
      <c r="AJ3797" s="1"/>
    </row>
    <row r="3798" spans="36:36" ht="50.1" customHeight="1" x14ac:dyDescent="0.15">
      <c r="AJ3798" s="1"/>
    </row>
    <row r="3799" spans="36:36" ht="50.1" customHeight="1" x14ac:dyDescent="0.15">
      <c r="AJ3799" s="1"/>
    </row>
    <row r="3800" spans="36:36" ht="50.1" customHeight="1" x14ac:dyDescent="0.15">
      <c r="AJ3800" s="1"/>
    </row>
    <row r="3801" spans="36:36" ht="50.1" customHeight="1" x14ac:dyDescent="0.15">
      <c r="AJ3801" s="1"/>
    </row>
    <row r="3802" spans="36:36" ht="50.1" customHeight="1" x14ac:dyDescent="0.15">
      <c r="AJ3802" s="1"/>
    </row>
    <row r="3803" spans="36:36" ht="50.1" customHeight="1" x14ac:dyDescent="0.15">
      <c r="AJ3803" s="1"/>
    </row>
    <row r="3804" spans="36:36" ht="50.1" customHeight="1" x14ac:dyDescent="0.15">
      <c r="AJ3804" s="1"/>
    </row>
    <row r="3805" spans="36:36" ht="50.1" customHeight="1" x14ac:dyDescent="0.15">
      <c r="AJ3805" s="1"/>
    </row>
    <row r="3806" spans="36:36" ht="50.1" customHeight="1" x14ac:dyDescent="0.15">
      <c r="AJ3806" s="1"/>
    </row>
    <row r="3807" spans="36:36" ht="50.1" customHeight="1" x14ac:dyDescent="0.15">
      <c r="AJ3807" s="1"/>
    </row>
    <row r="3808" spans="36:36" ht="50.1" customHeight="1" x14ac:dyDescent="0.15">
      <c r="AJ3808" s="1"/>
    </row>
    <row r="3809" spans="36:36" ht="50.1" customHeight="1" x14ac:dyDescent="0.15">
      <c r="AJ3809" s="1"/>
    </row>
    <row r="3810" spans="36:36" ht="50.1" customHeight="1" x14ac:dyDescent="0.15">
      <c r="AJ3810" s="1"/>
    </row>
    <row r="3811" spans="36:36" ht="50.1" customHeight="1" x14ac:dyDescent="0.15">
      <c r="AJ3811" s="1"/>
    </row>
    <row r="3812" spans="36:36" ht="50.1" customHeight="1" x14ac:dyDescent="0.15">
      <c r="AJ3812" s="1"/>
    </row>
    <row r="3813" spans="36:36" ht="50.1" customHeight="1" x14ac:dyDescent="0.15">
      <c r="AJ3813" s="1"/>
    </row>
    <row r="3814" spans="36:36" ht="50.1" customHeight="1" x14ac:dyDescent="0.15">
      <c r="AJ3814" s="1"/>
    </row>
    <row r="3815" spans="36:36" ht="50.1" customHeight="1" x14ac:dyDescent="0.15">
      <c r="AJ3815" s="1"/>
    </row>
    <row r="3816" spans="36:36" ht="50.1" customHeight="1" x14ac:dyDescent="0.15">
      <c r="AJ3816" s="1"/>
    </row>
    <row r="3817" spans="36:36" ht="50.1" customHeight="1" x14ac:dyDescent="0.15">
      <c r="AJ3817" s="1"/>
    </row>
    <row r="3818" spans="36:36" ht="50.1" customHeight="1" x14ac:dyDescent="0.15">
      <c r="AJ3818" s="1"/>
    </row>
    <row r="3819" spans="36:36" ht="50.1" customHeight="1" x14ac:dyDescent="0.15">
      <c r="AJ3819" s="1"/>
    </row>
    <row r="3820" spans="36:36" ht="50.1" customHeight="1" x14ac:dyDescent="0.15">
      <c r="AJ3820" s="1"/>
    </row>
    <row r="3821" spans="36:36" ht="50.1" customHeight="1" x14ac:dyDescent="0.15">
      <c r="AJ3821" s="1"/>
    </row>
    <row r="3822" spans="36:36" ht="50.1" customHeight="1" x14ac:dyDescent="0.15">
      <c r="AJ3822" s="1"/>
    </row>
    <row r="3823" spans="36:36" ht="50.1" customHeight="1" x14ac:dyDescent="0.15">
      <c r="AJ3823" s="1"/>
    </row>
    <row r="3824" spans="36:36" ht="50.1" customHeight="1" x14ac:dyDescent="0.15">
      <c r="AJ3824" s="1"/>
    </row>
    <row r="3825" spans="36:36" ht="50.1" customHeight="1" x14ac:dyDescent="0.15">
      <c r="AJ3825" s="1"/>
    </row>
    <row r="3826" spans="36:36" ht="50.1" customHeight="1" x14ac:dyDescent="0.15">
      <c r="AJ3826" s="1"/>
    </row>
    <row r="3827" spans="36:36" ht="50.1" customHeight="1" x14ac:dyDescent="0.15">
      <c r="AJ3827" s="1"/>
    </row>
    <row r="3828" spans="36:36" ht="50.1" customHeight="1" x14ac:dyDescent="0.15">
      <c r="AJ3828" s="1"/>
    </row>
    <row r="3829" spans="36:36" ht="50.1" customHeight="1" x14ac:dyDescent="0.15">
      <c r="AJ3829" s="1"/>
    </row>
    <row r="3830" spans="36:36" ht="50.1" customHeight="1" x14ac:dyDescent="0.15">
      <c r="AJ3830" s="1"/>
    </row>
    <row r="3831" spans="36:36" ht="50.1" customHeight="1" x14ac:dyDescent="0.15">
      <c r="AJ3831" s="1"/>
    </row>
    <row r="3832" spans="36:36" ht="50.1" customHeight="1" x14ac:dyDescent="0.15">
      <c r="AJ3832" s="1"/>
    </row>
    <row r="3833" spans="36:36" ht="50.1" customHeight="1" x14ac:dyDescent="0.15">
      <c r="AJ3833" s="1"/>
    </row>
    <row r="3834" spans="36:36" ht="50.1" customHeight="1" x14ac:dyDescent="0.15">
      <c r="AJ3834" s="1"/>
    </row>
    <row r="3835" spans="36:36" ht="50.1" customHeight="1" x14ac:dyDescent="0.15">
      <c r="AJ3835" s="1"/>
    </row>
    <row r="3836" spans="36:36" ht="50.1" customHeight="1" x14ac:dyDescent="0.15">
      <c r="AJ3836" s="1"/>
    </row>
    <row r="3837" spans="36:36" ht="50.1" customHeight="1" x14ac:dyDescent="0.15">
      <c r="AJ3837" s="1"/>
    </row>
    <row r="3838" spans="36:36" ht="50.1" customHeight="1" x14ac:dyDescent="0.15">
      <c r="AJ3838" s="1"/>
    </row>
    <row r="3839" spans="36:36" ht="50.1" customHeight="1" x14ac:dyDescent="0.15">
      <c r="AJ3839" s="1"/>
    </row>
    <row r="3840" spans="36:36" ht="50.1" customHeight="1" x14ac:dyDescent="0.15">
      <c r="AJ3840" s="1"/>
    </row>
    <row r="3841" spans="36:36" ht="50.1" customHeight="1" x14ac:dyDescent="0.15">
      <c r="AJ3841" s="1"/>
    </row>
    <row r="3842" spans="36:36" ht="50.1" customHeight="1" x14ac:dyDescent="0.15">
      <c r="AJ3842" s="1"/>
    </row>
    <row r="3843" spans="36:36" ht="50.1" customHeight="1" x14ac:dyDescent="0.15">
      <c r="AJ3843" s="1"/>
    </row>
    <row r="3844" spans="36:36" ht="50.1" customHeight="1" x14ac:dyDescent="0.15">
      <c r="AJ3844" s="1"/>
    </row>
    <row r="3845" spans="36:36" ht="50.1" customHeight="1" x14ac:dyDescent="0.15">
      <c r="AJ3845" s="1"/>
    </row>
    <row r="3846" spans="36:36" ht="50.1" customHeight="1" x14ac:dyDescent="0.15">
      <c r="AJ3846" s="1"/>
    </row>
    <row r="3847" spans="36:36" ht="50.1" customHeight="1" x14ac:dyDescent="0.15">
      <c r="AJ3847" s="1"/>
    </row>
    <row r="3848" spans="36:36" ht="50.1" customHeight="1" x14ac:dyDescent="0.15">
      <c r="AJ3848" s="1"/>
    </row>
    <row r="3849" spans="36:36" ht="50.1" customHeight="1" x14ac:dyDescent="0.15">
      <c r="AJ3849" s="1"/>
    </row>
    <row r="3850" spans="36:36" ht="50.1" customHeight="1" x14ac:dyDescent="0.15">
      <c r="AJ3850" s="1"/>
    </row>
    <row r="3851" spans="36:36" ht="50.1" customHeight="1" x14ac:dyDescent="0.15">
      <c r="AJ3851" s="1"/>
    </row>
    <row r="3852" spans="36:36" ht="50.1" customHeight="1" x14ac:dyDescent="0.15">
      <c r="AJ3852" s="1"/>
    </row>
    <row r="3853" spans="36:36" ht="50.1" customHeight="1" x14ac:dyDescent="0.15">
      <c r="AJ3853" s="1"/>
    </row>
    <row r="3854" spans="36:36" ht="50.1" customHeight="1" x14ac:dyDescent="0.15">
      <c r="AJ3854" s="1"/>
    </row>
    <row r="3855" spans="36:36" ht="50.1" customHeight="1" x14ac:dyDescent="0.15">
      <c r="AJ3855" s="1"/>
    </row>
    <row r="3856" spans="36:36" ht="50.1" customHeight="1" x14ac:dyDescent="0.15">
      <c r="AJ3856" s="1"/>
    </row>
    <row r="3857" spans="36:36" ht="50.1" customHeight="1" x14ac:dyDescent="0.15">
      <c r="AJ3857" s="1"/>
    </row>
    <row r="3858" spans="36:36" ht="50.1" customHeight="1" x14ac:dyDescent="0.15">
      <c r="AJ3858" s="1"/>
    </row>
    <row r="3859" spans="36:36" ht="50.1" customHeight="1" x14ac:dyDescent="0.15">
      <c r="AJ3859" s="1"/>
    </row>
    <row r="3860" spans="36:36" ht="50.1" customHeight="1" x14ac:dyDescent="0.15">
      <c r="AJ3860" s="1"/>
    </row>
    <row r="3861" spans="36:36" ht="50.1" customHeight="1" x14ac:dyDescent="0.15">
      <c r="AJ3861" s="1"/>
    </row>
    <row r="3862" spans="36:36" ht="50.1" customHeight="1" x14ac:dyDescent="0.15">
      <c r="AJ3862" s="1"/>
    </row>
    <row r="3863" spans="36:36" ht="50.1" customHeight="1" x14ac:dyDescent="0.15">
      <c r="AJ3863" s="1"/>
    </row>
    <row r="3864" spans="36:36" ht="50.1" customHeight="1" x14ac:dyDescent="0.15">
      <c r="AJ3864" s="1"/>
    </row>
    <row r="3865" spans="36:36" ht="50.1" customHeight="1" x14ac:dyDescent="0.15">
      <c r="AJ3865" s="1"/>
    </row>
    <row r="3866" spans="36:36" ht="50.1" customHeight="1" x14ac:dyDescent="0.15">
      <c r="AJ3866" s="1"/>
    </row>
    <row r="3867" spans="36:36" ht="50.1" customHeight="1" x14ac:dyDescent="0.15">
      <c r="AJ3867" s="1"/>
    </row>
    <row r="3868" spans="36:36" ht="50.1" customHeight="1" x14ac:dyDescent="0.15">
      <c r="AJ3868" s="1"/>
    </row>
    <row r="3869" spans="36:36" ht="50.1" customHeight="1" x14ac:dyDescent="0.15">
      <c r="AJ3869" s="1"/>
    </row>
    <row r="3870" spans="36:36" ht="50.1" customHeight="1" x14ac:dyDescent="0.15">
      <c r="AJ3870" s="1"/>
    </row>
    <row r="3871" spans="36:36" ht="50.1" customHeight="1" x14ac:dyDescent="0.15">
      <c r="AJ3871" s="1"/>
    </row>
    <row r="3872" spans="36:36" ht="50.1" customHeight="1" x14ac:dyDescent="0.15">
      <c r="AJ3872" s="1"/>
    </row>
    <row r="3873" spans="36:36" ht="50.1" customHeight="1" x14ac:dyDescent="0.15">
      <c r="AJ3873" s="1"/>
    </row>
    <row r="3874" spans="36:36" ht="50.1" customHeight="1" x14ac:dyDescent="0.15">
      <c r="AJ3874" s="1"/>
    </row>
    <row r="3875" spans="36:36" ht="50.1" customHeight="1" x14ac:dyDescent="0.15">
      <c r="AJ3875" s="1"/>
    </row>
    <row r="3876" spans="36:36" ht="50.1" customHeight="1" x14ac:dyDescent="0.15">
      <c r="AJ3876" s="1"/>
    </row>
    <row r="3877" spans="36:36" ht="50.1" customHeight="1" x14ac:dyDescent="0.15">
      <c r="AJ3877" s="1"/>
    </row>
    <row r="3878" spans="36:36" ht="50.1" customHeight="1" x14ac:dyDescent="0.15">
      <c r="AJ3878" s="1"/>
    </row>
    <row r="3879" spans="36:36" ht="50.1" customHeight="1" x14ac:dyDescent="0.15">
      <c r="AJ3879" s="1"/>
    </row>
    <row r="3880" spans="36:36" ht="50.1" customHeight="1" x14ac:dyDescent="0.15">
      <c r="AJ3880" s="1"/>
    </row>
    <row r="3881" spans="36:36" ht="50.1" customHeight="1" x14ac:dyDescent="0.15">
      <c r="AJ3881" s="1"/>
    </row>
    <row r="3882" spans="36:36" ht="50.1" customHeight="1" x14ac:dyDescent="0.15">
      <c r="AJ3882" s="1"/>
    </row>
    <row r="3883" spans="36:36" ht="50.1" customHeight="1" x14ac:dyDescent="0.15">
      <c r="AJ3883" s="1"/>
    </row>
    <row r="3884" spans="36:36" ht="50.1" customHeight="1" x14ac:dyDescent="0.15">
      <c r="AJ3884" s="1"/>
    </row>
    <row r="3885" spans="36:36" ht="50.1" customHeight="1" x14ac:dyDescent="0.15">
      <c r="AJ3885" s="1"/>
    </row>
    <row r="3886" spans="36:36" ht="50.1" customHeight="1" x14ac:dyDescent="0.15">
      <c r="AJ3886" s="1"/>
    </row>
    <row r="3887" spans="36:36" ht="50.1" customHeight="1" x14ac:dyDescent="0.15">
      <c r="AJ3887" s="1"/>
    </row>
    <row r="3888" spans="36:36" ht="50.1" customHeight="1" x14ac:dyDescent="0.15">
      <c r="AJ3888" s="1"/>
    </row>
    <row r="3889" spans="36:36" ht="50.1" customHeight="1" x14ac:dyDescent="0.15">
      <c r="AJ3889" s="1"/>
    </row>
    <row r="3890" spans="36:36" ht="50.1" customHeight="1" x14ac:dyDescent="0.15">
      <c r="AJ3890" s="1"/>
    </row>
    <row r="3891" spans="36:36" ht="50.1" customHeight="1" x14ac:dyDescent="0.15">
      <c r="AJ3891" s="1"/>
    </row>
    <row r="3892" spans="36:36" ht="50.1" customHeight="1" x14ac:dyDescent="0.15">
      <c r="AJ3892" s="1"/>
    </row>
    <row r="3893" spans="36:36" ht="50.1" customHeight="1" x14ac:dyDescent="0.15">
      <c r="AJ3893" s="1"/>
    </row>
    <row r="3894" spans="36:36" ht="50.1" customHeight="1" x14ac:dyDescent="0.15">
      <c r="AJ3894" s="1"/>
    </row>
    <row r="3895" spans="36:36" ht="50.1" customHeight="1" x14ac:dyDescent="0.15">
      <c r="AJ3895" s="1"/>
    </row>
    <row r="3896" spans="36:36" ht="50.1" customHeight="1" x14ac:dyDescent="0.15">
      <c r="AJ3896" s="1"/>
    </row>
    <row r="3897" spans="36:36" ht="50.1" customHeight="1" x14ac:dyDescent="0.15">
      <c r="AJ3897" s="1"/>
    </row>
    <row r="3898" spans="36:36" ht="50.1" customHeight="1" x14ac:dyDescent="0.15">
      <c r="AJ3898" s="1"/>
    </row>
    <row r="3899" spans="36:36" ht="50.1" customHeight="1" x14ac:dyDescent="0.15">
      <c r="AJ3899" s="1"/>
    </row>
    <row r="3900" spans="36:36" ht="50.1" customHeight="1" x14ac:dyDescent="0.15">
      <c r="AJ3900" s="1"/>
    </row>
    <row r="3901" spans="36:36" ht="50.1" customHeight="1" x14ac:dyDescent="0.15">
      <c r="AJ3901" s="1"/>
    </row>
    <row r="3902" spans="36:36" ht="50.1" customHeight="1" x14ac:dyDescent="0.15">
      <c r="AJ3902" s="1"/>
    </row>
    <row r="3903" spans="36:36" ht="50.1" customHeight="1" x14ac:dyDescent="0.15">
      <c r="AJ3903" s="1"/>
    </row>
    <row r="3904" spans="36:36" ht="50.1" customHeight="1" x14ac:dyDescent="0.15">
      <c r="AJ3904" s="1"/>
    </row>
    <row r="3905" spans="36:36" ht="50.1" customHeight="1" x14ac:dyDescent="0.15">
      <c r="AJ3905" s="1"/>
    </row>
    <row r="3906" spans="36:36" ht="50.1" customHeight="1" x14ac:dyDescent="0.15">
      <c r="AJ3906" s="1"/>
    </row>
    <row r="3907" spans="36:36" ht="50.1" customHeight="1" x14ac:dyDescent="0.15">
      <c r="AJ3907" s="1"/>
    </row>
    <row r="3908" spans="36:36" ht="50.1" customHeight="1" x14ac:dyDescent="0.15">
      <c r="AJ3908" s="1"/>
    </row>
    <row r="3909" spans="36:36" ht="50.1" customHeight="1" x14ac:dyDescent="0.15">
      <c r="AJ3909" s="1"/>
    </row>
    <row r="3910" spans="36:36" ht="50.1" customHeight="1" x14ac:dyDescent="0.15">
      <c r="AJ3910" s="1"/>
    </row>
    <row r="3911" spans="36:36" ht="50.1" customHeight="1" x14ac:dyDescent="0.15">
      <c r="AJ3911" s="1"/>
    </row>
    <row r="3912" spans="36:36" ht="50.1" customHeight="1" x14ac:dyDescent="0.15">
      <c r="AJ3912" s="1"/>
    </row>
    <row r="3913" spans="36:36" ht="50.1" customHeight="1" x14ac:dyDescent="0.15">
      <c r="AJ3913" s="1"/>
    </row>
    <row r="3914" spans="36:36" ht="50.1" customHeight="1" x14ac:dyDescent="0.15">
      <c r="AJ3914" s="1"/>
    </row>
    <row r="3915" spans="36:36" ht="50.1" customHeight="1" x14ac:dyDescent="0.15">
      <c r="AJ3915" s="1"/>
    </row>
    <row r="3916" spans="36:36" ht="50.1" customHeight="1" x14ac:dyDescent="0.15">
      <c r="AJ3916" s="1"/>
    </row>
    <row r="3917" spans="36:36" ht="50.1" customHeight="1" x14ac:dyDescent="0.15">
      <c r="AJ3917" s="1"/>
    </row>
    <row r="3918" spans="36:36" ht="50.1" customHeight="1" x14ac:dyDescent="0.15">
      <c r="AJ3918" s="1"/>
    </row>
    <row r="3919" spans="36:36" ht="50.1" customHeight="1" x14ac:dyDescent="0.15">
      <c r="AJ3919" s="1"/>
    </row>
    <row r="3920" spans="36:36" ht="50.1" customHeight="1" x14ac:dyDescent="0.15">
      <c r="AJ3920" s="1"/>
    </row>
    <row r="3921" spans="36:36" ht="50.1" customHeight="1" x14ac:dyDescent="0.15">
      <c r="AJ3921" s="1"/>
    </row>
    <row r="3922" spans="36:36" ht="50.1" customHeight="1" x14ac:dyDescent="0.15">
      <c r="AJ3922" s="1"/>
    </row>
    <row r="3923" spans="36:36" ht="50.1" customHeight="1" x14ac:dyDescent="0.15">
      <c r="AJ3923" s="1"/>
    </row>
    <row r="3924" spans="36:36" ht="50.1" customHeight="1" x14ac:dyDescent="0.15">
      <c r="AJ3924" s="1"/>
    </row>
    <row r="3925" spans="36:36" ht="50.1" customHeight="1" x14ac:dyDescent="0.15">
      <c r="AJ3925" s="1"/>
    </row>
    <row r="3926" spans="36:36" ht="50.1" customHeight="1" x14ac:dyDescent="0.15">
      <c r="AJ3926" s="1"/>
    </row>
    <row r="3927" spans="36:36" ht="50.1" customHeight="1" x14ac:dyDescent="0.15">
      <c r="AJ3927" s="1"/>
    </row>
    <row r="3928" spans="36:36" ht="50.1" customHeight="1" x14ac:dyDescent="0.15">
      <c r="AJ3928" s="1"/>
    </row>
    <row r="3929" spans="36:36" ht="50.1" customHeight="1" x14ac:dyDescent="0.15">
      <c r="AJ3929" s="1"/>
    </row>
    <row r="3930" spans="36:36" ht="50.1" customHeight="1" x14ac:dyDescent="0.15">
      <c r="AJ3930" s="1"/>
    </row>
    <row r="3931" spans="36:36" ht="50.1" customHeight="1" x14ac:dyDescent="0.15">
      <c r="AJ3931" s="1"/>
    </row>
    <row r="3932" spans="36:36" ht="50.1" customHeight="1" x14ac:dyDescent="0.15">
      <c r="AJ3932" s="1"/>
    </row>
    <row r="3933" spans="36:36" ht="50.1" customHeight="1" x14ac:dyDescent="0.15">
      <c r="AJ3933" s="1"/>
    </row>
    <row r="3934" spans="36:36" ht="50.1" customHeight="1" x14ac:dyDescent="0.15">
      <c r="AJ3934" s="1"/>
    </row>
    <row r="3935" spans="36:36" ht="50.1" customHeight="1" x14ac:dyDescent="0.15">
      <c r="AJ3935" s="1"/>
    </row>
    <row r="3936" spans="36:36" ht="50.1" customHeight="1" x14ac:dyDescent="0.15">
      <c r="AJ3936" s="1"/>
    </row>
    <row r="3937" spans="36:36" ht="50.1" customHeight="1" x14ac:dyDescent="0.15">
      <c r="AJ3937" s="1"/>
    </row>
    <row r="3938" spans="36:36" ht="50.1" customHeight="1" x14ac:dyDescent="0.15">
      <c r="AJ3938" s="1"/>
    </row>
    <row r="3939" spans="36:36" ht="50.1" customHeight="1" x14ac:dyDescent="0.15">
      <c r="AJ3939" s="1"/>
    </row>
    <row r="3940" spans="36:36" ht="50.1" customHeight="1" x14ac:dyDescent="0.15">
      <c r="AJ3940" s="1"/>
    </row>
    <row r="3941" spans="36:36" ht="50.1" customHeight="1" x14ac:dyDescent="0.15">
      <c r="AJ3941" s="1"/>
    </row>
    <row r="3942" spans="36:36" ht="50.1" customHeight="1" x14ac:dyDescent="0.15">
      <c r="AJ3942" s="1"/>
    </row>
    <row r="3943" spans="36:36" ht="50.1" customHeight="1" x14ac:dyDescent="0.15">
      <c r="AJ3943" s="1"/>
    </row>
    <row r="3944" spans="36:36" ht="50.1" customHeight="1" x14ac:dyDescent="0.15">
      <c r="AJ3944" s="1"/>
    </row>
    <row r="3945" spans="36:36" ht="50.1" customHeight="1" x14ac:dyDescent="0.15">
      <c r="AJ3945" s="1"/>
    </row>
    <row r="3946" spans="36:36" ht="50.1" customHeight="1" x14ac:dyDescent="0.15">
      <c r="AJ3946" s="1"/>
    </row>
    <row r="3947" spans="36:36" ht="50.1" customHeight="1" x14ac:dyDescent="0.15">
      <c r="AJ3947" s="1"/>
    </row>
    <row r="3948" spans="36:36" ht="50.1" customHeight="1" x14ac:dyDescent="0.15">
      <c r="AJ3948" s="1"/>
    </row>
    <row r="3949" spans="36:36" ht="50.1" customHeight="1" x14ac:dyDescent="0.15">
      <c r="AJ3949" s="1"/>
    </row>
    <row r="3950" spans="36:36" ht="50.1" customHeight="1" x14ac:dyDescent="0.15">
      <c r="AJ3950" s="1"/>
    </row>
    <row r="3951" spans="36:36" ht="50.1" customHeight="1" x14ac:dyDescent="0.15">
      <c r="AJ3951" s="1"/>
    </row>
    <row r="3952" spans="36:36" ht="50.1" customHeight="1" x14ac:dyDescent="0.15">
      <c r="AJ3952" s="1"/>
    </row>
    <row r="3953" spans="36:36" ht="50.1" customHeight="1" x14ac:dyDescent="0.15">
      <c r="AJ3953" s="1"/>
    </row>
    <row r="3954" spans="36:36" ht="50.1" customHeight="1" x14ac:dyDescent="0.15">
      <c r="AJ3954" s="1"/>
    </row>
    <row r="3955" spans="36:36" ht="50.1" customHeight="1" x14ac:dyDescent="0.15">
      <c r="AJ3955" s="1"/>
    </row>
    <row r="3956" spans="36:36" ht="50.1" customHeight="1" x14ac:dyDescent="0.15">
      <c r="AJ3956" s="1"/>
    </row>
    <row r="3957" spans="36:36" ht="50.1" customHeight="1" x14ac:dyDescent="0.15">
      <c r="AJ3957" s="1"/>
    </row>
    <row r="3958" spans="36:36" ht="50.1" customHeight="1" x14ac:dyDescent="0.15">
      <c r="AJ3958" s="1"/>
    </row>
    <row r="3959" spans="36:36" ht="50.1" customHeight="1" x14ac:dyDescent="0.15">
      <c r="AJ3959" s="1"/>
    </row>
    <row r="3960" spans="36:36" ht="50.1" customHeight="1" x14ac:dyDescent="0.15">
      <c r="AJ3960" s="1"/>
    </row>
    <row r="3961" spans="36:36" ht="50.1" customHeight="1" x14ac:dyDescent="0.15">
      <c r="AJ3961" s="1"/>
    </row>
    <row r="3962" spans="36:36" ht="50.1" customHeight="1" x14ac:dyDescent="0.15">
      <c r="AJ3962" s="1"/>
    </row>
    <row r="3963" spans="36:36" ht="50.1" customHeight="1" x14ac:dyDescent="0.15">
      <c r="AJ3963" s="1"/>
    </row>
    <row r="3964" spans="36:36" ht="50.1" customHeight="1" x14ac:dyDescent="0.15">
      <c r="AJ3964" s="1"/>
    </row>
    <row r="3965" spans="36:36" ht="50.1" customHeight="1" x14ac:dyDescent="0.15">
      <c r="AJ3965" s="1"/>
    </row>
    <row r="3966" spans="36:36" ht="50.1" customHeight="1" x14ac:dyDescent="0.15">
      <c r="AJ3966" s="1"/>
    </row>
    <row r="3967" spans="36:36" ht="50.1" customHeight="1" x14ac:dyDescent="0.15">
      <c r="AJ3967" s="1"/>
    </row>
    <row r="3968" spans="36:36" ht="50.1" customHeight="1" x14ac:dyDescent="0.15">
      <c r="AJ3968" s="1"/>
    </row>
    <row r="3969" spans="36:36" ht="50.1" customHeight="1" x14ac:dyDescent="0.15">
      <c r="AJ3969" s="1"/>
    </row>
    <row r="3970" spans="36:36" ht="50.1" customHeight="1" x14ac:dyDescent="0.15">
      <c r="AJ3970" s="1"/>
    </row>
    <row r="3971" spans="36:36" ht="50.1" customHeight="1" x14ac:dyDescent="0.15">
      <c r="AJ3971" s="1"/>
    </row>
    <row r="3972" spans="36:36" ht="50.1" customHeight="1" x14ac:dyDescent="0.15">
      <c r="AJ3972" s="1"/>
    </row>
    <row r="3973" spans="36:36" ht="50.1" customHeight="1" x14ac:dyDescent="0.15">
      <c r="AJ3973" s="1"/>
    </row>
    <row r="3974" spans="36:36" ht="50.1" customHeight="1" x14ac:dyDescent="0.15">
      <c r="AJ3974" s="1"/>
    </row>
    <row r="3975" spans="36:36" ht="50.1" customHeight="1" x14ac:dyDescent="0.15">
      <c r="AJ3975" s="1"/>
    </row>
    <row r="3976" spans="36:36" ht="50.1" customHeight="1" x14ac:dyDescent="0.15">
      <c r="AJ3976" s="1"/>
    </row>
    <row r="3977" spans="36:36" ht="50.1" customHeight="1" x14ac:dyDescent="0.15">
      <c r="AJ3977" s="1"/>
    </row>
    <row r="3978" spans="36:36" ht="50.1" customHeight="1" x14ac:dyDescent="0.15">
      <c r="AJ3978" s="1"/>
    </row>
    <row r="3979" spans="36:36" ht="50.1" customHeight="1" x14ac:dyDescent="0.15">
      <c r="AJ3979" s="1"/>
    </row>
    <row r="3980" spans="36:36" ht="50.1" customHeight="1" x14ac:dyDescent="0.15">
      <c r="AJ3980" s="1"/>
    </row>
    <row r="3981" spans="36:36" ht="50.1" customHeight="1" x14ac:dyDescent="0.15">
      <c r="AJ3981" s="1"/>
    </row>
    <row r="3982" spans="36:36" ht="50.1" customHeight="1" x14ac:dyDescent="0.15">
      <c r="AJ3982" s="1"/>
    </row>
    <row r="3983" spans="36:36" ht="50.1" customHeight="1" x14ac:dyDescent="0.15">
      <c r="AJ3983" s="1"/>
    </row>
    <row r="3984" spans="36:36" ht="50.1" customHeight="1" x14ac:dyDescent="0.15">
      <c r="AJ3984" s="1"/>
    </row>
    <row r="3985" spans="36:36" ht="50.1" customHeight="1" x14ac:dyDescent="0.15">
      <c r="AJ3985" s="1"/>
    </row>
    <row r="3986" spans="36:36" ht="50.1" customHeight="1" x14ac:dyDescent="0.15">
      <c r="AJ3986" s="1"/>
    </row>
    <row r="3987" spans="36:36" ht="50.1" customHeight="1" x14ac:dyDescent="0.15">
      <c r="AJ3987" s="1"/>
    </row>
    <row r="3988" spans="36:36" ht="50.1" customHeight="1" x14ac:dyDescent="0.15">
      <c r="AJ3988" s="1"/>
    </row>
    <row r="3989" spans="36:36" ht="50.1" customHeight="1" x14ac:dyDescent="0.15">
      <c r="AJ3989" s="1"/>
    </row>
    <row r="3990" spans="36:36" ht="50.1" customHeight="1" x14ac:dyDescent="0.15">
      <c r="AJ3990" s="1"/>
    </row>
    <row r="3991" spans="36:36" ht="50.1" customHeight="1" x14ac:dyDescent="0.15">
      <c r="AJ3991" s="1"/>
    </row>
    <row r="3992" spans="36:36" ht="50.1" customHeight="1" x14ac:dyDescent="0.15">
      <c r="AJ3992" s="1"/>
    </row>
    <row r="3993" spans="36:36" ht="50.1" customHeight="1" x14ac:dyDescent="0.15">
      <c r="AJ3993" s="1"/>
    </row>
    <row r="3994" spans="36:36" ht="50.1" customHeight="1" x14ac:dyDescent="0.15">
      <c r="AJ3994" s="1"/>
    </row>
    <row r="3995" spans="36:36" ht="50.1" customHeight="1" x14ac:dyDescent="0.15">
      <c r="AJ3995" s="1"/>
    </row>
    <row r="3996" spans="36:36" ht="50.1" customHeight="1" x14ac:dyDescent="0.15">
      <c r="AJ3996" s="1"/>
    </row>
    <row r="3997" spans="36:36" ht="50.1" customHeight="1" x14ac:dyDescent="0.15">
      <c r="AJ3997" s="1"/>
    </row>
    <row r="3998" spans="36:36" ht="50.1" customHeight="1" x14ac:dyDescent="0.15">
      <c r="AJ3998" s="1"/>
    </row>
    <row r="3999" spans="36:36" ht="50.1" customHeight="1" x14ac:dyDescent="0.15">
      <c r="AJ3999" s="1"/>
    </row>
    <row r="4000" spans="36:36" ht="50.1" customHeight="1" x14ac:dyDescent="0.15">
      <c r="AJ4000" s="1"/>
    </row>
    <row r="4001" spans="36:36" ht="50.1" customHeight="1" x14ac:dyDescent="0.15">
      <c r="AJ4001" s="1"/>
    </row>
    <row r="4002" spans="36:36" ht="50.1" customHeight="1" x14ac:dyDescent="0.15">
      <c r="AJ4002" s="1"/>
    </row>
    <row r="4003" spans="36:36" ht="50.1" customHeight="1" x14ac:dyDescent="0.15">
      <c r="AJ4003" s="1"/>
    </row>
    <row r="4004" spans="36:36" ht="50.1" customHeight="1" x14ac:dyDescent="0.15">
      <c r="AJ4004" s="1"/>
    </row>
    <row r="4005" spans="36:36" ht="50.1" customHeight="1" x14ac:dyDescent="0.15">
      <c r="AJ4005" s="1"/>
    </row>
    <row r="4006" spans="36:36" ht="50.1" customHeight="1" x14ac:dyDescent="0.15">
      <c r="AJ4006" s="1"/>
    </row>
    <row r="4007" spans="36:36" ht="50.1" customHeight="1" x14ac:dyDescent="0.15">
      <c r="AJ4007" s="1"/>
    </row>
    <row r="4008" spans="36:36" ht="50.1" customHeight="1" x14ac:dyDescent="0.15">
      <c r="AJ4008" s="1"/>
    </row>
    <row r="4009" spans="36:36" ht="50.1" customHeight="1" x14ac:dyDescent="0.15">
      <c r="AJ4009" s="1"/>
    </row>
    <row r="4010" spans="36:36" ht="50.1" customHeight="1" x14ac:dyDescent="0.15">
      <c r="AJ4010" s="1"/>
    </row>
    <row r="4011" spans="36:36" ht="50.1" customHeight="1" x14ac:dyDescent="0.15">
      <c r="AJ4011" s="1"/>
    </row>
    <row r="4012" spans="36:36" ht="50.1" customHeight="1" x14ac:dyDescent="0.15">
      <c r="AJ4012" s="1"/>
    </row>
    <row r="4013" spans="36:36" ht="50.1" customHeight="1" x14ac:dyDescent="0.15">
      <c r="AJ4013" s="1"/>
    </row>
    <row r="4014" spans="36:36" ht="50.1" customHeight="1" x14ac:dyDescent="0.15">
      <c r="AJ4014" s="1"/>
    </row>
    <row r="4015" spans="36:36" ht="50.1" customHeight="1" x14ac:dyDescent="0.15">
      <c r="AJ4015" s="1"/>
    </row>
    <row r="4016" spans="36:36" ht="50.1" customHeight="1" x14ac:dyDescent="0.15">
      <c r="AJ4016" s="1"/>
    </row>
    <row r="4017" spans="36:36" ht="50.1" customHeight="1" x14ac:dyDescent="0.15">
      <c r="AJ4017" s="1"/>
    </row>
    <row r="4018" spans="36:36" ht="50.1" customHeight="1" x14ac:dyDescent="0.15">
      <c r="AJ4018" s="1"/>
    </row>
    <row r="4019" spans="36:36" ht="50.1" customHeight="1" x14ac:dyDescent="0.15">
      <c r="AJ4019" s="1"/>
    </row>
    <row r="4020" spans="36:36" ht="50.1" customHeight="1" x14ac:dyDescent="0.15">
      <c r="AJ4020" s="1"/>
    </row>
    <row r="4021" spans="36:36" ht="50.1" customHeight="1" x14ac:dyDescent="0.15">
      <c r="AJ4021" s="1"/>
    </row>
    <row r="4022" spans="36:36" ht="50.1" customHeight="1" x14ac:dyDescent="0.15">
      <c r="AJ4022" s="1"/>
    </row>
    <row r="4023" spans="36:36" ht="50.1" customHeight="1" x14ac:dyDescent="0.15">
      <c r="AJ4023" s="1"/>
    </row>
    <row r="4024" spans="36:36" ht="50.1" customHeight="1" x14ac:dyDescent="0.15">
      <c r="AJ4024" s="1"/>
    </row>
    <row r="4025" spans="36:36" ht="50.1" customHeight="1" x14ac:dyDescent="0.15">
      <c r="AJ4025" s="1"/>
    </row>
    <row r="4026" spans="36:36" ht="50.1" customHeight="1" x14ac:dyDescent="0.15">
      <c r="AJ4026" s="1"/>
    </row>
    <row r="4027" spans="36:36" ht="50.1" customHeight="1" x14ac:dyDescent="0.15">
      <c r="AJ4027" s="1"/>
    </row>
    <row r="4028" spans="36:36" ht="50.1" customHeight="1" x14ac:dyDescent="0.15">
      <c r="AJ4028" s="1"/>
    </row>
    <row r="4029" spans="36:36" ht="50.1" customHeight="1" x14ac:dyDescent="0.15">
      <c r="AJ4029" s="1"/>
    </row>
    <row r="4030" spans="36:36" ht="50.1" customHeight="1" x14ac:dyDescent="0.15">
      <c r="AJ4030" s="1"/>
    </row>
    <row r="4031" spans="36:36" ht="50.1" customHeight="1" x14ac:dyDescent="0.15">
      <c r="AJ4031" s="1"/>
    </row>
    <row r="4032" spans="36:36" ht="50.1" customHeight="1" x14ac:dyDescent="0.15">
      <c r="AJ4032" s="1"/>
    </row>
    <row r="4033" spans="36:36" ht="50.1" customHeight="1" x14ac:dyDescent="0.15">
      <c r="AJ4033" s="1"/>
    </row>
    <row r="4034" spans="36:36" ht="50.1" customHeight="1" x14ac:dyDescent="0.15">
      <c r="AJ4034" s="1"/>
    </row>
    <row r="4035" spans="36:36" ht="50.1" customHeight="1" x14ac:dyDescent="0.15">
      <c r="AJ4035" s="1"/>
    </row>
    <row r="4036" spans="36:36" ht="50.1" customHeight="1" x14ac:dyDescent="0.15">
      <c r="AJ4036" s="1"/>
    </row>
    <row r="4037" spans="36:36" ht="50.1" customHeight="1" x14ac:dyDescent="0.15">
      <c r="AJ4037" s="1"/>
    </row>
    <row r="4038" spans="36:36" ht="50.1" customHeight="1" x14ac:dyDescent="0.15">
      <c r="AJ4038" s="1"/>
    </row>
    <row r="4039" spans="36:36" ht="50.1" customHeight="1" x14ac:dyDescent="0.15">
      <c r="AJ4039" s="1"/>
    </row>
    <row r="4040" spans="36:36" ht="50.1" customHeight="1" x14ac:dyDescent="0.15">
      <c r="AJ4040" s="1"/>
    </row>
    <row r="4041" spans="36:36" ht="50.1" customHeight="1" x14ac:dyDescent="0.15">
      <c r="AJ4041" s="1"/>
    </row>
    <row r="4042" spans="36:36" ht="50.1" customHeight="1" x14ac:dyDescent="0.15">
      <c r="AJ4042" s="1"/>
    </row>
    <row r="4043" spans="36:36" ht="50.1" customHeight="1" x14ac:dyDescent="0.15">
      <c r="AJ4043" s="1"/>
    </row>
    <row r="4044" spans="36:36" ht="50.1" customHeight="1" x14ac:dyDescent="0.15">
      <c r="AJ4044" s="1"/>
    </row>
    <row r="4045" spans="36:36" ht="50.1" customHeight="1" x14ac:dyDescent="0.15">
      <c r="AJ4045" s="1"/>
    </row>
    <row r="4046" spans="36:36" ht="50.1" customHeight="1" x14ac:dyDescent="0.15">
      <c r="AJ4046" s="1"/>
    </row>
    <row r="4047" spans="36:36" ht="50.1" customHeight="1" x14ac:dyDescent="0.15">
      <c r="AJ4047" s="1"/>
    </row>
    <row r="4048" spans="36:36" ht="50.1" customHeight="1" x14ac:dyDescent="0.15">
      <c r="AJ4048" s="1"/>
    </row>
    <row r="4049" spans="36:36" ht="50.1" customHeight="1" x14ac:dyDescent="0.15">
      <c r="AJ4049" s="1"/>
    </row>
    <row r="4050" spans="36:36" ht="50.1" customHeight="1" x14ac:dyDescent="0.15">
      <c r="AJ4050" s="1"/>
    </row>
    <row r="4051" spans="36:36" ht="50.1" customHeight="1" x14ac:dyDescent="0.15">
      <c r="AJ4051" s="1"/>
    </row>
    <row r="4052" spans="36:36" ht="50.1" customHeight="1" x14ac:dyDescent="0.15">
      <c r="AJ4052" s="1"/>
    </row>
    <row r="4053" spans="36:36" ht="50.1" customHeight="1" x14ac:dyDescent="0.15">
      <c r="AJ4053" s="1"/>
    </row>
    <row r="4054" spans="36:36" ht="50.1" customHeight="1" x14ac:dyDescent="0.15">
      <c r="AJ4054" s="1"/>
    </row>
    <row r="4055" spans="36:36" ht="50.1" customHeight="1" x14ac:dyDescent="0.15">
      <c r="AJ4055" s="1"/>
    </row>
    <row r="4056" spans="36:36" ht="50.1" customHeight="1" x14ac:dyDescent="0.15">
      <c r="AJ4056" s="1"/>
    </row>
    <row r="4057" spans="36:36" ht="50.1" customHeight="1" x14ac:dyDescent="0.15">
      <c r="AJ4057" s="1"/>
    </row>
    <row r="4058" spans="36:36" ht="50.1" customHeight="1" x14ac:dyDescent="0.15">
      <c r="AJ4058" s="1"/>
    </row>
    <row r="4059" spans="36:36" ht="50.1" customHeight="1" x14ac:dyDescent="0.15">
      <c r="AJ4059" s="1"/>
    </row>
    <row r="4060" spans="36:36" ht="50.1" customHeight="1" x14ac:dyDescent="0.15">
      <c r="AJ4060" s="1"/>
    </row>
    <row r="4061" spans="36:36" ht="50.1" customHeight="1" x14ac:dyDescent="0.15">
      <c r="AJ4061" s="1"/>
    </row>
    <row r="4062" spans="36:36" ht="50.1" customHeight="1" x14ac:dyDescent="0.15">
      <c r="AJ4062" s="1"/>
    </row>
    <row r="4063" spans="36:36" ht="50.1" customHeight="1" x14ac:dyDescent="0.15">
      <c r="AJ4063" s="1"/>
    </row>
    <row r="4064" spans="36:36" ht="50.1" customHeight="1" x14ac:dyDescent="0.15">
      <c r="AJ4064" s="1"/>
    </row>
    <row r="4065" spans="36:36" ht="50.1" customHeight="1" x14ac:dyDescent="0.15">
      <c r="AJ4065" s="1"/>
    </row>
    <row r="4066" spans="36:36" ht="50.1" customHeight="1" x14ac:dyDescent="0.15">
      <c r="AJ4066" s="1"/>
    </row>
    <row r="4067" spans="36:36" ht="50.1" customHeight="1" x14ac:dyDescent="0.15">
      <c r="AJ4067" s="1"/>
    </row>
    <row r="4068" spans="36:36" ht="50.1" customHeight="1" x14ac:dyDescent="0.15">
      <c r="AJ4068" s="1"/>
    </row>
    <row r="4069" spans="36:36" ht="50.1" customHeight="1" x14ac:dyDescent="0.15">
      <c r="AJ4069" s="1"/>
    </row>
    <row r="4070" spans="36:36" ht="50.1" customHeight="1" x14ac:dyDescent="0.15">
      <c r="AJ4070" s="1"/>
    </row>
    <row r="4071" spans="36:36" ht="50.1" customHeight="1" x14ac:dyDescent="0.15">
      <c r="AJ4071" s="1"/>
    </row>
    <row r="4072" spans="36:36" ht="50.1" customHeight="1" x14ac:dyDescent="0.15">
      <c r="AJ4072" s="1"/>
    </row>
    <row r="4073" spans="36:36" ht="50.1" customHeight="1" x14ac:dyDescent="0.15">
      <c r="AJ4073" s="1"/>
    </row>
    <row r="4074" spans="36:36" ht="50.1" customHeight="1" x14ac:dyDescent="0.15">
      <c r="AJ4074" s="1"/>
    </row>
    <row r="4075" spans="36:36" ht="50.1" customHeight="1" x14ac:dyDescent="0.15">
      <c r="AJ4075" s="1"/>
    </row>
    <row r="4076" spans="36:36" ht="50.1" customHeight="1" x14ac:dyDescent="0.15">
      <c r="AJ4076" s="1"/>
    </row>
    <row r="4077" spans="36:36" ht="50.1" customHeight="1" x14ac:dyDescent="0.15">
      <c r="AJ4077" s="1"/>
    </row>
    <row r="4078" spans="36:36" ht="50.1" customHeight="1" x14ac:dyDescent="0.15">
      <c r="AJ4078" s="1"/>
    </row>
    <row r="4079" spans="36:36" ht="50.1" customHeight="1" x14ac:dyDescent="0.15">
      <c r="AJ4079" s="1"/>
    </row>
    <row r="4080" spans="36:36" ht="50.1" customHeight="1" x14ac:dyDescent="0.15">
      <c r="AJ4080" s="1"/>
    </row>
    <row r="4081" spans="36:36" ht="50.1" customHeight="1" x14ac:dyDescent="0.15">
      <c r="AJ4081" s="1"/>
    </row>
    <row r="4082" spans="36:36" ht="50.1" customHeight="1" x14ac:dyDescent="0.15">
      <c r="AJ4082" s="1"/>
    </row>
    <row r="4083" spans="36:36" ht="50.1" customHeight="1" x14ac:dyDescent="0.15">
      <c r="AJ4083" s="1"/>
    </row>
    <row r="4084" spans="36:36" ht="50.1" customHeight="1" x14ac:dyDescent="0.15">
      <c r="AJ4084" s="1"/>
    </row>
    <row r="4085" spans="36:36" ht="50.1" customHeight="1" x14ac:dyDescent="0.15">
      <c r="AJ4085" s="1"/>
    </row>
    <row r="4086" spans="36:36" ht="50.1" customHeight="1" x14ac:dyDescent="0.15">
      <c r="AJ4086" s="1"/>
    </row>
    <row r="4087" spans="36:36" ht="50.1" customHeight="1" x14ac:dyDescent="0.15">
      <c r="AJ4087" s="1"/>
    </row>
    <row r="4088" spans="36:36" ht="50.1" customHeight="1" x14ac:dyDescent="0.15">
      <c r="AJ4088" s="1"/>
    </row>
    <row r="4089" spans="36:36" ht="50.1" customHeight="1" x14ac:dyDescent="0.15">
      <c r="AJ4089" s="1"/>
    </row>
    <row r="4090" spans="36:36" ht="50.1" customHeight="1" x14ac:dyDescent="0.15">
      <c r="AJ4090" s="1"/>
    </row>
    <row r="4091" spans="36:36" ht="50.1" customHeight="1" x14ac:dyDescent="0.15">
      <c r="AJ4091" s="1"/>
    </row>
    <row r="4092" spans="36:36" ht="50.1" customHeight="1" x14ac:dyDescent="0.15">
      <c r="AJ4092" s="1"/>
    </row>
    <row r="4093" spans="36:36" ht="50.1" customHeight="1" x14ac:dyDescent="0.15">
      <c r="AJ4093" s="1"/>
    </row>
    <row r="4094" spans="36:36" ht="50.1" customHeight="1" x14ac:dyDescent="0.15">
      <c r="AJ4094" s="1"/>
    </row>
    <row r="4095" spans="36:36" ht="50.1" customHeight="1" x14ac:dyDescent="0.15">
      <c r="AJ4095" s="1"/>
    </row>
    <row r="4096" spans="36:36" ht="50.1" customHeight="1" x14ac:dyDescent="0.15">
      <c r="AJ4096" s="1"/>
    </row>
    <row r="4097" spans="36:36" ht="50.1" customHeight="1" x14ac:dyDescent="0.15">
      <c r="AJ4097" s="1"/>
    </row>
    <row r="4098" spans="36:36" ht="50.1" customHeight="1" x14ac:dyDescent="0.15">
      <c r="AJ4098" s="1"/>
    </row>
    <row r="4099" spans="36:36" ht="50.1" customHeight="1" x14ac:dyDescent="0.15">
      <c r="AJ4099" s="1"/>
    </row>
    <row r="4100" spans="36:36" ht="50.1" customHeight="1" x14ac:dyDescent="0.15">
      <c r="AJ4100" s="1"/>
    </row>
    <row r="4101" spans="36:36" ht="50.1" customHeight="1" x14ac:dyDescent="0.15">
      <c r="AJ4101" s="1"/>
    </row>
    <row r="4102" spans="36:36" ht="50.1" customHeight="1" x14ac:dyDescent="0.15">
      <c r="AJ4102" s="1"/>
    </row>
    <row r="4103" spans="36:36" ht="50.1" customHeight="1" x14ac:dyDescent="0.15">
      <c r="AJ4103" s="1"/>
    </row>
    <row r="4104" spans="36:36" ht="50.1" customHeight="1" x14ac:dyDescent="0.15">
      <c r="AJ4104" s="1"/>
    </row>
    <row r="4105" spans="36:36" ht="50.1" customHeight="1" x14ac:dyDescent="0.15">
      <c r="AJ4105" s="1"/>
    </row>
    <row r="4106" spans="36:36" ht="50.1" customHeight="1" x14ac:dyDescent="0.15">
      <c r="AJ4106" s="1"/>
    </row>
    <row r="4107" spans="36:36" ht="50.1" customHeight="1" x14ac:dyDescent="0.15">
      <c r="AJ4107" s="1"/>
    </row>
    <row r="4108" spans="36:36" ht="50.1" customHeight="1" x14ac:dyDescent="0.15">
      <c r="AJ4108" s="1"/>
    </row>
    <row r="4109" spans="36:36" ht="50.1" customHeight="1" x14ac:dyDescent="0.15">
      <c r="AJ4109" s="1"/>
    </row>
    <row r="4110" spans="36:36" ht="50.1" customHeight="1" x14ac:dyDescent="0.15">
      <c r="AJ4110" s="1"/>
    </row>
    <row r="4111" spans="36:36" ht="50.1" customHeight="1" x14ac:dyDescent="0.15">
      <c r="AJ4111" s="1"/>
    </row>
    <row r="4112" spans="36:36" ht="50.1" customHeight="1" x14ac:dyDescent="0.15">
      <c r="AJ4112" s="1"/>
    </row>
    <row r="4113" spans="36:36" ht="50.1" customHeight="1" x14ac:dyDescent="0.15">
      <c r="AJ4113" s="1"/>
    </row>
    <row r="4114" spans="36:36" ht="50.1" customHeight="1" x14ac:dyDescent="0.15">
      <c r="AJ4114" s="1"/>
    </row>
    <row r="4115" spans="36:36" ht="50.1" customHeight="1" x14ac:dyDescent="0.15">
      <c r="AJ4115" s="1"/>
    </row>
    <row r="4116" spans="36:36" ht="50.1" customHeight="1" x14ac:dyDescent="0.15">
      <c r="AJ4116" s="1"/>
    </row>
    <row r="4117" spans="36:36" ht="50.1" customHeight="1" x14ac:dyDescent="0.15">
      <c r="AJ4117" s="1"/>
    </row>
    <row r="4118" spans="36:36" ht="50.1" customHeight="1" x14ac:dyDescent="0.15">
      <c r="AJ4118" s="1"/>
    </row>
    <row r="4119" spans="36:36" ht="50.1" customHeight="1" x14ac:dyDescent="0.15">
      <c r="AJ4119" s="1"/>
    </row>
    <row r="4120" spans="36:36" ht="50.1" customHeight="1" x14ac:dyDescent="0.15">
      <c r="AJ4120" s="1"/>
    </row>
    <row r="4121" spans="36:36" ht="50.1" customHeight="1" x14ac:dyDescent="0.15">
      <c r="AJ4121" s="1"/>
    </row>
    <row r="4122" spans="36:36" ht="50.1" customHeight="1" x14ac:dyDescent="0.15">
      <c r="AJ4122" s="1"/>
    </row>
    <row r="4123" spans="36:36" ht="50.1" customHeight="1" x14ac:dyDescent="0.15">
      <c r="AJ4123" s="1"/>
    </row>
    <row r="4124" spans="36:36" ht="50.1" customHeight="1" x14ac:dyDescent="0.15">
      <c r="AJ4124" s="1"/>
    </row>
    <row r="4125" spans="36:36" ht="50.1" customHeight="1" x14ac:dyDescent="0.15">
      <c r="AJ4125" s="1"/>
    </row>
    <row r="4126" spans="36:36" ht="50.1" customHeight="1" x14ac:dyDescent="0.15">
      <c r="AJ4126" s="1"/>
    </row>
    <row r="4127" spans="36:36" ht="50.1" customHeight="1" x14ac:dyDescent="0.15">
      <c r="AJ4127" s="1"/>
    </row>
    <row r="4128" spans="36:36" ht="50.1" customHeight="1" x14ac:dyDescent="0.15">
      <c r="AJ4128" s="1"/>
    </row>
    <row r="4129" spans="36:36" ht="50.1" customHeight="1" x14ac:dyDescent="0.15">
      <c r="AJ4129" s="1"/>
    </row>
    <row r="4130" spans="36:36" ht="50.1" customHeight="1" x14ac:dyDescent="0.15">
      <c r="AJ4130" s="1"/>
    </row>
    <row r="4131" spans="36:36" ht="50.1" customHeight="1" x14ac:dyDescent="0.15">
      <c r="AJ4131" s="1"/>
    </row>
    <row r="4132" spans="36:36" ht="50.1" customHeight="1" x14ac:dyDescent="0.15">
      <c r="AJ4132" s="1"/>
    </row>
    <row r="4133" spans="36:36" ht="50.1" customHeight="1" x14ac:dyDescent="0.15">
      <c r="AJ4133" s="1"/>
    </row>
    <row r="4134" spans="36:36" ht="50.1" customHeight="1" x14ac:dyDescent="0.15">
      <c r="AJ4134" s="1"/>
    </row>
    <row r="4135" spans="36:36" ht="50.1" customHeight="1" x14ac:dyDescent="0.15">
      <c r="AJ4135" s="1"/>
    </row>
    <row r="4136" spans="36:36" ht="50.1" customHeight="1" x14ac:dyDescent="0.15">
      <c r="AJ4136" s="1"/>
    </row>
    <row r="4137" spans="36:36" ht="50.1" customHeight="1" x14ac:dyDescent="0.15">
      <c r="AJ4137" s="1"/>
    </row>
    <row r="4138" spans="36:36" ht="50.1" customHeight="1" x14ac:dyDescent="0.15">
      <c r="AJ4138" s="1"/>
    </row>
    <row r="4139" spans="36:36" ht="50.1" customHeight="1" x14ac:dyDescent="0.15">
      <c r="AJ4139" s="1"/>
    </row>
    <row r="4140" spans="36:36" ht="50.1" customHeight="1" x14ac:dyDescent="0.15">
      <c r="AJ4140" s="1"/>
    </row>
    <row r="4141" spans="36:36" ht="50.1" customHeight="1" x14ac:dyDescent="0.15">
      <c r="AJ4141" s="1"/>
    </row>
    <row r="4142" spans="36:36" ht="50.1" customHeight="1" x14ac:dyDescent="0.15">
      <c r="AJ4142" s="1"/>
    </row>
    <row r="4143" spans="36:36" ht="50.1" customHeight="1" x14ac:dyDescent="0.15">
      <c r="AJ4143" s="1"/>
    </row>
    <row r="4144" spans="36:36" ht="50.1" customHeight="1" x14ac:dyDescent="0.15">
      <c r="AJ4144" s="1"/>
    </row>
    <row r="4145" spans="36:36" ht="50.1" customHeight="1" x14ac:dyDescent="0.15">
      <c r="AJ4145" s="1"/>
    </row>
    <row r="4146" spans="36:36" ht="50.1" customHeight="1" x14ac:dyDescent="0.15">
      <c r="AJ4146" s="1"/>
    </row>
    <row r="4147" spans="36:36" ht="50.1" customHeight="1" x14ac:dyDescent="0.15">
      <c r="AJ4147" s="1"/>
    </row>
    <row r="4148" spans="36:36" ht="50.1" customHeight="1" x14ac:dyDescent="0.15">
      <c r="AJ4148" s="1"/>
    </row>
    <row r="4149" spans="36:36" ht="50.1" customHeight="1" x14ac:dyDescent="0.15">
      <c r="AJ4149" s="1"/>
    </row>
    <row r="4150" spans="36:36" ht="50.1" customHeight="1" x14ac:dyDescent="0.15">
      <c r="AJ4150" s="1"/>
    </row>
    <row r="4151" spans="36:36" ht="50.1" customHeight="1" x14ac:dyDescent="0.15">
      <c r="AJ4151" s="1"/>
    </row>
    <row r="4152" spans="36:36" ht="50.1" customHeight="1" x14ac:dyDescent="0.15">
      <c r="AJ4152" s="1"/>
    </row>
    <row r="4153" spans="36:36" ht="50.1" customHeight="1" x14ac:dyDescent="0.15">
      <c r="AJ4153" s="1"/>
    </row>
    <row r="4154" spans="36:36" ht="50.1" customHeight="1" x14ac:dyDescent="0.15">
      <c r="AJ4154" s="1"/>
    </row>
    <row r="4155" spans="36:36" ht="50.1" customHeight="1" x14ac:dyDescent="0.15">
      <c r="AJ4155" s="1"/>
    </row>
    <row r="4156" spans="36:36" ht="50.1" customHeight="1" x14ac:dyDescent="0.15">
      <c r="AJ4156" s="1"/>
    </row>
    <row r="4157" spans="36:36" ht="50.1" customHeight="1" x14ac:dyDescent="0.15">
      <c r="AJ4157" s="1"/>
    </row>
    <row r="4158" spans="36:36" ht="50.1" customHeight="1" x14ac:dyDescent="0.15">
      <c r="AJ4158" s="1"/>
    </row>
    <row r="4159" spans="36:36" ht="50.1" customHeight="1" x14ac:dyDescent="0.15">
      <c r="AJ4159" s="1"/>
    </row>
    <row r="4160" spans="36:36" ht="50.1" customHeight="1" x14ac:dyDescent="0.15">
      <c r="AJ4160" s="1"/>
    </row>
    <row r="4161" spans="36:36" ht="50.1" customHeight="1" x14ac:dyDescent="0.15">
      <c r="AJ4161" s="1"/>
    </row>
    <row r="4162" spans="36:36" ht="50.1" customHeight="1" x14ac:dyDescent="0.15">
      <c r="AJ4162" s="1"/>
    </row>
    <row r="4163" spans="36:36" ht="50.1" customHeight="1" x14ac:dyDescent="0.15">
      <c r="AJ4163" s="1"/>
    </row>
    <row r="4164" spans="36:36" ht="50.1" customHeight="1" x14ac:dyDescent="0.15">
      <c r="AJ4164" s="1"/>
    </row>
    <row r="4165" spans="36:36" ht="50.1" customHeight="1" x14ac:dyDescent="0.15">
      <c r="AJ4165" s="1"/>
    </row>
    <row r="4166" spans="36:36" ht="50.1" customHeight="1" x14ac:dyDescent="0.15">
      <c r="AJ4166" s="1"/>
    </row>
    <row r="4167" spans="36:36" ht="50.1" customHeight="1" x14ac:dyDescent="0.15">
      <c r="AJ4167" s="1"/>
    </row>
    <row r="4168" spans="36:36" ht="50.1" customHeight="1" x14ac:dyDescent="0.15">
      <c r="AJ4168" s="1"/>
    </row>
    <row r="4169" spans="36:36" ht="50.1" customHeight="1" x14ac:dyDescent="0.15">
      <c r="AJ4169" s="1"/>
    </row>
    <row r="4170" spans="36:36" ht="50.1" customHeight="1" x14ac:dyDescent="0.15">
      <c r="AJ4170" s="1"/>
    </row>
    <row r="4171" spans="36:36" ht="50.1" customHeight="1" x14ac:dyDescent="0.15">
      <c r="AJ4171" s="1"/>
    </row>
    <row r="4172" spans="36:36" ht="50.1" customHeight="1" x14ac:dyDescent="0.15">
      <c r="AJ4172" s="1"/>
    </row>
    <row r="4173" spans="36:36" ht="50.1" customHeight="1" x14ac:dyDescent="0.15">
      <c r="AJ4173" s="1"/>
    </row>
    <row r="4174" spans="36:36" ht="50.1" customHeight="1" x14ac:dyDescent="0.15">
      <c r="AJ4174" s="1"/>
    </row>
    <row r="4175" spans="36:36" ht="50.1" customHeight="1" x14ac:dyDescent="0.15">
      <c r="AJ4175" s="1"/>
    </row>
    <row r="4176" spans="36:36" ht="50.1" customHeight="1" x14ac:dyDescent="0.15">
      <c r="AJ4176" s="1"/>
    </row>
    <row r="4177" spans="36:36" ht="50.1" customHeight="1" x14ac:dyDescent="0.15">
      <c r="AJ4177" s="1"/>
    </row>
    <row r="4178" spans="36:36" ht="50.1" customHeight="1" x14ac:dyDescent="0.15">
      <c r="AJ4178" s="1"/>
    </row>
    <row r="4179" spans="36:36" ht="50.1" customHeight="1" x14ac:dyDescent="0.15">
      <c r="AJ4179" s="1"/>
    </row>
    <row r="4180" spans="36:36" ht="50.1" customHeight="1" x14ac:dyDescent="0.15">
      <c r="AJ4180" s="1"/>
    </row>
    <row r="4181" spans="36:36" ht="50.1" customHeight="1" x14ac:dyDescent="0.15">
      <c r="AJ4181" s="1"/>
    </row>
    <row r="4182" spans="36:36" ht="50.1" customHeight="1" x14ac:dyDescent="0.15">
      <c r="AJ4182" s="1"/>
    </row>
    <row r="4183" spans="36:36" ht="50.1" customHeight="1" x14ac:dyDescent="0.15">
      <c r="AJ4183" s="1"/>
    </row>
    <row r="4184" spans="36:36" ht="50.1" customHeight="1" x14ac:dyDescent="0.15">
      <c r="AJ4184" s="1"/>
    </row>
    <row r="4185" spans="36:36" ht="50.1" customHeight="1" x14ac:dyDescent="0.15">
      <c r="AJ4185" s="1"/>
    </row>
    <row r="4186" spans="36:36" ht="50.1" customHeight="1" x14ac:dyDescent="0.15">
      <c r="AJ4186" s="1"/>
    </row>
    <row r="4187" spans="36:36" ht="50.1" customHeight="1" x14ac:dyDescent="0.15">
      <c r="AJ4187" s="1"/>
    </row>
    <row r="4188" spans="36:36" ht="50.1" customHeight="1" x14ac:dyDescent="0.15">
      <c r="AJ4188" s="1"/>
    </row>
    <row r="4189" spans="36:36" ht="50.1" customHeight="1" x14ac:dyDescent="0.15">
      <c r="AJ4189" s="1"/>
    </row>
    <row r="4190" spans="36:36" ht="50.1" customHeight="1" x14ac:dyDescent="0.15">
      <c r="AJ4190" s="1"/>
    </row>
    <row r="4191" spans="36:36" ht="50.1" customHeight="1" x14ac:dyDescent="0.15">
      <c r="AJ4191" s="1"/>
    </row>
    <row r="4192" spans="36:36" ht="50.1" customHeight="1" x14ac:dyDescent="0.15">
      <c r="AJ4192" s="1"/>
    </row>
    <row r="4193" spans="36:36" ht="50.1" customHeight="1" x14ac:dyDescent="0.15">
      <c r="AJ4193" s="1"/>
    </row>
    <row r="4194" spans="36:36" ht="50.1" customHeight="1" x14ac:dyDescent="0.15">
      <c r="AJ4194" s="1"/>
    </row>
    <row r="4195" spans="36:36" ht="50.1" customHeight="1" x14ac:dyDescent="0.15">
      <c r="AJ4195" s="1"/>
    </row>
    <row r="4196" spans="36:36" ht="50.1" customHeight="1" x14ac:dyDescent="0.15">
      <c r="AJ4196" s="1"/>
    </row>
    <row r="4197" spans="36:36" ht="50.1" customHeight="1" x14ac:dyDescent="0.15">
      <c r="AJ4197" s="1"/>
    </row>
    <row r="4198" spans="36:36" ht="50.1" customHeight="1" x14ac:dyDescent="0.15">
      <c r="AJ4198" s="1"/>
    </row>
    <row r="4199" spans="36:36" ht="50.1" customHeight="1" x14ac:dyDescent="0.15">
      <c r="AJ4199" s="1"/>
    </row>
    <row r="4200" spans="36:36" ht="50.1" customHeight="1" x14ac:dyDescent="0.15">
      <c r="AJ4200" s="1"/>
    </row>
    <row r="4201" spans="36:36" ht="50.1" customHeight="1" x14ac:dyDescent="0.15">
      <c r="AJ4201" s="1"/>
    </row>
    <row r="4202" spans="36:36" ht="50.1" customHeight="1" x14ac:dyDescent="0.15">
      <c r="AJ4202" s="1"/>
    </row>
    <row r="4203" spans="36:36" ht="50.1" customHeight="1" x14ac:dyDescent="0.15">
      <c r="AJ4203" s="1"/>
    </row>
    <row r="4204" spans="36:36" ht="50.1" customHeight="1" x14ac:dyDescent="0.15">
      <c r="AJ4204" s="1"/>
    </row>
    <row r="4205" spans="36:36" ht="50.1" customHeight="1" x14ac:dyDescent="0.15">
      <c r="AJ4205" s="1"/>
    </row>
    <row r="4206" spans="36:36" ht="50.1" customHeight="1" x14ac:dyDescent="0.15">
      <c r="AJ4206" s="1"/>
    </row>
    <row r="4207" spans="36:36" ht="50.1" customHeight="1" x14ac:dyDescent="0.15">
      <c r="AJ4207" s="1"/>
    </row>
    <row r="4208" spans="36:36" ht="50.1" customHeight="1" x14ac:dyDescent="0.15">
      <c r="AJ4208" s="1"/>
    </row>
    <row r="4209" spans="36:36" ht="50.1" customHeight="1" x14ac:dyDescent="0.15">
      <c r="AJ4209" s="1"/>
    </row>
    <row r="4210" spans="36:36" ht="50.1" customHeight="1" x14ac:dyDescent="0.15">
      <c r="AJ4210" s="1"/>
    </row>
    <row r="4211" spans="36:36" ht="50.1" customHeight="1" x14ac:dyDescent="0.15">
      <c r="AJ4211" s="1"/>
    </row>
    <row r="4212" spans="36:36" ht="50.1" customHeight="1" x14ac:dyDescent="0.15">
      <c r="AJ4212" s="1"/>
    </row>
    <row r="4213" spans="36:36" ht="50.1" customHeight="1" x14ac:dyDescent="0.15">
      <c r="AJ4213" s="1"/>
    </row>
    <row r="4214" spans="36:36" ht="50.1" customHeight="1" x14ac:dyDescent="0.15">
      <c r="AJ4214" s="1"/>
    </row>
    <row r="4215" spans="36:36" ht="50.1" customHeight="1" x14ac:dyDescent="0.15">
      <c r="AJ4215" s="1"/>
    </row>
    <row r="4216" spans="36:36" ht="50.1" customHeight="1" x14ac:dyDescent="0.15">
      <c r="AJ4216" s="1"/>
    </row>
    <row r="4217" spans="36:36" ht="50.1" customHeight="1" x14ac:dyDescent="0.15">
      <c r="AJ4217" s="1"/>
    </row>
    <row r="4218" spans="36:36" ht="50.1" customHeight="1" x14ac:dyDescent="0.15">
      <c r="AJ4218" s="1"/>
    </row>
    <row r="4219" spans="36:36" ht="50.1" customHeight="1" x14ac:dyDescent="0.15">
      <c r="AJ4219" s="1"/>
    </row>
    <row r="4220" spans="36:36" ht="50.1" customHeight="1" x14ac:dyDescent="0.15">
      <c r="AJ4220" s="1"/>
    </row>
    <row r="4221" spans="36:36" ht="50.1" customHeight="1" x14ac:dyDescent="0.15">
      <c r="AJ4221" s="1"/>
    </row>
    <row r="4222" spans="36:36" ht="50.1" customHeight="1" x14ac:dyDescent="0.15">
      <c r="AJ4222" s="1"/>
    </row>
    <row r="4223" spans="36:36" ht="50.1" customHeight="1" x14ac:dyDescent="0.15">
      <c r="AJ4223" s="1"/>
    </row>
    <row r="4224" spans="36:36" ht="50.1" customHeight="1" x14ac:dyDescent="0.15">
      <c r="AJ4224" s="1"/>
    </row>
    <row r="4225" spans="36:36" ht="50.1" customHeight="1" x14ac:dyDescent="0.15">
      <c r="AJ4225" s="1"/>
    </row>
    <row r="4226" spans="36:36" ht="50.1" customHeight="1" x14ac:dyDescent="0.15">
      <c r="AJ4226" s="1"/>
    </row>
    <row r="4227" spans="36:36" ht="50.1" customHeight="1" x14ac:dyDescent="0.15">
      <c r="AJ4227" s="1"/>
    </row>
    <row r="4228" spans="36:36" ht="50.1" customHeight="1" x14ac:dyDescent="0.15">
      <c r="AJ4228" s="1"/>
    </row>
    <row r="4229" spans="36:36" ht="50.1" customHeight="1" x14ac:dyDescent="0.15">
      <c r="AJ4229" s="1"/>
    </row>
    <row r="4230" spans="36:36" ht="50.1" customHeight="1" x14ac:dyDescent="0.15">
      <c r="AJ4230" s="1"/>
    </row>
    <row r="4231" spans="36:36" ht="50.1" customHeight="1" x14ac:dyDescent="0.15">
      <c r="AJ4231" s="1"/>
    </row>
    <row r="4232" spans="36:36" ht="50.1" customHeight="1" x14ac:dyDescent="0.15">
      <c r="AJ4232" s="1"/>
    </row>
    <row r="4233" spans="36:36" ht="50.1" customHeight="1" x14ac:dyDescent="0.15">
      <c r="AJ4233" s="1"/>
    </row>
    <row r="4234" spans="36:36" ht="50.1" customHeight="1" x14ac:dyDescent="0.15">
      <c r="AJ4234" s="1"/>
    </row>
    <row r="4235" spans="36:36" ht="50.1" customHeight="1" x14ac:dyDescent="0.15">
      <c r="AJ4235" s="1"/>
    </row>
    <row r="4236" spans="36:36" ht="50.1" customHeight="1" x14ac:dyDescent="0.15">
      <c r="AJ4236" s="1"/>
    </row>
    <row r="4237" spans="36:36" ht="50.1" customHeight="1" x14ac:dyDescent="0.15">
      <c r="AJ4237" s="1"/>
    </row>
    <row r="4238" spans="36:36" ht="50.1" customHeight="1" x14ac:dyDescent="0.15">
      <c r="AJ4238" s="1"/>
    </row>
    <row r="4239" spans="36:36" ht="50.1" customHeight="1" x14ac:dyDescent="0.15">
      <c r="AJ4239" s="1"/>
    </row>
    <row r="4240" spans="36:36" ht="50.1" customHeight="1" x14ac:dyDescent="0.15">
      <c r="AJ4240" s="1"/>
    </row>
    <row r="4241" spans="36:36" ht="50.1" customHeight="1" x14ac:dyDescent="0.15">
      <c r="AJ4241" s="1"/>
    </row>
    <row r="4242" spans="36:36" ht="50.1" customHeight="1" x14ac:dyDescent="0.15">
      <c r="AJ4242" s="1"/>
    </row>
    <row r="4243" spans="36:36" ht="50.1" customHeight="1" x14ac:dyDescent="0.15">
      <c r="AJ4243" s="1"/>
    </row>
    <row r="4244" spans="36:36" ht="50.1" customHeight="1" x14ac:dyDescent="0.15">
      <c r="AJ4244" s="1"/>
    </row>
    <row r="4245" spans="36:36" ht="50.1" customHeight="1" x14ac:dyDescent="0.15">
      <c r="AJ4245" s="1"/>
    </row>
    <row r="4246" spans="36:36" ht="50.1" customHeight="1" x14ac:dyDescent="0.15">
      <c r="AJ4246" s="1"/>
    </row>
    <row r="4247" spans="36:36" ht="50.1" customHeight="1" x14ac:dyDescent="0.15">
      <c r="AJ4247" s="1"/>
    </row>
    <row r="4248" spans="36:36" ht="50.1" customHeight="1" x14ac:dyDescent="0.15">
      <c r="AJ4248" s="1"/>
    </row>
    <row r="4249" spans="36:36" ht="50.1" customHeight="1" x14ac:dyDescent="0.15">
      <c r="AJ4249" s="1"/>
    </row>
    <row r="4250" spans="36:36" ht="50.1" customHeight="1" x14ac:dyDescent="0.15">
      <c r="AJ4250" s="1"/>
    </row>
    <row r="4251" spans="36:36" ht="50.1" customHeight="1" x14ac:dyDescent="0.15">
      <c r="AJ4251" s="1"/>
    </row>
    <row r="4252" spans="36:36" ht="50.1" customHeight="1" x14ac:dyDescent="0.15">
      <c r="AJ4252" s="1"/>
    </row>
    <row r="4253" spans="36:36" ht="50.1" customHeight="1" x14ac:dyDescent="0.15">
      <c r="AJ4253" s="1"/>
    </row>
    <row r="4254" spans="36:36" ht="50.1" customHeight="1" x14ac:dyDescent="0.15">
      <c r="AJ4254" s="1"/>
    </row>
    <row r="4255" spans="36:36" ht="50.1" customHeight="1" x14ac:dyDescent="0.15">
      <c r="AJ4255" s="1"/>
    </row>
    <row r="4256" spans="36:36" ht="50.1" customHeight="1" x14ac:dyDescent="0.15">
      <c r="AJ4256" s="1"/>
    </row>
    <row r="4257" spans="36:36" ht="50.1" customHeight="1" x14ac:dyDescent="0.15">
      <c r="AJ4257" s="1"/>
    </row>
    <row r="4258" spans="36:36" ht="50.1" customHeight="1" x14ac:dyDescent="0.15">
      <c r="AJ4258" s="1"/>
    </row>
    <row r="4259" spans="36:36" ht="50.1" customHeight="1" x14ac:dyDescent="0.15">
      <c r="AJ4259" s="1"/>
    </row>
    <row r="4260" spans="36:36" ht="50.1" customHeight="1" x14ac:dyDescent="0.15">
      <c r="AJ4260" s="1"/>
    </row>
    <row r="4261" spans="36:36" ht="50.1" customHeight="1" x14ac:dyDescent="0.15">
      <c r="AJ4261" s="1"/>
    </row>
    <row r="4262" spans="36:36" ht="50.1" customHeight="1" x14ac:dyDescent="0.15">
      <c r="AJ4262" s="1"/>
    </row>
    <row r="4263" spans="36:36" ht="50.1" customHeight="1" x14ac:dyDescent="0.15">
      <c r="AJ4263" s="1"/>
    </row>
    <row r="4264" spans="36:36" ht="50.1" customHeight="1" x14ac:dyDescent="0.15">
      <c r="AJ4264" s="1"/>
    </row>
    <row r="4265" spans="36:36" ht="50.1" customHeight="1" x14ac:dyDescent="0.15">
      <c r="AJ4265" s="1"/>
    </row>
    <row r="4266" spans="36:36" ht="50.1" customHeight="1" x14ac:dyDescent="0.15">
      <c r="AJ4266" s="1"/>
    </row>
    <row r="4267" spans="36:36" ht="50.1" customHeight="1" x14ac:dyDescent="0.15">
      <c r="AJ4267" s="1"/>
    </row>
    <row r="4268" spans="36:36" ht="50.1" customHeight="1" x14ac:dyDescent="0.15">
      <c r="AJ4268" s="1"/>
    </row>
    <row r="4269" spans="36:36" ht="50.1" customHeight="1" x14ac:dyDescent="0.15">
      <c r="AJ4269" s="1"/>
    </row>
    <row r="4270" spans="36:36" ht="50.1" customHeight="1" x14ac:dyDescent="0.15">
      <c r="AJ4270" s="1"/>
    </row>
    <row r="4271" spans="36:36" ht="50.1" customHeight="1" x14ac:dyDescent="0.15">
      <c r="AJ4271" s="1"/>
    </row>
    <row r="4272" spans="36:36" ht="50.1" customHeight="1" x14ac:dyDescent="0.15">
      <c r="AJ4272" s="1"/>
    </row>
    <row r="4273" spans="36:36" ht="50.1" customHeight="1" x14ac:dyDescent="0.15">
      <c r="AJ4273" s="1"/>
    </row>
    <row r="4274" spans="36:36" ht="50.1" customHeight="1" x14ac:dyDescent="0.15">
      <c r="AJ4274" s="1"/>
    </row>
    <row r="4275" spans="36:36" ht="50.1" customHeight="1" x14ac:dyDescent="0.15">
      <c r="AJ4275" s="1"/>
    </row>
    <row r="4276" spans="36:36" ht="50.1" customHeight="1" x14ac:dyDescent="0.15">
      <c r="AJ4276" s="1"/>
    </row>
    <row r="4277" spans="36:36" ht="50.1" customHeight="1" x14ac:dyDescent="0.15">
      <c r="AJ4277" s="1"/>
    </row>
    <row r="4278" spans="36:36" ht="50.1" customHeight="1" x14ac:dyDescent="0.15">
      <c r="AJ4278" s="1"/>
    </row>
    <row r="4279" spans="36:36" ht="50.1" customHeight="1" x14ac:dyDescent="0.15">
      <c r="AJ4279" s="1"/>
    </row>
    <row r="4280" spans="36:36" ht="50.1" customHeight="1" x14ac:dyDescent="0.15">
      <c r="AJ4280" s="1"/>
    </row>
    <row r="4281" spans="36:36" ht="50.1" customHeight="1" x14ac:dyDescent="0.15">
      <c r="AJ4281" s="1"/>
    </row>
    <row r="4282" spans="36:36" ht="50.1" customHeight="1" x14ac:dyDescent="0.15">
      <c r="AJ4282" s="1"/>
    </row>
    <row r="4283" spans="36:36" ht="50.1" customHeight="1" x14ac:dyDescent="0.15">
      <c r="AJ4283" s="1"/>
    </row>
    <row r="4284" spans="36:36" ht="50.1" customHeight="1" x14ac:dyDescent="0.15">
      <c r="AJ4284" s="1"/>
    </row>
    <row r="4285" spans="36:36" ht="50.1" customHeight="1" x14ac:dyDescent="0.15">
      <c r="AJ4285" s="1"/>
    </row>
    <row r="4286" spans="36:36" ht="50.1" customHeight="1" x14ac:dyDescent="0.15">
      <c r="AJ4286" s="1"/>
    </row>
    <row r="4287" spans="36:36" ht="50.1" customHeight="1" x14ac:dyDescent="0.15">
      <c r="AJ4287" s="1"/>
    </row>
    <row r="4288" spans="36:36" ht="50.1" customHeight="1" x14ac:dyDescent="0.15">
      <c r="AJ4288" s="1"/>
    </row>
    <row r="4289" spans="36:36" ht="50.1" customHeight="1" x14ac:dyDescent="0.15">
      <c r="AJ4289" s="1"/>
    </row>
    <row r="4290" spans="36:36" ht="50.1" customHeight="1" x14ac:dyDescent="0.15">
      <c r="AJ4290" s="1"/>
    </row>
    <row r="4291" spans="36:36" ht="50.1" customHeight="1" x14ac:dyDescent="0.15">
      <c r="AJ4291" s="1"/>
    </row>
    <row r="4292" spans="36:36" ht="50.1" customHeight="1" x14ac:dyDescent="0.15">
      <c r="AJ4292" s="1"/>
    </row>
    <row r="4293" spans="36:36" ht="50.1" customHeight="1" x14ac:dyDescent="0.15">
      <c r="AJ4293" s="1"/>
    </row>
    <row r="4294" spans="36:36" ht="50.1" customHeight="1" x14ac:dyDescent="0.15">
      <c r="AJ4294" s="1"/>
    </row>
    <row r="4295" spans="36:36" ht="50.1" customHeight="1" x14ac:dyDescent="0.15">
      <c r="AJ4295" s="1"/>
    </row>
    <row r="4296" spans="36:36" ht="50.1" customHeight="1" x14ac:dyDescent="0.15">
      <c r="AJ4296" s="1"/>
    </row>
    <row r="4297" spans="36:36" ht="50.1" customHeight="1" x14ac:dyDescent="0.15">
      <c r="AJ4297" s="1"/>
    </row>
    <row r="4298" spans="36:36" ht="50.1" customHeight="1" x14ac:dyDescent="0.15">
      <c r="AJ4298" s="1"/>
    </row>
    <row r="4299" spans="36:36" ht="50.1" customHeight="1" x14ac:dyDescent="0.15">
      <c r="AJ4299" s="1"/>
    </row>
    <row r="4300" spans="36:36" ht="50.1" customHeight="1" x14ac:dyDescent="0.15">
      <c r="AJ4300" s="1"/>
    </row>
    <row r="4301" spans="36:36" ht="50.1" customHeight="1" x14ac:dyDescent="0.15">
      <c r="AJ4301" s="1"/>
    </row>
    <row r="4302" spans="36:36" ht="50.1" customHeight="1" x14ac:dyDescent="0.15">
      <c r="AJ4302" s="1"/>
    </row>
    <row r="4303" spans="36:36" ht="50.1" customHeight="1" x14ac:dyDescent="0.15">
      <c r="AJ4303" s="1"/>
    </row>
    <row r="4304" spans="36:36" ht="50.1" customHeight="1" x14ac:dyDescent="0.15">
      <c r="AJ4304" s="1"/>
    </row>
    <row r="4305" spans="36:36" ht="50.1" customHeight="1" x14ac:dyDescent="0.15">
      <c r="AJ4305" s="1"/>
    </row>
    <row r="4306" spans="36:36" ht="50.1" customHeight="1" x14ac:dyDescent="0.15">
      <c r="AJ4306" s="1"/>
    </row>
    <row r="4307" spans="36:36" ht="50.1" customHeight="1" x14ac:dyDescent="0.15">
      <c r="AJ4307" s="1"/>
    </row>
    <row r="4308" spans="36:36" ht="50.1" customHeight="1" x14ac:dyDescent="0.15">
      <c r="AJ4308" s="1"/>
    </row>
    <row r="4309" spans="36:36" ht="50.1" customHeight="1" x14ac:dyDescent="0.15">
      <c r="AJ4309" s="1"/>
    </row>
    <row r="4310" spans="36:36" ht="50.1" customHeight="1" x14ac:dyDescent="0.15">
      <c r="AJ4310" s="1"/>
    </row>
    <row r="4311" spans="36:36" ht="50.1" customHeight="1" x14ac:dyDescent="0.15">
      <c r="AJ4311" s="1"/>
    </row>
    <row r="4312" spans="36:36" ht="50.1" customHeight="1" x14ac:dyDescent="0.15">
      <c r="AJ4312" s="1"/>
    </row>
    <row r="4313" spans="36:36" ht="50.1" customHeight="1" x14ac:dyDescent="0.15">
      <c r="AJ4313" s="1"/>
    </row>
    <row r="4314" spans="36:36" ht="50.1" customHeight="1" x14ac:dyDescent="0.15">
      <c r="AJ4314" s="1"/>
    </row>
    <row r="4315" spans="36:36" ht="50.1" customHeight="1" x14ac:dyDescent="0.15">
      <c r="AJ4315" s="1"/>
    </row>
    <row r="4316" spans="36:36" ht="50.1" customHeight="1" x14ac:dyDescent="0.15">
      <c r="AJ4316" s="1"/>
    </row>
    <row r="4317" spans="36:36" ht="50.1" customHeight="1" x14ac:dyDescent="0.15">
      <c r="AJ4317" s="1"/>
    </row>
    <row r="4318" spans="36:36" ht="50.1" customHeight="1" x14ac:dyDescent="0.15">
      <c r="AJ4318" s="1"/>
    </row>
    <row r="4319" spans="36:36" ht="50.1" customHeight="1" x14ac:dyDescent="0.15">
      <c r="AJ4319" s="1"/>
    </row>
    <row r="4320" spans="36:36" ht="50.1" customHeight="1" x14ac:dyDescent="0.15">
      <c r="AJ4320" s="1"/>
    </row>
    <row r="4321" spans="36:36" ht="50.1" customHeight="1" x14ac:dyDescent="0.15">
      <c r="AJ4321" s="1"/>
    </row>
    <row r="4322" spans="36:36" ht="50.1" customHeight="1" x14ac:dyDescent="0.15">
      <c r="AJ4322" s="1"/>
    </row>
    <row r="4323" spans="36:36" ht="50.1" customHeight="1" x14ac:dyDescent="0.15">
      <c r="AJ4323" s="1"/>
    </row>
    <row r="4324" spans="36:36" ht="50.1" customHeight="1" x14ac:dyDescent="0.15">
      <c r="AJ4324" s="1"/>
    </row>
    <row r="4325" spans="36:36" ht="50.1" customHeight="1" x14ac:dyDescent="0.15">
      <c r="AJ4325" s="1"/>
    </row>
    <row r="4326" spans="36:36" ht="50.1" customHeight="1" x14ac:dyDescent="0.15">
      <c r="AJ4326" s="1"/>
    </row>
    <row r="4327" spans="36:36" ht="50.1" customHeight="1" x14ac:dyDescent="0.15">
      <c r="AJ4327" s="1"/>
    </row>
    <row r="4328" spans="36:36" ht="50.1" customHeight="1" x14ac:dyDescent="0.15">
      <c r="AJ4328" s="1"/>
    </row>
    <row r="4329" spans="36:36" ht="50.1" customHeight="1" x14ac:dyDescent="0.15">
      <c r="AJ4329" s="1"/>
    </row>
    <row r="4330" spans="36:36" ht="50.1" customHeight="1" x14ac:dyDescent="0.15">
      <c r="AJ4330" s="1"/>
    </row>
    <row r="4331" spans="36:36" ht="50.1" customHeight="1" x14ac:dyDescent="0.15">
      <c r="AJ4331" s="1"/>
    </row>
    <row r="4332" spans="36:36" ht="50.1" customHeight="1" x14ac:dyDescent="0.15">
      <c r="AJ4332" s="1"/>
    </row>
    <row r="4333" spans="36:36" ht="50.1" customHeight="1" x14ac:dyDescent="0.15">
      <c r="AJ4333" s="1"/>
    </row>
    <row r="4334" spans="36:36" ht="50.1" customHeight="1" x14ac:dyDescent="0.15">
      <c r="AJ4334" s="1"/>
    </row>
    <row r="4335" spans="36:36" ht="50.1" customHeight="1" x14ac:dyDescent="0.15">
      <c r="AJ4335" s="1"/>
    </row>
    <row r="4336" spans="36:36" ht="50.1" customHeight="1" x14ac:dyDescent="0.15">
      <c r="AJ4336" s="1"/>
    </row>
    <row r="4337" spans="36:36" ht="50.1" customHeight="1" x14ac:dyDescent="0.15">
      <c r="AJ4337" s="1"/>
    </row>
    <row r="4338" spans="36:36" ht="50.1" customHeight="1" x14ac:dyDescent="0.15">
      <c r="AJ4338" s="1"/>
    </row>
    <row r="4339" spans="36:36" ht="50.1" customHeight="1" x14ac:dyDescent="0.15">
      <c r="AJ4339" s="1"/>
    </row>
    <row r="4340" spans="36:36" ht="50.1" customHeight="1" x14ac:dyDescent="0.15">
      <c r="AJ4340" s="1"/>
    </row>
    <row r="4341" spans="36:36" ht="50.1" customHeight="1" x14ac:dyDescent="0.15">
      <c r="AJ4341" s="1"/>
    </row>
    <row r="4342" spans="36:36" ht="50.1" customHeight="1" x14ac:dyDescent="0.15">
      <c r="AJ4342" s="1"/>
    </row>
    <row r="4343" spans="36:36" ht="50.1" customHeight="1" x14ac:dyDescent="0.15">
      <c r="AJ4343" s="1"/>
    </row>
    <row r="4344" spans="36:36" ht="50.1" customHeight="1" x14ac:dyDescent="0.15">
      <c r="AJ4344" s="1"/>
    </row>
    <row r="4345" spans="36:36" ht="50.1" customHeight="1" x14ac:dyDescent="0.15">
      <c r="AJ4345" s="1"/>
    </row>
    <row r="4346" spans="36:36" ht="50.1" customHeight="1" x14ac:dyDescent="0.15">
      <c r="AJ4346" s="1"/>
    </row>
    <row r="4347" spans="36:36" ht="50.1" customHeight="1" x14ac:dyDescent="0.15">
      <c r="AJ4347" s="1"/>
    </row>
    <row r="4348" spans="36:36" ht="50.1" customHeight="1" x14ac:dyDescent="0.15">
      <c r="AJ4348" s="1"/>
    </row>
    <row r="4349" spans="36:36" ht="50.1" customHeight="1" x14ac:dyDescent="0.15">
      <c r="AJ4349" s="1"/>
    </row>
    <row r="4350" spans="36:36" ht="50.1" customHeight="1" x14ac:dyDescent="0.15">
      <c r="AJ4350" s="1"/>
    </row>
    <row r="4351" spans="36:36" ht="50.1" customHeight="1" x14ac:dyDescent="0.15">
      <c r="AJ4351" s="1"/>
    </row>
    <row r="4352" spans="36:36" ht="50.1" customHeight="1" x14ac:dyDescent="0.15">
      <c r="AJ4352" s="1"/>
    </row>
    <row r="4353" spans="36:36" ht="50.1" customHeight="1" x14ac:dyDescent="0.15">
      <c r="AJ4353" s="1"/>
    </row>
    <row r="4354" spans="36:36" ht="50.1" customHeight="1" x14ac:dyDescent="0.15">
      <c r="AJ4354" s="1"/>
    </row>
    <row r="4355" spans="36:36" ht="50.1" customHeight="1" x14ac:dyDescent="0.15">
      <c r="AJ4355" s="1"/>
    </row>
    <row r="4356" spans="36:36" ht="50.1" customHeight="1" x14ac:dyDescent="0.15">
      <c r="AJ4356" s="1"/>
    </row>
    <row r="4357" spans="36:36" ht="50.1" customHeight="1" x14ac:dyDescent="0.15">
      <c r="AJ4357" s="1"/>
    </row>
    <row r="4358" spans="36:36" ht="50.1" customHeight="1" x14ac:dyDescent="0.15">
      <c r="AJ4358" s="1"/>
    </row>
    <row r="4359" spans="36:36" ht="50.1" customHeight="1" x14ac:dyDescent="0.15">
      <c r="AJ4359" s="1"/>
    </row>
    <row r="4360" spans="36:36" ht="50.1" customHeight="1" x14ac:dyDescent="0.15">
      <c r="AJ4360" s="1"/>
    </row>
    <row r="4361" spans="36:36" ht="50.1" customHeight="1" x14ac:dyDescent="0.15">
      <c r="AJ4361" s="1"/>
    </row>
    <row r="4362" spans="36:36" ht="50.1" customHeight="1" x14ac:dyDescent="0.15">
      <c r="AJ4362" s="1"/>
    </row>
    <row r="4363" spans="36:36" ht="50.1" customHeight="1" x14ac:dyDescent="0.15">
      <c r="AJ4363" s="1"/>
    </row>
    <row r="4364" spans="36:36" ht="50.1" customHeight="1" x14ac:dyDescent="0.15">
      <c r="AJ4364" s="1"/>
    </row>
    <row r="4365" spans="36:36" ht="50.1" customHeight="1" x14ac:dyDescent="0.15">
      <c r="AJ4365" s="1"/>
    </row>
    <row r="4366" spans="36:36" ht="50.1" customHeight="1" x14ac:dyDescent="0.15">
      <c r="AJ4366" s="1"/>
    </row>
    <row r="4367" spans="36:36" ht="50.1" customHeight="1" x14ac:dyDescent="0.15">
      <c r="AJ4367" s="1"/>
    </row>
    <row r="4368" spans="36:36" ht="50.1" customHeight="1" x14ac:dyDescent="0.15">
      <c r="AJ4368" s="1"/>
    </row>
    <row r="4369" spans="36:36" ht="50.1" customHeight="1" x14ac:dyDescent="0.15">
      <c r="AJ4369" s="1"/>
    </row>
    <row r="4370" spans="36:36" ht="50.1" customHeight="1" x14ac:dyDescent="0.15">
      <c r="AJ4370" s="1"/>
    </row>
    <row r="4371" spans="36:36" ht="50.1" customHeight="1" x14ac:dyDescent="0.15">
      <c r="AJ4371" s="1"/>
    </row>
    <row r="4372" spans="36:36" ht="50.1" customHeight="1" x14ac:dyDescent="0.15">
      <c r="AJ4372" s="1"/>
    </row>
    <row r="4373" spans="36:36" ht="50.1" customHeight="1" x14ac:dyDescent="0.15">
      <c r="AJ4373" s="1"/>
    </row>
    <row r="4374" spans="36:36" ht="50.1" customHeight="1" x14ac:dyDescent="0.15">
      <c r="AJ4374" s="1"/>
    </row>
    <row r="4375" spans="36:36" ht="50.1" customHeight="1" x14ac:dyDescent="0.15">
      <c r="AJ4375" s="1"/>
    </row>
    <row r="4376" spans="36:36" ht="50.1" customHeight="1" x14ac:dyDescent="0.15">
      <c r="AJ4376" s="1"/>
    </row>
    <row r="4377" spans="36:36" ht="50.1" customHeight="1" x14ac:dyDescent="0.15">
      <c r="AJ4377" s="1"/>
    </row>
    <row r="4378" spans="36:36" ht="50.1" customHeight="1" x14ac:dyDescent="0.15">
      <c r="AJ4378" s="1"/>
    </row>
    <row r="4379" spans="36:36" ht="50.1" customHeight="1" x14ac:dyDescent="0.15">
      <c r="AJ4379" s="1"/>
    </row>
    <row r="4380" spans="36:36" ht="50.1" customHeight="1" x14ac:dyDescent="0.15">
      <c r="AJ4380" s="1"/>
    </row>
    <row r="4381" spans="36:36" ht="50.1" customHeight="1" x14ac:dyDescent="0.15">
      <c r="AJ4381" s="1"/>
    </row>
    <row r="4382" spans="36:36" ht="50.1" customHeight="1" x14ac:dyDescent="0.15">
      <c r="AJ4382" s="1"/>
    </row>
    <row r="4383" spans="36:36" ht="50.1" customHeight="1" x14ac:dyDescent="0.15">
      <c r="AJ4383" s="1"/>
    </row>
    <row r="4384" spans="36:36" ht="50.1" customHeight="1" x14ac:dyDescent="0.15">
      <c r="AJ4384" s="1"/>
    </row>
    <row r="4385" spans="36:36" ht="50.1" customHeight="1" x14ac:dyDescent="0.15">
      <c r="AJ4385" s="1"/>
    </row>
    <row r="4386" spans="36:36" ht="50.1" customHeight="1" x14ac:dyDescent="0.15">
      <c r="AJ4386" s="1"/>
    </row>
    <row r="4387" spans="36:36" ht="50.1" customHeight="1" x14ac:dyDescent="0.15">
      <c r="AJ4387" s="1"/>
    </row>
    <row r="4388" spans="36:36" ht="50.1" customHeight="1" x14ac:dyDescent="0.15">
      <c r="AJ4388" s="1"/>
    </row>
    <row r="4389" spans="36:36" ht="50.1" customHeight="1" x14ac:dyDescent="0.15">
      <c r="AJ4389" s="1"/>
    </row>
    <row r="4390" spans="36:36" ht="50.1" customHeight="1" x14ac:dyDescent="0.15">
      <c r="AJ4390" s="1"/>
    </row>
    <row r="4391" spans="36:36" ht="50.1" customHeight="1" x14ac:dyDescent="0.15">
      <c r="AJ4391" s="1"/>
    </row>
    <row r="4392" spans="36:36" ht="50.1" customHeight="1" x14ac:dyDescent="0.15">
      <c r="AJ4392" s="1"/>
    </row>
    <row r="4393" spans="36:36" ht="50.1" customHeight="1" x14ac:dyDescent="0.15">
      <c r="AJ4393" s="1"/>
    </row>
    <row r="4394" spans="36:36" ht="50.1" customHeight="1" x14ac:dyDescent="0.15">
      <c r="AJ4394" s="1"/>
    </row>
    <row r="4395" spans="36:36" ht="50.1" customHeight="1" x14ac:dyDescent="0.15">
      <c r="AJ4395" s="1"/>
    </row>
    <row r="4396" spans="36:36" ht="50.1" customHeight="1" x14ac:dyDescent="0.15">
      <c r="AJ4396" s="1"/>
    </row>
    <row r="4397" spans="36:36" ht="50.1" customHeight="1" x14ac:dyDescent="0.15">
      <c r="AJ4397" s="1"/>
    </row>
    <row r="4398" spans="36:36" ht="50.1" customHeight="1" x14ac:dyDescent="0.15">
      <c r="AJ4398" s="1"/>
    </row>
    <row r="4399" spans="36:36" ht="50.1" customHeight="1" x14ac:dyDescent="0.15">
      <c r="AJ4399" s="1"/>
    </row>
    <row r="4400" spans="36:36" ht="50.1" customHeight="1" x14ac:dyDescent="0.15">
      <c r="AJ4400" s="1"/>
    </row>
    <row r="4401" spans="36:36" ht="50.1" customHeight="1" x14ac:dyDescent="0.15">
      <c r="AJ4401" s="1"/>
    </row>
    <row r="4402" spans="36:36" ht="50.1" customHeight="1" x14ac:dyDescent="0.15">
      <c r="AJ4402" s="1"/>
    </row>
    <row r="4403" spans="36:36" ht="50.1" customHeight="1" x14ac:dyDescent="0.15">
      <c r="AJ4403" s="1"/>
    </row>
    <row r="4404" spans="36:36" ht="50.1" customHeight="1" x14ac:dyDescent="0.15">
      <c r="AJ4404" s="1"/>
    </row>
    <row r="4405" spans="36:36" ht="50.1" customHeight="1" x14ac:dyDescent="0.15">
      <c r="AJ4405" s="1"/>
    </row>
    <row r="4406" spans="36:36" ht="50.1" customHeight="1" x14ac:dyDescent="0.15">
      <c r="AJ4406" s="1"/>
    </row>
    <row r="4407" spans="36:36" ht="50.1" customHeight="1" x14ac:dyDescent="0.15">
      <c r="AJ4407" s="1"/>
    </row>
    <row r="4408" spans="36:36" ht="50.1" customHeight="1" x14ac:dyDescent="0.15">
      <c r="AJ4408" s="1"/>
    </row>
    <row r="4409" spans="36:36" ht="50.1" customHeight="1" x14ac:dyDescent="0.15">
      <c r="AJ4409" s="1"/>
    </row>
    <row r="4410" spans="36:36" ht="50.1" customHeight="1" x14ac:dyDescent="0.15">
      <c r="AJ4410" s="1"/>
    </row>
    <row r="4411" spans="36:36" ht="50.1" customHeight="1" x14ac:dyDescent="0.15">
      <c r="AJ4411" s="1"/>
    </row>
    <row r="4412" spans="36:36" ht="50.1" customHeight="1" x14ac:dyDescent="0.15">
      <c r="AJ4412" s="1"/>
    </row>
    <row r="4413" spans="36:36" ht="50.1" customHeight="1" x14ac:dyDescent="0.15">
      <c r="AJ4413" s="1"/>
    </row>
    <row r="4414" spans="36:36" ht="50.1" customHeight="1" x14ac:dyDescent="0.15">
      <c r="AJ4414" s="1"/>
    </row>
    <row r="4415" spans="36:36" ht="50.1" customHeight="1" x14ac:dyDescent="0.15">
      <c r="AJ4415" s="1"/>
    </row>
    <row r="4416" spans="36:36" ht="50.1" customHeight="1" x14ac:dyDescent="0.15">
      <c r="AJ4416" s="1"/>
    </row>
    <row r="4417" spans="36:36" ht="50.1" customHeight="1" x14ac:dyDescent="0.15">
      <c r="AJ4417" s="1"/>
    </row>
    <row r="4418" spans="36:36" ht="50.1" customHeight="1" x14ac:dyDescent="0.15">
      <c r="AJ4418" s="1"/>
    </row>
    <row r="4419" spans="36:36" ht="50.1" customHeight="1" x14ac:dyDescent="0.15">
      <c r="AJ4419" s="1"/>
    </row>
    <row r="4420" spans="36:36" ht="50.1" customHeight="1" x14ac:dyDescent="0.15">
      <c r="AJ4420" s="1"/>
    </row>
    <row r="4421" spans="36:36" ht="50.1" customHeight="1" x14ac:dyDescent="0.15">
      <c r="AJ4421" s="1"/>
    </row>
    <row r="4422" spans="36:36" ht="50.1" customHeight="1" x14ac:dyDescent="0.15">
      <c r="AJ4422" s="1"/>
    </row>
    <row r="4423" spans="36:36" ht="50.1" customHeight="1" x14ac:dyDescent="0.15">
      <c r="AJ4423" s="1"/>
    </row>
    <row r="4424" spans="36:36" ht="50.1" customHeight="1" x14ac:dyDescent="0.15">
      <c r="AJ4424" s="1"/>
    </row>
    <row r="4425" spans="36:36" ht="50.1" customHeight="1" x14ac:dyDescent="0.15">
      <c r="AJ4425" s="1"/>
    </row>
    <row r="4426" spans="36:36" ht="50.1" customHeight="1" x14ac:dyDescent="0.15">
      <c r="AJ4426" s="1"/>
    </row>
    <row r="4427" spans="36:36" ht="50.1" customHeight="1" x14ac:dyDescent="0.15">
      <c r="AJ4427" s="1"/>
    </row>
    <row r="4428" spans="36:36" ht="50.1" customHeight="1" x14ac:dyDescent="0.15">
      <c r="AJ4428" s="1"/>
    </row>
    <row r="4429" spans="36:36" ht="50.1" customHeight="1" x14ac:dyDescent="0.15">
      <c r="AJ4429" s="1"/>
    </row>
    <row r="4430" spans="36:36" ht="50.1" customHeight="1" x14ac:dyDescent="0.15">
      <c r="AJ4430" s="1"/>
    </row>
    <row r="4431" spans="36:36" ht="50.1" customHeight="1" x14ac:dyDescent="0.15">
      <c r="AJ4431" s="1"/>
    </row>
    <row r="4432" spans="36:36" ht="50.1" customHeight="1" x14ac:dyDescent="0.15">
      <c r="AJ4432" s="1"/>
    </row>
    <row r="4433" spans="36:36" ht="50.1" customHeight="1" x14ac:dyDescent="0.15">
      <c r="AJ4433" s="1"/>
    </row>
    <row r="4434" spans="36:36" ht="50.1" customHeight="1" x14ac:dyDescent="0.15">
      <c r="AJ4434" s="1"/>
    </row>
    <row r="4435" spans="36:36" ht="50.1" customHeight="1" x14ac:dyDescent="0.15">
      <c r="AJ4435" s="1"/>
    </row>
    <row r="4436" spans="36:36" ht="50.1" customHeight="1" x14ac:dyDescent="0.15">
      <c r="AJ4436" s="1"/>
    </row>
    <row r="4437" spans="36:36" ht="50.1" customHeight="1" x14ac:dyDescent="0.15">
      <c r="AJ4437" s="1"/>
    </row>
    <row r="4438" spans="36:36" ht="50.1" customHeight="1" x14ac:dyDescent="0.15">
      <c r="AJ4438" s="1"/>
    </row>
    <row r="4439" spans="36:36" ht="50.1" customHeight="1" x14ac:dyDescent="0.15">
      <c r="AJ4439" s="1"/>
    </row>
    <row r="4440" spans="36:36" ht="50.1" customHeight="1" x14ac:dyDescent="0.15">
      <c r="AJ4440" s="1"/>
    </row>
    <row r="4441" spans="36:36" ht="50.1" customHeight="1" x14ac:dyDescent="0.15">
      <c r="AJ4441" s="1"/>
    </row>
    <row r="4442" spans="36:36" ht="50.1" customHeight="1" x14ac:dyDescent="0.15">
      <c r="AJ4442" s="1"/>
    </row>
    <row r="4443" spans="36:36" ht="50.1" customHeight="1" x14ac:dyDescent="0.15">
      <c r="AJ4443" s="1"/>
    </row>
    <row r="4444" spans="36:36" ht="50.1" customHeight="1" x14ac:dyDescent="0.15">
      <c r="AJ4444" s="1"/>
    </row>
    <row r="4445" spans="36:36" ht="50.1" customHeight="1" x14ac:dyDescent="0.15">
      <c r="AJ4445" s="1"/>
    </row>
    <row r="4446" spans="36:36" ht="50.1" customHeight="1" x14ac:dyDescent="0.15">
      <c r="AJ4446" s="1"/>
    </row>
    <row r="4447" spans="36:36" ht="50.1" customHeight="1" x14ac:dyDescent="0.15">
      <c r="AJ4447" s="1"/>
    </row>
    <row r="4448" spans="36:36" ht="50.1" customHeight="1" x14ac:dyDescent="0.15">
      <c r="AJ4448" s="1"/>
    </row>
    <row r="4449" spans="36:36" ht="50.1" customHeight="1" x14ac:dyDescent="0.15">
      <c r="AJ4449" s="1"/>
    </row>
    <row r="4450" spans="36:36" ht="50.1" customHeight="1" x14ac:dyDescent="0.15">
      <c r="AJ4450" s="1"/>
    </row>
    <row r="4451" spans="36:36" ht="50.1" customHeight="1" x14ac:dyDescent="0.15">
      <c r="AJ4451" s="1"/>
    </row>
    <row r="4452" spans="36:36" ht="50.1" customHeight="1" x14ac:dyDescent="0.15">
      <c r="AJ4452" s="1"/>
    </row>
    <row r="4453" spans="36:36" ht="50.1" customHeight="1" x14ac:dyDescent="0.15">
      <c r="AJ4453" s="1"/>
    </row>
    <row r="4454" spans="36:36" ht="50.1" customHeight="1" x14ac:dyDescent="0.15">
      <c r="AJ4454" s="1"/>
    </row>
    <row r="4455" spans="36:36" ht="50.1" customHeight="1" x14ac:dyDescent="0.15">
      <c r="AJ4455" s="1"/>
    </row>
    <row r="4456" spans="36:36" ht="50.1" customHeight="1" x14ac:dyDescent="0.15">
      <c r="AJ4456" s="1"/>
    </row>
    <row r="4457" spans="36:36" ht="50.1" customHeight="1" x14ac:dyDescent="0.15">
      <c r="AJ4457" s="1"/>
    </row>
    <row r="4458" spans="36:36" ht="50.1" customHeight="1" x14ac:dyDescent="0.15">
      <c r="AJ4458" s="1"/>
    </row>
    <row r="4459" spans="36:36" ht="50.1" customHeight="1" x14ac:dyDescent="0.15">
      <c r="AJ4459" s="1"/>
    </row>
    <row r="4460" spans="36:36" ht="50.1" customHeight="1" x14ac:dyDescent="0.15">
      <c r="AJ4460" s="1"/>
    </row>
    <row r="4461" spans="36:36" ht="50.1" customHeight="1" x14ac:dyDescent="0.15">
      <c r="AJ4461" s="1"/>
    </row>
    <row r="4462" spans="36:36" ht="50.1" customHeight="1" x14ac:dyDescent="0.15">
      <c r="AJ4462" s="1"/>
    </row>
    <row r="4463" spans="36:36" ht="50.1" customHeight="1" x14ac:dyDescent="0.15">
      <c r="AJ4463" s="1"/>
    </row>
    <row r="4464" spans="36:36" ht="50.1" customHeight="1" x14ac:dyDescent="0.15">
      <c r="AJ4464" s="1"/>
    </row>
    <row r="4465" spans="36:36" ht="50.1" customHeight="1" x14ac:dyDescent="0.15">
      <c r="AJ4465" s="1"/>
    </row>
    <row r="4466" spans="36:36" ht="50.1" customHeight="1" x14ac:dyDescent="0.15">
      <c r="AJ4466" s="1"/>
    </row>
    <row r="4467" spans="36:36" ht="50.1" customHeight="1" x14ac:dyDescent="0.15">
      <c r="AJ4467" s="1"/>
    </row>
    <row r="4468" spans="36:36" ht="50.1" customHeight="1" x14ac:dyDescent="0.15">
      <c r="AJ4468" s="1"/>
    </row>
    <row r="4469" spans="36:36" ht="50.1" customHeight="1" x14ac:dyDescent="0.15">
      <c r="AJ4469" s="1"/>
    </row>
    <row r="4470" spans="36:36" ht="50.1" customHeight="1" x14ac:dyDescent="0.15">
      <c r="AJ4470" s="1"/>
    </row>
    <row r="4471" spans="36:36" ht="50.1" customHeight="1" x14ac:dyDescent="0.15">
      <c r="AJ4471" s="1"/>
    </row>
    <row r="4472" spans="36:36" ht="50.1" customHeight="1" x14ac:dyDescent="0.15">
      <c r="AJ4472" s="1"/>
    </row>
    <row r="4473" spans="36:36" ht="50.1" customHeight="1" x14ac:dyDescent="0.15">
      <c r="AJ4473" s="1"/>
    </row>
    <row r="4474" spans="36:36" ht="50.1" customHeight="1" x14ac:dyDescent="0.15">
      <c r="AJ4474" s="1"/>
    </row>
    <row r="4475" spans="36:36" ht="50.1" customHeight="1" x14ac:dyDescent="0.15">
      <c r="AJ4475" s="1"/>
    </row>
    <row r="4476" spans="36:36" ht="50.1" customHeight="1" x14ac:dyDescent="0.15">
      <c r="AJ4476" s="1"/>
    </row>
    <row r="4477" spans="36:36" ht="50.1" customHeight="1" x14ac:dyDescent="0.15">
      <c r="AJ4477" s="1"/>
    </row>
    <row r="4478" spans="36:36" ht="50.1" customHeight="1" x14ac:dyDescent="0.15">
      <c r="AJ4478" s="1"/>
    </row>
    <row r="4479" spans="36:36" ht="50.1" customHeight="1" x14ac:dyDescent="0.15">
      <c r="AJ4479" s="1"/>
    </row>
    <row r="4480" spans="36:36" ht="50.1" customHeight="1" x14ac:dyDescent="0.15">
      <c r="AJ4480" s="1"/>
    </row>
    <row r="4481" spans="36:36" ht="50.1" customHeight="1" x14ac:dyDescent="0.15">
      <c r="AJ4481" s="1"/>
    </row>
    <row r="4482" spans="36:36" ht="50.1" customHeight="1" x14ac:dyDescent="0.15">
      <c r="AJ4482" s="1"/>
    </row>
    <row r="4483" spans="36:36" ht="50.1" customHeight="1" x14ac:dyDescent="0.15">
      <c r="AJ4483" s="1"/>
    </row>
    <row r="4484" spans="36:36" ht="50.1" customHeight="1" x14ac:dyDescent="0.15">
      <c r="AJ4484" s="1"/>
    </row>
    <row r="4485" spans="36:36" ht="50.1" customHeight="1" x14ac:dyDescent="0.15">
      <c r="AJ4485" s="1"/>
    </row>
    <row r="4486" spans="36:36" ht="50.1" customHeight="1" x14ac:dyDescent="0.15">
      <c r="AJ4486" s="1"/>
    </row>
    <row r="4487" spans="36:36" ht="50.1" customHeight="1" x14ac:dyDescent="0.15">
      <c r="AJ4487" s="1"/>
    </row>
    <row r="4488" spans="36:36" ht="50.1" customHeight="1" x14ac:dyDescent="0.15">
      <c r="AJ4488" s="1"/>
    </row>
    <row r="4489" spans="36:36" ht="50.1" customHeight="1" x14ac:dyDescent="0.15">
      <c r="AJ4489" s="1"/>
    </row>
    <row r="4490" spans="36:36" ht="50.1" customHeight="1" x14ac:dyDescent="0.15">
      <c r="AJ4490" s="1"/>
    </row>
    <row r="4491" spans="36:36" ht="50.1" customHeight="1" x14ac:dyDescent="0.15">
      <c r="AJ4491" s="1"/>
    </row>
    <row r="4492" spans="36:36" ht="50.1" customHeight="1" x14ac:dyDescent="0.15">
      <c r="AJ4492" s="1"/>
    </row>
    <row r="4493" spans="36:36" ht="50.1" customHeight="1" x14ac:dyDescent="0.15">
      <c r="AJ4493" s="1"/>
    </row>
    <row r="4494" spans="36:36" ht="50.1" customHeight="1" x14ac:dyDescent="0.15">
      <c r="AJ4494" s="1"/>
    </row>
    <row r="4495" spans="36:36" ht="50.1" customHeight="1" x14ac:dyDescent="0.15">
      <c r="AJ4495" s="1"/>
    </row>
    <row r="4496" spans="36:36" ht="50.1" customHeight="1" x14ac:dyDescent="0.15">
      <c r="AJ4496" s="1"/>
    </row>
    <row r="4497" spans="36:36" ht="50.1" customHeight="1" x14ac:dyDescent="0.15">
      <c r="AJ4497" s="1"/>
    </row>
    <row r="4498" spans="36:36" ht="50.1" customHeight="1" x14ac:dyDescent="0.15">
      <c r="AJ4498" s="1"/>
    </row>
    <row r="4499" spans="36:36" ht="50.1" customHeight="1" x14ac:dyDescent="0.15">
      <c r="AJ4499" s="1"/>
    </row>
    <row r="4500" spans="36:36" ht="50.1" customHeight="1" x14ac:dyDescent="0.15">
      <c r="AJ4500" s="1"/>
    </row>
    <row r="4501" spans="36:36" ht="50.1" customHeight="1" x14ac:dyDescent="0.15">
      <c r="AJ4501" s="1"/>
    </row>
    <row r="4502" spans="36:36" ht="50.1" customHeight="1" x14ac:dyDescent="0.15">
      <c r="AJ4502" s="1"/>
    </row>
    <row r="4503" spans="36:36" ht="50.1" customHeight="1" x14ac:dyDescent="0.15">
      <c r="AJ4503" s="1"/>
    </row>
    <row r="4504" spans="36:36" ht="50.1" customHeight="1" x14ac:dyDescent="0.15">
      <c r="AJ4504" s="1"/>
    </row>
    <row r="4505" spans="36:36" ht="50.1" customHeight="1" x14ac:dyDescent="0.15">
      <c r="AJ4505" s="1"/>
    </row>
    <row r="4506" spans="36:36" ht="50.1" customHeight="1" x14ac:dyDescent="0.15">
      <c r="AJ4506" s="1"/>
    </row>
    <row r="4507" spans="36:36" ht="50.1" customHeight="1" x14ac:dyDescent="0.15">
      <c r="AJ4507" s="1"/>
    </row>
    <row r="4508" spans="36:36" ht="50.1" customHeight="1" x14ac:dyDescent="0.15">
      <c r="AJ4508" s="1"/>
    </row>
    <row r="4509" spans="36:36" ht="50.1" customHeight="1" x14ac:dyDescent="0.15">
      <c r="AJ4509" s="1"/>
    </row>
    <row r="4510" spans="36:36" ht="50.1" customHeight="1" x14ac:dyDescent="0.15">
      <c r="AJ4510" s="1"/>
    </row>
    <row r="4511" spans="36:36" ht="50.1" customHeight="1" x14ac:dyDescent="0.15">
      <c r="AJ4511" s="1"/>
    </row>
    <row r="4512" spans="36:36" ht="50.1" customHeight="1" x14ac:dyDescent="0.15">
      <c r="AJ4512" s="1"/>
    </row>
    <row r="4513" spans="36:36" ht="50.1" customHeight="1" x14ac:dyDescent="0.15">
      <c r="AJ4513" s="1"/>
    </row>
    <row r="4514" spans="36:36" ht="50.1" customHeight="1" x14ac:dyDescent="0.15">
      <c r="AJ4514" s="1"/>
    </row>
    <row r="4515" spans="36:36" ht="50.1" customHeight="1" x14ac:dyDescent="0.15">
      <c r="AJ4515" s="1"/>
    </row>
    <row r="4516" spans="36:36" ht="50.1" customHeight="1" x14ac:dyDescent="0.15">
      <c r="AJ4516" s="1"/>
    </row>
    <row r="4517" spans="36:36" ht="50.1" customHeight="1" x14ac:dyDescent="0.15">
      <c r="AJ4517" s="1"/>
    </row>
    <row r="4518" spans="36:36" ht="50.1" customHeight="1" x14ac:dyDescent="0.15">
      <c r="AJ4518" s="1"/>
    </row>
    <row r="4519" spans="36:36" ht="50.1" customHeight="1" x14ac:dyDescent="0.15">
      <c r="AJ4519" s="1"/>
    </row>
    <row r="4520" spans="36:36" ht="50.1" customHeight="1" x14ac:dyDescent="0.15">
      <c r="AJ4520" s="1"/>
    </row>
    <row r="4521" spans="36:36" ht="50.1" customHeight="1" x14ac:dyDescent="0.15">
      <c r="AJ4521" s="1"/>
    </row>
    <row r="4522" spans="36:36" ht="50.1" customHeight="1" x14ac:dyDescent="0.15">
      <c r="AJ4522" s="1"/>
    </row>
    <row r="4523" spans="36:36" ht="50.1" customHeight="1" x14ac:dyDescent="0.15">
      <c r="AJ4523" s="1"/>
    </row>
    <row r="4524" spans="36:36" ht="50.1" customHeight="1" x14ac:dyDescent="0.15">
      <c r="AJ4524" s="1"/>
    </row>
    <row r="4525" spans="36:36" ht="50.1" customHeight="1" x14ac:dyDescent="0.15">
      <c r="AJ4525" s="1"/>
    </row>
    <row r="4526" spans="36:36" ht="50.1" customHeight="1" x14ac:dyDescent="0.15">
      <c r="AJ4526" s="1"/>
    </row>
    <row r="4527" spans="36:36" ht="50.1" customHeight="1" x14ac:dyDescent="0.15">
      <c r="AJ4527" s="1"/>
    </row>
    <row r="4528" spans="36:36" ht="50.1" customHeight="1" x14ac:dyDescent="0.15">
      <c r="AJ4528" s="1"/>
    </row>
    <row r="4529" spans="36:36" ht="50.1" customHeight="1" x14ac:dyDescent="0.15">
      <c r="AJ4529" s="1"/>
    </row>
    <row r="4530" spans="36:36" ht="50.1" customHeight="1" x14ac:dyDescent="0.15">
      <c r="AJ4530" s="1"/>
    </row>
    <row r="4531" spans="36:36" ht="50.1" customHeight="1" x14ac:dyDescent="0.15">
      <c r="AJ4531" s="1"/>
    </row>
    <row r="4532" spans="36:36" ht="50.1" customHeight="1" x14ac:dyDescent="0.15">
      <c r="AJ4532" s="1"/>
    </row>
    <row r="4533" spans="36:36" ht="50.1" customHeight="1" x14ac:dyDescent="0.15">
      <c r="AJ4533" s="1"/>
    </row>
    <row r="4534" spans="36:36" ht="50.1" customHeight="1" x14ac:dyDescent="0.15">
      <c r="AJ4534" s="1"/>
    </row>
    <row r="4535" spans="36:36" ht="50.1" customHeight="1" x14ac:dyDescent="0.15">
      <c r="AJ4535" s="1"/>
    </row>
    <row r="4536" spans="36:36" ht="50.1" customHeight="1" x14ac:dyDescent="0.15">
      <c r="AJ4536" s="1"/>
    </row>
    <row r="4537" spans="36:36" ht="50.1" customHeight="1" x14ac:dyDescent="0.15">
      <c r="AJ4537" s="1"/>
    </row>
    <row r="4538" spans="36:36" ht="50.1" customHeight="1" x14ac:dyDescent="0.15">
      <c r="AJ4538" s="1"/>
    </row>
    <row r="4539" spans="36:36" ht="50.1" customHeight="1" x14ac:dyDescent="0.15">
      <c r="AJ4539" s="1"/>
    </row>
    <row r="4540" spans="36:36" ht="50.1" customHeight="1" x14ac:dyDescent="0.15">
      <c r="AJ4540" s="1"/>
    </row>
    <row r="4541" spans="36:36" ht="50.1" customHeight="1" x14ac:dyDescent="0.15">
      <c r="AJ4541" s="1"/>
    </row>
    <row r="4542" spans="36:36" ht="50.1" customHeight="1" x14ac:dyDescent="0.15">
      <c r="AJ4542" s="1"/>
    </row>
    <row r="4543" spans="36:36" ht="50.1" customHeight="1" x14ac:dyDescent="0.15">
      <c r="AJ4543" s="1"/>
    </row>
    <row r="4544" spans="36:36" ht="50.1" customHeight="1" x14ac:dyDescent="0.15">
      <c r="AJ4544" s="1"/>
    </row>
    <row r="4545" spans="36:36" ht="50.1" customHeight="1" x14ac:dyDescent="0.15">
      <c r="AJ4545" s="1"/>
    </row>
    <row r="4546" spans="36:36" ht="50.1" customHeight="1" x14ac:dyDescent="0.15">
      <c r="AJ4546" s="1"/>
    </row>
    <row r="4547" spans="36:36" ht="50.1" customHeight="1" x14ac:dyDescent="0.15">
      <c r="AJ4547" s="1"/>
    </row>
    <row r="4548" spans="36:36" ht="50.1" customHeight="1" x14ac:dyDescent="0.15">
      <c r="AJ4548" s="1"/>
    </row>
    <row r="4549" spans="36:36" ht="50.1" customHeight="1" x14ac:dyDescent="0.15">
      <c r="AJ4549" s="1"/>
    </row>
    <row r="4550" spans="36:36" ht="50.1" customHeight="1" x14ac:dyDescent="0.15">
      <c r="AJ4550" s="1"/>
    </row>
    <row r="4551" spans="36:36" ht="50.1" customHeight="1" x14ac:dyDescent="0.15">
      <c r="AJ4551" s="1"/>
    </row>
    <row r="4552" spans="36:36" ht="50.1" customHeight="1" x14ac:dyDescent="0.15">
      <c r="AJ4552" s="1"/>
    </row>
    <row r="4553" spans="36:36" ht="50.1" customHeight="1" x14ac:dyDescent="0.15">
      <c r="AJ4553" s="1"/>
    </row>
    <row r="4554" spans="36:36" ht="50.1" customHeight="1" x14ac:dyDescent="0.15">
      <c r="AJ4554" s="1"/>
    </row>
    <row r="4555" spans="36:36" ht="50.1" customHeight="1" x14ac:dyDescent="0.15">
      <c r="AJ4555" s="1"/>
    </row>
    <row r="4556" spans="36:36" ht="50.1" customHeight="1" x14ac:dyDescent="0.15">
      <c r="AJ4556" s="1"/>
    </row>
    <row r="4557" spans="36:36" ht="50.1" customHeight="1" x14ac:dyDescent="0.15">
      <c r="AJ4557" s="1"/>
    </row>
    <row r="4558" spans="36:36" ht="50.1" customHeight="1" x14ac:dyDescent="0.15">
      <c r="AJ4558" s="1"/>
    </row>
    <row r="4559" spans="36:36" ht="50.1" customHeight="1" x14ac:dyDescent="0.15">
      <c r="AJ4559" s="1"/>
    </row>
    <row r="4560" spans="36:36" ht="50.1" customHeight="1" x14ac:dyDescent="0.15">
      <c r="AJ4560" s="1"/>
    </row>
    <row r="4561" spans="36:36" ht="50.1" customHeight="1" x14ac:dyDescent="0.15">
      <c r="AJ4561" s="1"/>
    </row>
    <row r="4562" spans="36:36" ht="50.1" customHeight="1" x14ac:dyDescent="0.15">
      <c r="AJ4562" s="1"/>
    </row>
    <row r="4563" spans="36:36" ht="50.1" customHeight="1" x14ac:dyDescent="0.15">
      <c r="AJ4563" s="1"/>
    </row>
    <row r="4564" spans="36:36" ht="50.1" customHeight="1" x14ac:dyDescent="0.15">
      <c r="AJ4564" s="1"/>
    </row>
    <row r="4565" spans="36:36" ht="50.1" customHeight="1" x14ac:dyDescent="0.15">
      <c r="AJ4565" s="1"/>
    </row>
    <row r="4566" spans="36:36" ht="50.1" customHeight="1" x14ac:dyDescent="0.15">
      <c r="AJ4566" s="1"/>
    </row>
    <row r="4567" spans="36:36" ht="50.1" customHeight="1" x14ac:dyDescent="0.15">
      <c r="AJ4567" s="1"/>
    </row>
    <row r="4568" spans="36:36" ht="50.1" customHeight="1" x14ac:dyDescent="0.15">
      <c r="AJ4568" s="1"/>
    </row>
    <row r="4569" spans="36:36" ht="50.1" customHeight="1" x14ac:dyDescent="0.15">
      <c r="AJ4569" s="1"/>
    </row>
    <row r="4570" spans="36:36" ht="50.1" customHeight="1" x14ac:dyDescent="0.15">
      <c r="AJ4570" s="1"/>
    </row>
    <row r="4571" spans="36:36" ht="50.1" customHeight="1" x14ac:dyDescent="0.15">
      <c r="AJ4571" s="1"/>
    </row>
    <row r="4572" spans="36:36" ht="50.1" customHeight="1" x14ac:dyDescent="0.15">
      <c r="AJ4572" s="1"/>
    </row>
    <row r="4573" spans="36:36" ht="50.1" customHeight="1" x14ac:dyDescent="0.15">
      <c r="AJ4573" s="1"/>
    </row>
    <row r="4574" spans="36:36" ht="50.1" customHeight="1" x14ac:dyDescent="0.15">
      <c r="AJ4574" s="1"/>
    </row>
    <row r="4575" spans="36:36" ht="50.1" customHeight="1" x14ac:dyDescent="0.15">
      <c r="AJ4575" s="1"/>
    </row>
    <row r="4576" spans="36:36" ht="50.1" customHeight="1" x14ac:dyDescent="0.15">
      <c r="AJ4576" s="1"/>
    </row>
    <row r="4577" spans="36:36" ht="50.1" customHeight="1" x14ac:dyDescent="0.15">
      <c r="AJ4577" s="1"/>
    </row>
    <row r="4578" spans="36:36" ht="50.1" customHeight="1" x14ac:dyDescent="0.15">
      <c r="AJ4578" s="1"/>
    </row>
    <row r="4579" spans="36:36" ht="50.1" customHeight="1" x14ac:dyDescent="0.15">
      <c r="AJ4579" s="1"/>
    </row>
    <row r="4580" spans="36:36" ht="50.1" customHeight="1" x14ac:dyDescent="0.15">
      <c r="AJ4580" s="1"/>
    </row>
    <row r="4581" spans="36:36" ht="50.1" customHeight="1" x14ac:dyDescent="0.15">
      <c r="AJ4581" s="1"/>
    </row>
    <row r="4582" spans="36:36" ht="50.1" customHeight="1" x14ac:dyDescent="0.15">
      <c r="AJ4582" s="1"/>
    </row>
    <row r="4583" spans="36:36" ht="50.1" customHeight="1" x14ac:dyDescent="0.15">
      <c r="AJ4583" s="1"/>
    </row>
    <row r="4584" spans="36:36" ht="50.1" customHeight="1" x14ac:dyDescent="0.15">
      <c r="AJ4584" s="1"/>
    </row>
    <row r="4585" spans="36:36" ht="50.1" customHeight="1" x14ac:dyDescent="0.15">
      <c r="AJ4585" s="1"/>
    </row>
    <row r="4586" spans="36:36" ht="50.1" customHeight="1" x14ac:dyDescent="0.15">
      <c r="AJ4586" s="1"/>
    </row>
    <row r="4587" spans="36:36" ht="50.1" customHeight="1" x14ac:dyDescent="0.15">
      <c r="AJ4587" s="1"/>
    </row>
    <row r="4588" spans="36:36" ht="50.1" customHeight="1" x14ac:dyDescent="0.15">
      <c r="AJ4588" s="1"/>
    </row>
    <row r="4589" spans="36:36" ht="50.1" customHeight="1" x14ac:dyDescent="0.15">
      <c r="AJ4589" s="1"/>
    </row>
    <row r="4590" spans="36:36" ht="50.1" customHeight="1" x14ac:dyDescent="0.15">
      <c r="AJ4590" s="1"/>
    </row>
    <row r="4591" spans="36:36" ht="50.1" customHeight="1" x14ac:dyDescent="0.15">
      <c r="AJ4591" s="1"/>
    </row>
    <row r="4592" spans="36:36" ht="50.1" customHeight="1" x14ac:dyDescent="0.15">
      <c r="AJ4592" s="1"/>
    </row>
    <row r="4593" spans="36:36" ht="50.1" customHeight="1" x14ac:dyDescent="0.15">
      <c r="AJ4593" s="1"/>
    </row>
    <row r="4594" spans="36:36" ht="50.1" customHeight="1" x14ac:dyDescent="0.15">
      <c r="AJ4594" s="1"/>
    </row>
    <row r="4595" spans="36:36" ht="50.1" customHeight="1" x14ac:dyDescent="0.15">
      <c r="AJ4595" s="1"/>
    </row>
    <row r="4596" spans="36:36" ht="50.1" customHeight="1" x14ac:dyDescent="0.15">
      <c r="AJ4596" s="1"/>
    </row>
    <row r="4597" spans="36:36" ht="50.1" customHeight="1" x14ac:dyDescent="0.15">
      <c r="AJ4597" s="1"/>
    </row>
    <row r="4598" spans="36:36" ht="50.1" customHeight="1" x14ac:dyDescent="0.15">
      <c r="AJ4598" s="1"/>
    </row>
    <row r="4599" spans="36:36" ht="50.1" customHeight="1" x14ac:dyDescent="0.15">
      <c r="AJ4599" s="1"/>
    </row>
    <row r="4600" spans="36:36" ht="50.1" customHeight="1" x14ac:dyDescent="0.15">
      <c r="AJ4600" s="1"/>
    </row>
    <row r="4601" spans="36:36" ht="50.1" customHeight="1" x14ac:dyDescent="0.15">
      <c r="AJ4601" s="1"/>
    </row>
    <row r="4602" spans="36:36" ht="50.1" customHeight="1" x14ac:dyDescent="0.15">
      <c r="AJ4602" s="1"/>
    </row>
    <row r="4603" spans="36:36" ht="50.1" customHeight="1" x14ac:dyDescent="0.15">
      <c r="AJ4603" s="1"/>
    </row>
    <row r="4604" spans="36:36" ht="50.1" customHeight="1" x14ac:dyDescent="0.15">
      <c r="AJ4604" s="1"/>
    </row>
    <row r="4605" spans="36:36" ht="50.1" customHeight="1" x14ac:dyDescent="0.15">
      <c r="AJ4605" s="1"/>
    </row>
    <row r="4606" spans="36:36" ht="50.1" customHeight="1" x14ac:dyDescent="0.15">
      <c r="AJ4606" s="1"/>
    </row>
    <row r="4607" spans="36:36" ht="50.1" customHeight="1" x14ac:dyDescent="0.15">
      <c r="AJ4607" s="1"/>
    </row>
    <row r="4608" spans="36:36" ht="50.1" customHeight="1" x14ac:dyDescent="0.15">
      <c r="AJ4608" s="1"/>
    </row>
    <row r="4609" spans="36:36" ht="50.1" customHeight="1" x14ac:dyDescent="0.15">
      <c r="AJ4609" s="1"/>
    </row>
    <row r="4610" spans="36:36" ht="50.1" customHeight="1" x14ac:dyDescent="0.15">
      <c r="AJ4610" s="1"/>
    </row>
    <row r="4611" spans="36:36" ht="50.1" customHeight="1" x14ac:dyDescent="0.15">
      <c r="AJ4611" s="1"/>
    </row>
    <row r="4612" spans="36:36" ht="50.1" customHeight="1" x14ac:dyDescent="0.15">
      <c r="AJ4612" s="1"/>
    </row>
    <row r="4613" spans="36:36" ht="50.1" customHeight="1" x14ac:dyDescent="0.15">
      <c r="AJ4613" s="1"/>
    </row>
    <row r="4614" spans="36:36" ht="50.1" customHeight="1" x14ac:dyDescent="0.15">
      <c r="AJ4614" s="1"/>
    </row>
    <row r="4615" spans="36:36" ht="50.1" customHeight="1" x14ac:dyDescent="0.15">
      <c r="AJ4615" s="1"/>
    </row>
    <row r="4616" spans="36:36" ht="50.1" customHeight="1" x14ac:dyDescent="0.15">
      <c r="AJ4616" s="1"/>
    </row>
    <row r="4617" spans="36:36" ht="50.1" customHeight="1" x14ac:dyDescent="0.15">
      <c r="AJ4617" s="1"/>
    </row>
    <row r="4618" spans="36:36" ht="50.1" customHeight="1" x14ac:dyDescent="0.15">
      <c r="AJ4618" s="1"/>
    </row>
    <row r="4619" spans="36:36" ht="50.1" customHeight="1" x14ac:dyDescent="0.15">
      <c r="AJ4619" s="1"/>
    </row>
    <row r="4620" spans="36:36" ht="50.1" customHeight="1" x14ac:dyDescent="0.15">
      <c r="AJ4620" s="1"/>
    </row>
    <row r="4621" spans="36:36" ht="50.1" customHeight="1" x14ac:dyDescent="0.15">
      <c r="AJ4621" s="1"/>
    </row>
    <row r="4622" spans="36:36" ht="50.1" customHeight="1" x14ac:dyDescent="0.15">
      <c r="AJ4622" s="1"/>
    </row>
    <row r="4623" spans="36:36" ht="50.1" customHeight="1" x14ac:dyDescent="0.15">
      <c r="AJ4623" s="1"/>
    </row>
    <row r="4624" spans="36:36" ht="50.1" customHeight="1" x14ac:dyDescent="0.15">
      <c r="AJ4624" s="1"/>
    </row>
    <row r="4625" spans="36:36" ht="50.1" customHeight="1" x14ac:dyDescent="0.15">
      <c r="AJ4625" s="1"/>
    </row>
    <row r="4626" spans="36:36" ht="50.1" customHeight="1" x14ac:dyDescent="0.15">
      <c r="AJ4626" s="1"/>
    </row>
    <row r="4627" spans="36:36" ht="50.1" customHeight="1" x14ac:dyDescent="0.15">
      <c r="AJ4627" s="1"/>
    </row>
    <row r="4628" spans="36:36" ht="50.1" customHeight="1" x14ac:dyDescent="0.15">
      <c r="AJ4628" s="1"/>
    </row>
    <row r="4629" spans="36:36" ht="50.1" customHeight="1" x14ac:dyDescent="0.15">
      <c r="AJ4629" s="1"/>
    </row>
    <row r="4630" spans="36:36" ht="50.1" customHeight="1" x14ac:dyDescent="0.15">
      <c r="AJ4630" s="1"/>
    </row>
    <row r="4631" spans="36:36" ht="50.1" customHeight="1" x14ac:dyDescent="0.15">
      <c r="AJ4631" s="1"/>
    </row>
    <row r="4632" spans="36:36" ht="50.1" customHeight="1" x14ac:dyDescent="0.15">
      <c r="AJ4632" s="1"/>
    </row>
    <row r="4633" spans="36:36" ht="50.1" customHeight="1" x14ac:dyDescent="0.15">
      <c r="AJ4633" s="1"/>
    </row>
    <row r="4634" spans="36:36" ht="50.1" customHeight="1" x14ac:dyDescent="0.15">
      <c r="AJ4634" s="1"/>
    </row>
    <row r="4635" spans="36:36" ht="50.1" customHeight="1" x14ac:dyDescent="0.15">
      <c r="AJ4635" s="1"/>
    </row>
    <row r="4636" spans="36:36" ht="50.1" customHeight="1" x14ac:dyDescent="0.15">
      <c r="AJ4636" s="1"/>
    </row>
    <row r="4637" spans="36:36" ht="50.1" customHeight="1" x14ac:dyDescent="0.15">
      <c r="AJ4637" s="1"/>
    </row>
    <row r="4638" spans="36:36" ht="50.1" customHeight="1" x14ac:dyDescent="0.15">
      <c r="AJ4638" s="1"/>
    </row>
    <row r="4639" spans="36:36" ht="50.1" customHeight="1" x14ac:dyDescent="0.15">
      <c r="AJ4639" s="1"/>
    </row>
    <row r="4640" spans="36:36" ht="50.1" customHeight="1" x14ac:dyDescent="0.15">
      <c r="AJ4640" s="1"/>
    </row>
    <row r="4641" spans="36:36" ht="50.1" customHeight="1" x14ac:dyDescent="0.15">
      <c r="AJ4641" s="1"/>
    </row>
    <row r="4642" spans="36:36" ht="50.1" customHeight="1" x14ac:dyDescent="0.15">
      <c r="AJ4642" s="1"/>
    </row>
    <row r="4643" spans="36:36" ht="50.1" customHeight="1" x14ac:dyDescent="0.15">
      <c r="AJ4643" s="1"/>
    </row>
    <row r="4644" spans="36:36" ht="50.1" customHeight="1" x14ac:dyDescent="0.15">
      <c r="AJ4644" s="1"/>
    </row>
    <row r="4645" spans="36:36" ht="50.1" customHeight="1" x14ac:dyDescent="0.15">
      <c r="AJ4645" s="1"/>
    </row>
    <row r="4646" spans="36:36" ht="50.1" customHeight="1" x14ac:dyDescent="0.15">
      <c r="AJ4646" s="1"/>
    </row>
    <row r="4647" spans="36:36" ht="50.1" customHeight="1" x14ac:dyDescent="0.15">
      <c r="AJ4647" s="1"/>
    </row>
    <row r="4648" spans="36:36" ht="50.1" customHeight="1" x14ac:dyDescent="0.15">
      <c r="AJ4648" s="1"/>
    </row>
    <row r="4649" spans="36:36" ht="50.1" customHeight="1" x14ac:dyDescent="0.15">
      <c r="AJ4649" s="1"/>
    </row>
    <row r="4650" spans="36:36" ht="50.1" customHeight="1" x14ac:dyDescent="0.15">
      <c r="AJ4650" s="1"/>
    </row>
    <row r="4651" spans="36:36" ht="50.1" customHeight="1" x14ac:dyDescent="0.15">
      <c r="AJ4651" s="1"/>
    </row>
    <row r="4652" spans="36:36" ht="50.1" customHeight="1" x14ac:dyDescent="0.15">
      <c r="AJ4652" s="1"/>
    </row>
    <row r="4653" spans="36:36" ht="50.1" customHeight="1" x14ac:dyDescent="0.15">
      <c r="AJ4653" s="1"/>
    </row>
    <row r="4654" spans="36:36" ht="50.1" customHeight="1" x14ac:dyDescent="0.15">
      <c r="AJ4654" s="1"/>
    </row>
    <row r="4655" spans="36:36" ht="50.1" customHeight="1" x14ac:dyDescent="0.15">
      <c r="AJ4655" s="1"/>
    </row>
    <row r="4656" spans="36:36" ht="50.1" customHeight="1" x14ac:dyDescent="0.15">
      <c r="AJ4656" s="1"/>
    </row>
    <row r="4657" spans="36:36" ht="50.1" customHeight="1" x14ac:dyDescent="0.15">
      <c r="AJ4657" s="1"/>
    </row>
    <row r="4658" spans="36:36" ht="50.1" customHeight="1" x14ac:dyDescent="0.15">
      <c r="AJ4658" s="1"/>
    </row>
    <row r="4659" spans="36:36" ht="50.1" customHeight="1" x14ac:dyDescent="0.15">
      <c r="AJ4659" s="1"/>
    </row>
    <row r="4660" spans="36:36" ht="50.1" customHeight="1" x14ac:dyDescent="0.15">
      <c r="AJ4660" s="1"/>
    </row>
    <row r="4661" spans="36:36" ht="50.1" customHeight="1" x14ac:dyDescent="0.15">
      <c r="AJ4661" s="1"/>
    </row>
    <row r="4662" spans="36:36" ht="50.1" customHeight="1" x14ac:dyDescent="0.15">
      <c r="AJ4662" s="1"/>
    </row>
    <row r="4663" spans="36:36" ht="50.1" customHeight="1" x14ac:dyDescent="0.15">
      <c r="AJ4663" s="1"/>
    </row>
    <row r="4664" spans="36:36" ht="50.1" customHeight="1" x14ac:dyDescent="0.15">
      <c r="AJ4664" s="1"/>
    </row>
    <row r="4665" spans="36:36" ht="50.1" customHeight="1" x14ac:dyDescent="0.15">
      <c r="AJ4665" s="1"/>
    </row>
    <row r="4666" spans="36:36" ht="50.1" customHeight="1" x14ac:dyDescent="0.15">
      <c r="AJ4666" s="1"/>
    </row>
    <row r="4667" spans="36:36" ht="50.1" customHeight="1" x14ac:dyDescent="0.15">
      <c r="AJ4667" s="1"/>
    </row>
    <row r="4668" spans="36:36" ht="50.1" customHeight="1" x14ac:dyDescent="0.15">
      <c r="AJ4668" s="1"/>
    </row>
    <row r="4669" spans="36:36" ht="50.1" customHeight="1" x14ac:dyDescent="0.15">
      <c r="AJ4669" s="1"/>
    </row>
    <row r="4670" spans="36:36" ht="50.1" customHeight="1" x14ac:dyDescent="0.15">
      <c r="AJ4670" s="1"/>
    </row>
    <row r="4671" spans="36:36" ht="50.1" customHeight="1" x14ac:dyDescent="0.15">
      <c r="AJ4671" s="1"/>
    </row>
    <row r="4672" spans="36:36" ht="50.1" customHeight="1" x14ac:dyDescent="0.15">
      <c r="AJ4672" s="1"/>
    </row>
    <row r="4673" spans="36:36" ht="50.1" customHeight="1" x14ac:dyDescent="0.15">
      <c r="AJ4673" s="1"/>
    </row>
    <row r="4674" spans="36:36" ht="50.1" customHeight="1" x14ac:dyDescent="0.15">
      <c r="AJ4674" s="1"/>
    </row>
    <row r="4675" spans="36:36" ht="50.1" customHeight="1" x14ac:dyDescent="0.15">
      <c r="AJ4675" s="1"/>
    </row>
    <row r="4676" spans="36:36" ht="50.1" customHeight="1" x14ac:dyDescent="0.15">
      <c r="AJ4676" s="1"/>
    </row>
    <row r="4677" spans="36:36" ht="50.1" customHeight="1" x14ac:dyDescent="0.15">
      <c r="AJ4677" s="1"/>
    </row>
    <row r="4678" spans="36:36" ht="50.1" customHeight="1" x14ac:dyDescent="0.15">
      <c r="AJ4678" s="1"/>
    </row>
    <row r="4679" spans="36:36" ht="50.1" customHeight="1" x14ac:dyDescent="0.15">
      <c r="AJ4679" s="1"/>
    </row>
    <row r="4680" spans="36:36" ht="50.1" customHeight="1" x14ac:dyDescent="0.15">
      <c r="AJ4680" s="1"/>
    </row>
    <row r="4681" spans="36:36" ht="50.1" customHeight="1" x14ac:dyDescent="0.15">
      <c r="AJ4681" s="1"/>
    </row>
    <row r="4682" spans="36:36" ht="50.1" customHeight="1" x14ac:dyDescent="0.15">
      <c r="AJ4682" s="1"/>
    </row>
    <row r="4683" spans="36:36" ht="50.1" customHeight="1" x14ac:dyDescent="0.15">
      <c r="AJ4683" s="1"/>
    </row>
    <row r="4684" spans="36:36" ht="50.1" customHeight="1" x14ac:dyDescent="0.15">
      <c r="AJ4684" s="1"/>
    </row>
    <row r="4685" spans="36:36" ht="50.1" customHeight="1" x14ac:dyDescent="0.15">
      <c r="AJ4685" s="1"/>
    </row>
    <row r="4686" spans="36:36" ht="50.1" customHeight="1" x14ac:dyDescent="0.15">
      <c r="AJ4686" s="1"/>
    </row>
    <row r="4687" spans="36:36" ht="50.1" customHeight="1" x14ac:dyDescent="0.15">
      <c r="AJ4687" s="1"/>
    </row>
    <row r="4688" spans="36:36" ht="50.1" customHeight="1" x14ac:dyDescent="0.15">
      <c r="AJ4688" s="1"/>
    </row>
    <row r="4689" spans="36:36" ht="50.1" customHeight="1" x14ac:dyDescent="0.15">
      <c r="AJ4689" s="1"/>
    </row>
    <row r="4690" spans="36:36" ht="50.1" customHeight="1" x14ac:dyDescent="0.15">
      <c r="AJ4690" s="1"/>
    </row>
    <row r="4691" spans="36:36" ht="50.1" customHeight="1" x14ac:dyDescent="0.15">
      <c r="AJ4691" s="1"/>
    </row>
    <row r="4692" spans="36:36" ht="50.1" customHeight="1" x14ac:dyDescent="0.15">
      <c r="AJ4692" s="1"/>
    </row>
    <row r="4693" spans="36:36" ht="50.1" customHeight="1" x14ac:dyDescent="0.15">
      <c r="AJ4693" s="1"/>
    </row>
    <row r="4694" spans="36:36" ht="50.1" customHeight="1" x14ac:dyDescent="0.15">
      <c r="AJ4694" s="1"/>
    </row>
    <row r="4695" spans="36:36" ht="50.1" customHeight="1" x14ac:dyDescent="0.15">
      <c r="AJ4695" s="1"/>
    </row>
    <row r="4696" spans="36:36" ht="50.1" customHeight="1" x14ac:dyDescent="0.15">
      <c r="AJ4696" s="1"/>
    </row>
    <row r="4697" spans="36:36" ht="50.1" customHeight="1" x14ac:dyDescent="0.15">
      <c r="AJ4697" s="1"/>
    </row>
    <row r="4698" spans="36:36" ht="50.1" customHeight="1" x14ac:dyDescent="0.15">
      <c r="AJ4698" s="1"/>
    </row>
    <row r="4699" spans="36:36" ht="50.1" customHeight="1" x14ac:dyDescent="0.15">
      <c r="AJ4699" s="1"/>
    </row>
    <row r="4700" spans="36:36" ht="50.1" customHeight="1" x14ac:dyDescent="0.15">
      <c r="AJ4700" s="1"/>
    </row>
    <row r="4701" spans="36:36" ht="50.1" customHeight="1" x14ac:dyDescent="0.15">
      <c r="AJ4701" s="1"/>
    </row>
    <row r="4702" spans="36:36" ht="50.1" customHeight="1" x14ac:dyDescent="0.15">
      <c r="AJ4702" s="1"/>
    </row>
    <row r="4703" spans="36:36" ht="50.1" customHeight="1" x14ac:dyDescent="0.15">
      <c r="AJ4703" s="1"/>
    </row>
    <row r="4704" spans="36:36" ht="50.1" customHeight="1" x14ac:dyDescent="0.15">
      <c r="AJ4704" s="1"/>
    </row>
    <row r="4705" spans="36:36" ht="50.1" customHeight="1" x14ac:dyDescent="0.15">
      <c r="AJ4705" s="1"/>
    </row>
    <row r="4706" spans="36:36" ht="50.1" customHeight="1" x14ac:dyDescent="0.15">
      <c r="AJ4706" s="1"/>
    </row>
    <row r="4707" spans="36:36" ht="50.1" customHeight="1" x14ac:dyDescent="0.15">
      <c r="AJ4707" s="1"/>
    </row>
    <row r="4708" spans="36:36" ht="50.1" customHeight="1" x14ac:dyDescent="0.15">
      <c r="AJ4708" s="1"/>
    </row>
    <row r="4709" spans="36:36" ht="50.1" customHeight="1" x14ac:dyDescent="0.15">
      <c r="AJ4709" s="1"/>
    </row>
    <row r="4710" spans="36:36" ht="50.1" customHeight="1" x14ac:dyDescent="0.15">
      <c r="AJ4710" s="1"/>
    </row>
    <row r="4711" spans="36:36" ht="50.1" customHeight="1" x14ac:dyDescent="0.15">
      <c r="AJ4711" s="1"/>
    </row>
    <row r="4712" spans="36:36" ht="50.1" customHeight="1" x14ac:dyDescent="0.15">
      <c r="AJ4712" s="1"/>
    </row>
    <row r="4713" spans="36:36" ht="50.1" customHeight="1" x14ac:dyDescent="0.15">
      <c r="AJ4713" s="1"/>
    </row>
    <row r="4714" spans="36:36" ht="50.1" customHeight="1" x14ac:dyDescent="0.15">
      <c r="AJ4714" s="1"/>
    </row>
    <row r="4715" spans="36:36" ht="50.1" customHeight="1" x14ac:dyDescent="0.15">
      <c r="AJ4715" s="1"/>
    </row>
    <row r="4716" spans="36:36" ht="50.1" customHeight="1" x14ac:dyDescent="0.15">
      <c r="AJ4716" s="1"/>
    </row>
    <row r="4717" spans="36:36" ht="50.1" customHeight="1" x14ac:dyDescent="0.15">
      <c r="AJ4717" s="1"/>
    </row>
    <row r="4718" spans="36:36" ht="50.1" customHeight="1" x14ac:dyDescent="0.15">
      <c r="AJ4718" s="1"/>
    </row>
    <row r="4719" spans="36:36" ht="50.1" customHeight="1" x14ac:dyDescent="0.15">
      <c r="AJ4719" s="1"/>
    </row>
    <row r="4720" spans="36:36" ht="50.1" customHeight="1" x14ac:dyDescent="0.15">
      <c r="AJ4720" s="1"/>
    </row>
    <row r="4721" spans="36:36" ht="50.1" customHeight="1" x14ac:dyDescent="0.15">
      <c r="AJ4721" s="1"/>
    </row>
    <row r="4722" spans="36:36" ht="50.1" customHeight="1" x14ac:dyDescent="0.15">
      <c r="AJ4722" s="1"/>
    </row>
    <row r="4723" spans="36:36" ht="50.1" customHeight="1" x14ac:dyDescent="0.15">
      <c r="AJ4723" s="1"/>
    </row>
    <row r="4724" spans="36:36" ht="50.1" customHeight="1" x14ac:dyDescent="0.15">
      <c r="AJ4724" s="1"/>
    </row>
    <row r="4725" spans="36:36" ht="50.1" customHeight="1" x14ac:dyDescent="0.15">
      <c r="AJ4725" s="1"/>
    </row>
    <row r="4726" spans="36:36" ht="50.1" customHeight="1" x14ac:dyDescent="0.15">
      <c r="AJ4726" s="1"/>
    </row>
    <row r="4727" spans="36:36" ht="50.1" customHeight="1" x14ac:dyDescent="0.15">
      <c r="AJ4727" s="1"/>
    </row>
    <row r="4728" spans="36:36" ht="50.1" customHeight="1" x14ac:dyDescent="0.15">
      <c r="AJ4728" s="1"/>
    </row>
    <row r="4729" spans="36:36" ht="50.1" customHeight="1" x14ac:dyDescent="0.15">
      <c r="AJ4729" s="1"/>
    </row>
    <row r="4730" spans="36:36" ht="50.1" customHeight="1" x14ac:dyDescent="0.15">
      <c r="AJ4730" s="1"/>
    </row>
    <row r="4731" spans="36:36" ht="50.1" customHeight="1" x14ac:dyDescent="0.15">
      <c r="AJ4731" s="1"/>
    </row>
    <row r="4732" spans="36:36" ht="50.1" customHeight="1" x14ac:dyDescent="0.15">
      <c r="AJ4732" s="1"/>
    </row>
    <row r="4733" spans="36:36" ht="50.1" customHeight="1" x14ac:dyDescent="0.15">
      <c r="AJ4733" s="1"/>
    </row>
    <row r="4734" spans="36:36" ht="50.1" customHeight="1" x14ac:dyDescent="0.15">
      <c r="AJ4734" s="1"/>
    </row>
    <row r="4735" spans="36:36" ht="50.1" customHeight="1" x14ac:dyDescent="0.15">
      <c r="AJ4735" s="1"/>
    </row>
    <row r="4736" spans="36:36" ht="50.1" customHeight="1" x14ac:dyDescent="0.15">
      <c r="AJ4736" s="1"/>
    </row>
    <row r="4737" spans="36:36" ht="50.1" customHeight="1" x14ac:dyDescent="0.15">
      <c r="AJ4737" s="1"/>
    </row>
    <row r="4738" spans="36:36" ht="50.1" customHeight="1" x14ac:dyDescent="0.15">
      <c r="AJ4738" s="1"/>
    </row>
    <row r="4739" spans="36:36" ht="50.1" customHeight="1" x14ac:dyDescent="0.15">
      <c r="AJ4739" s="1"/>
    </row>
    <row r="4740" spans="36:36" ht="50.1" customHeight="1" x14ac:dyDescent="0.15">
      <c r="AJ4740" s="1"/>
    </row>
    <row r="4741" spans="36:36" ht="50.1" customHeight="1" x14ac:dyDescent="0.15">
      <c r="AJ4741" s="1"/>
    </row>
    <row r="4742" spans="36:36" ht="50.1" customHeight="1" x14ac:dyDescent="0.15">
      <c r="AJ4742" s="1"/>
    </row>
    <row r="4743" spans="36:36" ht="50.1" customHeight="1" x14ac:dyDescent="0.15">
      <c r="AJ4743" s="1"/>
    </row>
    <row r="4744" spans="36:36" ht="50.1" customHeight="1" x14ac:dyDescent="0.15">
      <c r="AJ4744" s="1"/>
    </row>
    <row r="4745" spans="36:36" ht="50.1" customHeight="1" x14ac:dyDescent="0.15">
      <c r="AJ4745" s="1"/>
    </row>
    <row r="4746" spans="36:36" ht="50.1" customHeight="1" x14ac:dyDescent="0.15">
      <c r="AJ4746" s="1"/>
    </row>
    <row r="4747" spans="36:36" ht="50.1" customHeight="1" x14ac:dyDescent="0.15">
      <c r="AJ4747" s="1"/>
    </row>
    <row r="4748" spans="36:36" ht="50.1" customHeight="1" x14ac:dyDescent="0.15">
      <c r="AJ4748" s="1"/>
    </row>
    <row r="4749" spans="36:36" ht="50.1" customHeight="1" x14ac:dyDescent="0.15">
      <c r="AJ4749" s="1"/>
    </row>
    <row r="4750" spans="36:36" ht="50.1" customHeight="1" x14ac:dyDescent="0.15">
      <c r="AJ4750" s="1"/>
    </row>
    <row r="4751" spans="36:36" ht="50.1" customHeight="1" x14ac:dyDescent="0.15">
      <c r="AJ4751" s="1"/>
    </row>
    <row r="4752" spans="36:36" ht="50.1" customHeight="1" x14ac:dyDescent="0.15">
      <c r="AJ4752" s="1"/>
    </row>
    <row r="4753" spans="36:36" ht="50.1" customHeight="1" x14ac:dyDescent="0.15">
      <c r="AJ4753" s="1"/>
    </row>
    <row r="4754" spans="36:36" ht="50.1" customHeight="1" x14ac:dyDescent="0.15">
      <c r="AJ4754" s="1"/>
    </row>
    <row r="4755" spans="36:36" ht="50.1" customHeight="1" x14ac:dyDescent="0.15">
      <c r="AJ4755" s="1"/>
    </row>
    <row r="4756" spans="36:36" ht="50.1" customHeight="1" x14ac:dyDescent="0.15">
      <c r="AJ4756" s="1"/>
    </row>
    <row r="4757" spans="36:36" ht="50.1" customHeight="1" x14ac:dyDescent="0.15">
      <c r="AJ4757" s="1"/>
    </row>
    <row r="4758" spans="36:36" ht="50.1" customHeight="1" x14ac:dyDescent="0.15">
      <c r="AJ4758" s="1"/>
    </row>
    <row r="4759" spans="36:36" ht="50.1" customHeight="1" x14ac:dyDescent="0.15">
      <c r="AJ4759" s="1"/>
    </row>
    <row r="4760" spans="36:36" ht="50.1" customHeight="1" x14ac:dyDescent="0.15">
      <c r="AJ4760" s="1"/>
    </row>
    <row r="4761" spans="36:36" ht="50.1" customHeight="1" x14ac:dyDescent="0.15">
      <c r="AJ4761" s="1"/>
    </row>
    <row r="4762" spans="36:36" ht="50.1" customHeight="1" x14ac:dyDescent="0.15">
      <c r="AJ4762" s="1"/>
    </row>
    <row r="4763" spans="36:36" ht="50.1" customHeight="1" x14ac:dyDescent="0.15">
      <c r="AJ4763" s="1"/>
    </row>
    <row r="4764" spans="36:36" ht="50.1" customHeight="1" x14ac:dyDescent="0.15">
      <c r="AJ4764" s="1"/>
    </row>
    <row r="4765" spans="36:36" ht="50.1" customHeight="1" x14ac:dyDescent="0.15">
      <c r="AJ4765" s="1"/>
    </row>
    <row r="4766" spans="36:36" ht="50.1" customHeight="1" x14ac:dyDescent="0.15">
      <c r="AJ4766" s="1"/>
    </row>
    <row r="4767" spans="36:36" ht="50.1" customHeight="1" x14ac:dyDescent="0.15">
      <c r="AJ4767" s="1"/>
    </row>
    <row r="4768" spans="36:36" ht="50.1" customHeight="1" x14ac:dyDescent="0.15">
      <c r="AJ4768" s="1"/>
    </row>
    <row r="4769" spans="36:36" ht="50.1" customHeight="1" x14ac:dyDescent="0.15">
      <c r="AJ4769" s="1"/>
    </row>
    <row r="4770" spans="36:36" ht="50.1" customHeight="1" x14ac:dyDescent="0.15">
      <c r="AJ4770" s="1"/>
    </row>
    <row r="4771" spans="36:36" ht="50.1" customHeight="1" x14ac:dyDescent="0.15">
      <c r="AJ4771" s="1"/>
    </row>
    <row r="4772" spans="36:36" ht="50.1" customHeight="1" x14ac:dyDescent="0.15">
      <c r="AJ4772" s="1"/>
    </row>
    <row r="4773" spans="36:36" ht="50.1" customHeight="1" x14ac:dyDescent="0.15">
      <c r="AJ4773" s="1"/>
    </row>
    <row r="4774" spans="36:36" ht="50.1" customHeight="1" x14ac:dyDescent="0.15">
      <c r="AJ4774" s="1"/>
    </row>
    <row r="4775" spans="36:36" ht="50.1" customHeight="1" x14ac:dyDescent="0.15">
      <c r="AJ4775" s="1"/>
    </row>
    <row r="4776" spans="36:36" ht="50.1" customHeight="1" x14ac:dyDescent="0.15">
      <c r="AJ4776" s="1"/>
    </row>
    <row r="4777" spans="36:36" ht="50.1" customHeight="1" x14ac:dyDescent="0.15">
      <c r="AJ4777" s="1"/>
    </row>
    <row r="4778" spans="36:36" ht="50.1" customHeight="1" x14ac:dyDescent="0.15">
      <c r="AJ4778" s="1"/>
    </row>
    <row r="4779" spans="36:36" ht="50.1" customHeight="1" x14ac:dyDescent="0.15">
      <c r="AJ4779" s="1"/>
    </row>
    <row r="4780" spans="36:36" ht="50.1" customHeight="1" x14ac:dyDescent="0.15">
      <c r="AJ4780" s="1"/>
    </row>
    <row r="4781" spans="36:36" ht="50.1" customHeight="1" x14ac:dyDescent="0.15">
      <c r="AJ4781" s="1"/>
    </row>
    <row r="4782" spans="36:36" ht="50.1" customHeight="1" x14ac:dyDescent="0.15">
      <c r="AJ4782" s="1"/>
    </row>
    <row r="4783" spans="36:36" ht="50.1" customHeight="1" x14ac:dyDescent="0.15">
      <c r="AJ4783" s="1"/>
    </row>
    <row r="4784" spans="36:36" ht="50.1" customHeight="1" x14ac:dyDescent="0.15">
      <c r="AJ4784" s="1"/>
    </row>
    <row r="4785" spans="36:36" ht="50.1" customHeight="1" x14ac:dyDescent="0.15">
      <c r="AJ4785" s="1"/>
    </row>
    <row r="4786" spans="36:36" ht="50.1" customHeight="1" x14ac:dyDescent="0.15">
      <c r="AJ4786" s="1"/>
    </row>
    <row r="4787" spans="36:36" ht="50.1" customHeight="1" x14ac:dyDescent="0.15">
      <c r="AJ4787" s="1"/>
    </row>
    <row r="4788" spans="36:36" ht="50.1" customHeight="1" x14ac:dyDescent="0.15">
      <c r="AJ4788" s="1"/>
    </row>
    <row r="4789" spans="36:36" ht="50.1" customHeight="1" x14ac:dyDescent="0.15">
      <c r="AJ4789" s="1"/>
    </row>
    <row r="4790" spans="36:36" ht="50.1" customHeight="1" x14ac:dyDescent="0.15">
      <c r="AJ4790" s="1"/>
    </row>
    <row r="4791" spans="36:36" ht="50.1" customHeight="1" x14ac:dyDescent="0.15">
      <c r="AJ4791" s="1"/>
    </row>
    <row r="4792" spans="36:36" ht="50.1" customHeight="1" x14ac:dyDescent="0.15">
      <c r="AJ4792" s="1"/>
    </row>
    <row r="4793" spans="36:36" ht="50.1" customHeight="1" x14ac:dyDescent="0.15">
      <c r="AJ4793" s="1"/>
    </row>
    <row r="4794" spans="36:36" ht="50.1" customHeight="1" x14ac:dyDescent="0.15">
      <c r="AJ4794" s="1"/>
    </row>
    <row r="4795" spans="36:36" ht="50.1" customHeight="1" x14ac:dyDescent="0.15">
      <c r="AJ4795" s="1"/>
    </row>
    <row r="4796" spans="36:36" ht="50.1" customHeight="1" x14ac:dyDescent="0.15">
      <c r="AJ4796" s="1"/>
    </row>
    <row r="4797" spans="36:36" ht="50.1" customHeight="1" x14ac:dyDescent="0.15">
      <c r="AJ4797" s="1"/>
    </row>
    <row r="4798" spans="36:36" ht="50.1" customHeight="1" x14ac:dyDescent="0.15">
      <c r="AJ4798" s="1"/>
    </row>
    <row r="4799" spans="36:36" ht="50.1" customHeight="1" x14ac:dyDescent="0.15">
      <c r="AJ4799" s="1"/>
    </row>
    <row r="4800" spans="36:36" ht="50.1" customHeight="1" x14ac:dyDescent="0.15">
      <c r="AJ4800" s="1"/>
    </row>
    <row r="4801" spans="36:36" ht="50.1" customHeight="1" x14ac:dyDescent="0.15">
      <c r="AJ4801" s="1"/>
    </row>
    <row r="4802" spans="36:36" ht="50.1" customHeight="1" x14ac:dyDescent="0.15">
      <c r="AJ4802" s="1"/>
    </row>
    <row r="4803" spans="36:36" ht="50.1" customHeight="1" x14ac:dyDescent="0.15">
      <c r="AJ4803" s="1"/>
    </row>
    <row r="4804" spans="36:36" ht="50.1" customHeight="1" x14ac:dyDescent="0.15">
      <c r="AJ4804" s="1"/>
    </row>
    <row r="4805" spans="36:36" ht="50.1" customHeight="1" x14ac:dyDescent="0.15">
      <c r="AJ4805" s="1"/>
    </row>
    <row r="4806" spans="36:36" ht="50.1" customHeight="1" x14ac:dyDescent="0.15">
      <c r="AJ4806" s="1"/>
    </row>
    <row r="4807" spans="36:36" ht="50.1" customHeight="1" x14ac:dyDescent="0.15">
      <c r="AJ4807" s="1"/>
    </row>
    <row r="4808" spans="36:36" ht="50.1" customHeight="1" x14ac:dyDescent="0.15">
      <c r="AJ4808" s="1"/>
    </row>
    <row r="4809" spans="36:36" ht="50.1" customHeight="1" x14ac:dyDescent="0.15">
      <c r="AJ4809" s="1"/>
    </row>
    <row r="4810" spans="36:36" ht="50.1" customHeight="1" x14ac:dyDescent="0.15">
      <c r="AJ4810" s="1"/>
    </row>
    <row r="4811" spans="36:36" ht="50.1" customHeight="1" x14ac:dyDescent="0.15">
      <c r="AJ4811" s="1"/>
    </row>
    <row r="4812" spans="36:36" ht="50.1" customHeight="1" x14ac:dyDescent="0.15">
      <c r="AJ4812" s="1"/>
    </row>
    <row r="4813" spans="36:36" ht="50.1" customHeight="1" x14ac:dyDescent="0.15">
      <c r="AJ4813" s="1"/>
    </row>
    <row r="4814" spans="36:36" ht="50.1" customHeight="1" x14ac:dyDescent="0.15">
      <c r="AJ4814" s="1"/>
    </row>
    <row r="4815" spans="36:36" ht="50.1" customHeight="1" x14ac:dyDescent="0.15">
      <c r="AJ4815" s="1"/>
    </row>
    <row r="4816" spans="36:36" ht="50.1" customHeight="1" x14ac:dyDescent="0.15">
      <c r="AJ4816" s="1"/>
    </row>
    <row r="4817" spans="36:36" ht="50.1" customHeight="1" x14ac:dyDescent="0.15">
      <c r="AJ4817" s="1"/>
    </row>
    <row r="4818" spans="36:36" ht="50.1" customHeight="1" x14ac:dyDescent="0.15">
      <c r="AJ4818" s="1"/>
    </row>
    <row r="4819" spans="36:36" ht="50.1" customHeight="1" x14ac:dyDescent="0.15">
      <c r="AJ4819" s="1"/>
    </row>
    <row r="4820" spans="36:36" ht="50.1" customHeight="1" x14ac:dyDescent="0.15">
      <c r="AJ4820" s="1"/>
    </row>
    <row r="4821" spans="36:36" ht="50.1" customHeight="1" x14ac:dyDescent="0.15">
      <c r="AJ4821" s="1"/>
    </row>
    <row r="4822" spans="36:36" ht="50.1" customHeight="1" x14ac:dyDescent="0.15">
      <c r="AJ4822" s="1"/>
    </row>
    <row r="4823" spans="36:36" ht="50.1" customHeight="1" x14ac:dyDescent="0.15">
      <c r="AJ4823" s="1"/>
    </row>
    <row r="4824" spans="36:36" ht="50.1" customHeight="1" x14ac:dyDescent="0.15">
      <c r="AJ4824" s="1"/>
    </row>
    <row r="4825" spans="36:36" ht="50.1" customHeight="1" x14ac:dyDescent="0.15">
      <c r="AJ4825" s="1"/>
    </row>
    <row r="4826" spans="36:36" ht="50.1" customHeight="1" x14ac:dyDescent="0.15">
      <c r="AJ4826" s="1"/>
    </row>
    <row r="4827" spans="36:36" ht="50.1" customHeight="1" x14ac:dyDescent="0.15">
      <c r="AJ4827" s="1"/>
    </row>
    <row r="4828" spans="36:36" ht="50.1" customHeight="1" x14ac:dyDescent="0.15">
      <c r="AJ4828" s="1"/>
    </row>
    <row r="4829" spans="36:36" ht="50.1" customHeight="1" x14ac:dyDescent="0.15">
      <c r="AJ4829" s="1"/>
    </row>
    <row r="4830" spans="36:36" ht="50.1" customHeight="1" x14ac:dyDescent="0.15">
      <c r="AJ4830" s="1"/>
    </row>
    <row r="4831" spans="36:36" ht="50.1" customHeight="1" x14ac:dyDescent="0.15">
      <c r="AJ4831" s="1"/>
    </row>
    <row r="4832" spans="36:36" ht="50.1" customHeight="1" x14ac:dyDescent="0.15">
      <c r="AJ4832" s="1"/>
    </row>
    <row r="4833" spans="36:36" ht="50.1" customHeight="1" x14ac:dyDescent="0.15">
      <c r="AJ4833" s="1"/>
    </row>
    <row r="4834" spans="36:36" ht="50.1" customHeight="1" x14ac:dyDescent="0.15">
      <c r="AJ4834" s="1"/>
    </row>
    <row r="4835" spans="36:36" ht="50.1" customHeight="1" x14ac:dyDescent="0.15">
      <c r="AJ4835" s="1"/>
    </row>
    <row r="4836" spans="36:36" ht="50.1" customHeight="1" x14ac:dyDescent="0.15">
      <c r="AJ4836" s="1"/>
    </row>
    <row r="4837" spans="36:36" ht="50.1" customHeight="1" x14ac:dyDescent="0.15">
      <c r="AJ4837" s="1"/>
    </row>
    <row r="4838" spans="36:36" ht="50.1" customHeight="1" x14ac:dyDescent="0.15">
      <c r="AJ4838" s="1"/>
    </row>
    <row r="4839" spans="36:36" ht="50.1" customHeight="1" x14ac:dyDescent="0.15">
      <c r="AJ4839" s="1"/>
    </row>
    <row r="4840" spans="36:36" ht="50.1" customHeight="1" x14ac:dyDescent="0.15">
      <c r="AJ4840" s="1"/>
    </row>
    <row r="4841" spans="36:36" ht="50.1" customHeight="1" x14ac:dyDescent="0.15">
      <c r="AJ4841" s="1"/>
    </row>
    <row r="4842" spans="36:36" ht="50.1" customHeight="1" x14ac:dyDescent="0.15">
      <c r="AJ4842" s="1"/>
    </row>
    <row r="4843" spans="36:36" ht="50.1" customHeight="1" x14ac:dyDescent="0.15">
      <c r="AJ4843" s="1"/>
    </row>
    <row r="4844" spans="36:36" ht="50.1" customHeight="1" x14ac:dyDescent="0.15">
      <c r="AJ4844" s="1"/>
    </row>
    <row r="4845" spans="36:36" ht="50.1" customHeight="1" x14ac:dyDescent="0.15">
      <c r="AJ4845" s="1"/>
    </row>
    <row r="4846" spans="36:36" ht="50.1" customHeight="1" x14ac:dyDescent="0.15">
      <c r="AJ4846" s="1"/>
    </row>
    <row r="4847" spans="36:36" ht="50.1" customHeight="1" x14ac:dyDescent="0.15">
      <c r="AJ4847" s="1"/>
    </row>
    <row r="4848" spans="36:36" ht="50.1" customHeight="1" x14ac:dyDescent="0.15">
      <c r="AJ4848" s="1"/>
    </row>
    <row r="4849" spans="36:36" ht="50.1" customHeight="1" x14ac:dyDescent="0.15">
      <c r="AJ4849" s="1"/>
    </row>
    <row r="4850" spans="36:36" ht="50.1" customHeight="1" x14ac:dyDescent="0.15">
      <c r="AJ4850" s="1"/>
    </row>
    <row r="4851" spans="36:36" ht="50.1" customHeight="1" x14ac:dyDescent="0.15">
      <c r="AJ4851" s="1"/>
    </row>
    <row r="4852" spans="36:36" ht="50.1" customHeight="1" x14ac:dyDescent="0.15">
      <c r="AJ4852" s="1"/>
    </row>
    <row r="4853" spans="36:36" ht="50.1" customHeight="1" x14ac:dyDescent="0.15">
      <c r="AJ4853" s="1"/>
    </row>
    <row r="4854" spans="36:36" ht="50.1" customHeight="1" x14ac:dyDescent="0.15">
      <c r="AJ4854" s="1"/>
    </row>
    <row r="4855" spans="36:36" ht="50.1" customHeight="1" x14ac:dyDescent="0.15">
      <c r="AJ4855" s="1"/>
    </row>
    <row r="4856" spans="36:36" ht="50.1" customHeight="1" x14ac:dyDescent="0.15">
      <c r="AJ4856" s="1"/>
    </row>
    <row r="4857" spans="36:36" ht="50.1" customHeight="1" x14ac:dyDescent="0.15">
      <c r="AJ4857" s="1"/>
    </row>
    <row r="4858" spans="36:36" ht="50.1" customHeight="1" x14ac:dyDescent="0.15">
      <c r="AJ4858" s="1"/>
    </row>
    <row r="4859" spans="36:36" ht="50.1" customHeight="1" x14ac:dyDescent="0.15">
      <c r="AJ4859" s="1"/>
    </row>
    <row r="4860" spans="36:36" ht="50.1" customHeight="1" x14ac:dyDescent="0.15">
      <c r="AJ4860" s="1"/>
    </row>
    <row r="4861" spans="36:36" ht="50.1" customHeight="1" x14ac:dyDescent="0.15">
      <c r="AJ4861" s="1"/>
    </row>
    <row r="4862" spans="36:36" ht="50.1" customHeight="1" x14ac:dyDescent="0.15">
      <c r="AJ4862" s="1"/>
    </row>
    <row r="4863" spans="36:36" ht="50.1" customHeight="1" x14ac:dyDescent="0.15">
      <c r="AJ4863" s="1"/>
    </row>
    <row r="4864" spans="36:36" ht="50.1" customHeight="1" x14ac:dyDescent="0.15">
      <c r="AJ4864" s="1"/>
    </row>
    <row r="4865" spans="36:36" ht="50.1" customHeight="1" x14ac:dyDescent="0.15">
      <c r="AJ4865" s="1"/>
    </row>
    <row r="4866" spans="36:36" ht="50.1" customHeight="1" x14ac:dyDescent="0.15">
      <c r="AJ4866" s="1"/>
    </row>
    <row r="4867" spans="36:36" ht="50.1" customHeight="1" x14ac:dyDescent="0.15">
      <c r="AJ4867" s="1"/>
    </row>
    <row r="4868" spans="36:36" ht="50.1" customHeight="1" x14ac:dyDescent="0.15">
      <c r="AJ4868" s="1"/>
    </row>
    <row r="4869" spans="36:36" ht="50.1" customHeight="1" x14ac:dyDescent="0.15">
      <c r="AJ4869" s="1"/>
    </row>
    <row r="4870" spans="36:36" ht="50.1" customHeight="1" x14ac:dyDescent="0.15">
      <c r="AJ4870" s="1"/>
    </row>
    <row r="4871" spans="36:36" ht="50.1" customHeight="1" x14ac:dyDescent="0.15">
      <c r="AJ4871" s="1"/>
    </row>
    <row r="4872" spans="36:36" ht="50.1" customHeight="1" x14ac:dyDescent="0.15">
      <c r="AJ4872" s="1"/>
    </row>
    <row r="4873" spans="36:36" ht="50.1" customHeight="1" x14ac:dyDescent="0.15">
      <c r="AJ4873" s="1"/>
    </row>
    <row r="4874" spans="36:36" ht="50.1" customHeight="1" x14ac:dyDescent="0.15">
      <c r="AJ4874" s="1"/>
    </row>
    <row r="4875" spans="36:36" ht="50.1" customHeight="1" x14ac:dyDescent="0.15">
      <c r="AJ4875" s="1"/>
    </row>
    <row r="4876" spans="36:36" ht="50.1" customHeight="1" x14ac:dyDescent="0.15">
      <c r="AJ4876" s="1"/>
    </row>
    <row r="4877" spans="36:36" ht="50.1" customHeight="1" x14ac:dyDescent="0.15">
      <c r="AJ4877" s="1"/>
    </row>
    <row r="4878" spans="36:36" ht="50.1" customHeight="1" x14ac:dyDescent="0.15">
      <c r="AJ4878" s="1"/>
    </row>
    <row r="4879" spans="36:36" ht="50.1" customHeight="1" x14ac:dyDescent="0.15">
      <c r="AJ4879" s="1"/>
    </row>
    <row r="4880" spans="36:36" ht="50.1" customHeight="1" x14ac:dyDescent="0.15">
      <c r="AJ4880" s="1"/>
    </row>
    <row r="4881" spans="36:36" ht="50.1" customHeight="1" x14ac:dyDescent="0.15">
      <c r="AJ4881" s="1"/>
    </row>
    <row r="4882" spans="36:36" ht="50.1" customHeight="1" x14ac:dyDescent="0.15">
      <c r="AJ4882" s="1"/>
    </row>
    <row r="4883" spans="36:36" ht="50.1" customHeight="1" x14ac:dyDescent="0.15">
      <c r="AJ4883" s="1"/>
    </row>
    <row r="4884" spans="36:36" ht="50.1" customHeight="1" x14ac:dyDescent="0.15">
      <c r="AJ4884" s="1"/>
    </row>
    <row r="4885" spans="36:36" ht="50.1" customHeight="1" x14ac:dyDescent="0.15">
      <c r="AJ4885" s="1"/>
    </row>
    <row r="4886" spans="36:36" ht="50.1" customHeight="1" x14ac:dyDescent="0.15">
      <c r="AJ4886" s="1"/>
    </row>
    <row r="4887" spans="36:36" ht="50.1" customHeight="1" x14ac:dyDescent="0.15">
      <c r="AJ4887" s="1"/>
    </row>
    <row r="4888" spans="36:36" ht="50.1" customHeight="1" x14ac:dyDescent="0.15">
      <c r="AJ4888" s="1"/>
    </row>
    <row r="4889" spans="36:36" ht="50.1" customHeight="1" x14ac:dyDescent="0.15">
      <c r="AJ4889" s="1"/>
    </row>
    <row r="4890" spans="36:36" ht="50.1" customHeight="1" x14ac:dyDescent="0.15">
      <c r="AJ4890" s="1"/>
    </row>
    <row r="4891" spans="36:36" ht="50.1" customHeight="1" x14ac:dyDescent="0.15">
      <c r="AJ4891" s="1"/>
    </row>
    <row r="4892" spans="36:36" ht="50.1" customHeight="1" x14ac:dyDescent="0.15">
      <c r="AJ4892" s="1"/>
    </row>
    <row r="4893" spans="36:36" ht="50.1" customHeight="1" x14ac:dyDescent="0.15">
      <c r="AJ4893" s="1"/>
    </row>
    <row r="4894" spans="36:36" ht="50.1" customHeight="1" x14ac:dyDescent="0.15">
      <c r="AJ4894" s="1"/>
    </row>
    <row r="4895" spans="36:36" ht="50.1" customHeight="1" x14ac:dyDescent="0.15">
      <c r="AJ4895" s="1"/>
    </row>
    <row r="4896" spans="36:36" ht="50.1" customHeight="1" x14ac:dyDescent="0.15">
      <c r="AJ4896" s="1"/>
    </row>
    <row r="4897" spans="36:36" ht="50.1" customHeight="1" x14ac:dyDescent="0.15">
      <c r="AJ4897" s="1"/>
    </row>
    <row r="4898" spans="36:36" ht="50.1" customHeight="1" x14ac:dyDescent="0.15">
      <c r="AJ4898" s="1"/>
    </row>
    <row r="4899" spans="36:36" ht="50.1" customHeight="1" x14ac:dyDescent="0.15">
      <c r="AJ4899" s="1"/>
    </row>
    <row r="4900" spans="36:36" ht="50.1" customHeight="1" x14ac:dyDescent="0.15">
      <c r="AJ4900" s="1"/>
    </row>
    <row r="4901" spans="36:36" ht="50.1" customHeight="1" x14ac:dyDescent="0.15">
      <c r="AJ4901" s="1"/>
    </row>
    <row r="4902" spans="36:36" ht="50.1" customHeight="1" x14ac:dyDescent="0.15">
      <c r="AJ4902" s="1"/>
    </row>
    <row r="4903" spans="36:36" ht="50.1" customHeight="1" x14ac:dyDescent="0.15">
      <c r="AJ4903" s="1"/>
    </row>
    <row r="4904" spans="36:36" ht="50.1" customHeight="1" x14ac:dyDescent="0.15">
      <c r="AJ4904" s="1"/>
    </row>
    <row r="4905" spans="36:36" ht="50.1" customHeight="1" x14ac:dyDescent="0.15">
      <c r="AJ4905" s="1"/>
    </row>
    <row r="4906" spans="36:36" ht="50.1" customHeight="1" x14ac:dyDescent="0.15">
      <c r="AJ4906" s="1"/>
    </row>
    <row r="4907" spans="36:36" ht="50.1" customHeight="1" x14ac:dyDescent="0.15">
      <c r="AJ4907" s="1"/>
    </row>
    <row r="4908" spans="36:36" ht="50.1" customHeight="1" x14ac:dyDescent="0.15">
      <c r="AJ4908" s="1"/>
    </row>
    <row r="4909" spans="36:36" ht="50.1" customHeight="1" x14ac:dyDescent="0.15">
      <c r="AJ4909" s="1"/>
    </row>
    <row r="4910" spans="36:36" ht="50.1" customHeight="1" x14ac:dyDescent="0.15">
      <c r="AJ4910" s="1"/>
    </row>
    <row r="4911" spans="36:36" ht="50.1" customHeight="1" x14ac:dyDescent="0.15">
      <c r="AJ4911" s="1"/>
    </row>
    <row r="4912" spans="36:36" ht="50.1" customHeight="1" x14ac:dyDescent="0.15">
      <c r="AJ4912" s="1"/>
    </row>
    <row r="4913" spans="36:36" ht="50.1" customHeight="1" x14ac:dyDescent="0.15">
      <c r="AJ4913" s="1"/>
    </row>
    <row r="4914" spans="36:36" ht="50.1" customHeight="1" x14ac:dyDescent="0.15">
      <c r="AJ4914" s="1"/>
    </row>
    <row r="4915" spans="36:36" ht="50.1" customHeight="1" x14ac:dyDescent="0.15">
      <c r="AJ4915" s="1"/>
    </row>
    <row r="4916" spans="36:36" ht="50.1" customHeight="1" x14ac:dyDescent="0.15">
      <c r="AJ4916" s="1"/>
    </row>
    <row r="4917" spans="36:36" ht="50.1" customHeight="1" x14ac:dyDescent="0.15">
      <c r="AJ4917" s="1"/>
    </row>
    <row r="4918" spans="36:36" ht="50.1" customHeight="1" x14ac:dyDescent="0.15">
      <c r="AJ4918" s="1"/>
    </row>
    <row r="4919" spans="36:36" ht="50.1" customHeight="1" x14ac:dyDescent="0.15">
      <c r="AJ4919" s="1"/>
    </row>
    <row r="4920" spans="36:36" ht="50.1" customHeight="1" x14ac:dyDescent="0.15">
      <c r="AJ4920" s="1"/>
    </row>
    <row r="4921" spans="36:36" ht="50.1" customHeight="1" x14ac:dyDescent="0.15">
      <c r="AJ4921" s="1"/>
    </row>
    <row r="4922" spans="36:36" ht="50.1" customHeight="1" x14ac:dyDescent="0.15">
      <c r="AJ4922" s="1"/>
    </row>
    <row r="4923" spans="36:36" ht="50.1" customHeight="1" x14ac:dyDescent="0.15">
      <c r="AJ4923" s="1"/>
    </row>
    <row r="4924" spans="36:36" ht="50.1" customHeight="1" x14ac:dyDescent="0.15">
      <c r="AJ4924" s="1"/>
    </row>
    <row r="4925" spans="36:36" ht="50.1" customHeight="1" x14ac:dyDescent="0.15">
      <c r="AJ4925" s="1"/>
    </row>
    <row r="4926" spans="36:36" ht="50.1" customHeight="1" x14ac:dyDescent="0.15">
      <c r="AJ4926" s="1"/>
    </row>
    <row r="4927" spans="36:36" ht="50.1" customHeight="1" x14ac:dyDescent="0.15">
      <c r="AJ4927" s="1"/>
    </row>
    <row r="4928" spans="36:36" ht="50.1" customHeight="1" x14ac:dyDescent="0.15">
      <c r="AJ4928" s="1"/>
    </row>
    <row r="4929" spans="36:36" ht="50.1" customHeight="1" x14ac:dyDescent="0.15">
      <c r="AJ4929" s="1"/>
    </row>
    <row r="4930" spans="36:36" ht="50.1" customHeight="1" x14ac:dyDescent="0.15">
      <c r="AJ4930" s="1"/>
    </row>
    <row r="4931" spans="36:36" ht="50.1" customHeight="1" x14ac:dyDescent="0.15">
      <c r="AJ4931" s="1"/>
    </row>
    <row r="4932" spans="36:36" ht="50.1" customHeight="1" x14ac:dyDescent="0.15">
      <c r="AJ4932" s="1"/>
    </row>
    <row r="4933" spans="36:36" ht="50.1" customHeight="1" x14ac:dyDescent="0.15">
      <c r="AJ4933" s="1"/>
    </row>
    <row r="4934" spans="36:36" ht="50.1" customHeight="1" x14ac:dyDescent="0.15">
      <c r="AJ4934" s="1"/>
    </row>
    <row r="4935" spans="36:36" ht="50.1" customHeight="1" x14ac:dyDescent="0.15">
      <c r="AJ4935" s="1"/>
    </row>
    <row r="4936" spans="36:36" ht="50.1" customHeight="1" x14ac:dyDescent="0.15">
      <c r="AJ4936" s="1"/>
    </row>
    <row r="4937" spans="36:36" ht="50.1" customHeight="1" x14ac:dyDescent="0.15">
      <c r="AJ4937" s="1"/>
    </row>
    <row r="4938" spans="36:36" ht="50.1" customHeight="1" x14ac:dyDescent="0.15">
      <c r="AJ4938" s="1"/>
    </row>
    <row r="4939" spans="36:36" ht="50.1" customHeight="1" x14ac:dyDescent="0.15">
      <c r="AJ4939" s="1"/>
    </row>
    <row r="4940" spans="36:36" ht="50.1" customHeight="1" x14ac:dyDescent="0.15">
      <c r="AJ4940" s="1"/>
    </row>
    <row r="4941" spans="36:36" ht="50.1" customHeight="1" x14ac:dyDescent="0.15">
      <c r="AJ4941" s="1"/>
    </row>
    <row r="4942" spans="36:36" ht="50.1" customHeight="1" x14ac:dyDescent="0.15">
      <c r="AJ4942" s="1"/>
    </row>
    <row r="4943" spans="36:36" ht="50.1" customHeight="1" x14ac:dyDescent="0.15">
      <c r="AJ4943" s="1"/>
    </row>
    <row r="4944" spans="36:36" ht="50.1" customHeight="1" x14ac:dyDescent="0.15">
      <c r="AJ4944" s="1"/>
    </row>
    <row r="4945" spans="36:36" ht="50.1" customHeight="1" x14ac:dyDescent="0.15">
      <c r="AJ4945" s="1"/>
    </row>
    <row r="4946" spans="36:36" ht="50.1" customHeight="1" x14ac:dyDescent="0.15">
      <c r="AJ4946" s="1"/>
    </row>
    <row r="4947" spans="36:36" ht="50.1" customHeight="1" x14ac:dyDescent="0.15">
      <c r="AJ4947" s="1"/>
    </row>
    <row r="4948" spans="36:36" ht="50.1" customHeight="1" x14ac:dyDescent="0.15">
      <c r="AJ4948" s="1"/>
    </row>
    <row r="4949" spans="36:36" ht="50.1" customHeight="1" x14ac:dyDescent="0.15">
      <c r="AJ4949" s="1"/>
    </row>
    <row r="4950" spans="36:36" ht="50.1" customHeight="1" x14ac:dyDescent="0.15">
      <c r="AJ4950" s="1"/>
    </row>
    <row r="4951" spans="36:36" ht="50.1" customHeight="1" x14ac:dyDescent="0.15">
      <c r="AJ4951" s="1"/>
    </row>
    <row r="4952" spans="36:36" ht="50.1" customHeight="1" x14ac:dyDescent="0.15">
      <c r="AJ4952" s="1"/>
    </row>
    <row r="4953" spans="36:36" ht="50.1" customHeight="1" x14ac:dyDescent="0.15">
      <c r="AJ4953" s="1"/>
    </row>
    <row r="4954" spans="36:36" ht="50.1" customHeight="1" x14ac:dyDescent="0.15">
      <c r="AJ4954" s="1"/>
    </row>
    <row r="4955" spans="36:36" ht="50.1" customHeight="1" x14ac:dyDescent="0.15">
      <c r="AJ4955" s="1"/>
    </row>
    <row r="4956" spans="36:36" ht="50.1" customHeight="1" x14ac:dyDescent="0.15">
      <c r="AJ4956" s="1"/>
    </row>
    <row r="4957" spans="36:36" ht="50.1" customHeight="1" x14ac:dyDescent="0.15">
      <c r="AJ4957" s="1"/>
    </row>
    <row r="4958" spans="36:36" ht="50.1" customHeight="1" x14ac:dyDescent="0.15">
      <c r="AJ4958" s="1"/>
    </row>
    <row r="4959" spans="36:36" ht="50.1" customHeight="1" x14ac:dyDescent="0.15">
      <c r="AJ4959" s="1"/>
    </row>
    <row r="4960" spans="36:36" ht="50.1" customHeight="1" x14ac:dyDescent="0.15">
      <c r="AJ4960" s="1"/>
    </row>
    <row r="4961" spans="36:36" ht="50.1" customHeight="1" x14ac:dyDescent="0.15">
      <c r="AJ4961" s="1"/>
    </row>
    <row r="4962" spans="36:36" ht="50.1" customHeight="1" x14ac:dyDescent="0.15">
      <c r="AJ4962" s="1"/>
    </row>
    <row r="4963" spans="36:36" ht="50.1" customHeight="1" x14ac:dyDescent="0.15">
      <c r="AJ4963" s="1"/>
    </row>
    <row r="4964" spans="36:36" ht="50.1" customHeight="1" x14ac:dyDescent="0.15">
      <c r="AJ4964" s="1"/>
    </row>
    <row r="4965" spans="36:36" ht="50.1" customHeight="1" x14ac:dyDescent="0.15">
      <c r="AJ4965" s="1"/>
    </row>
    <row r="4966" spans="36:36" ht="50.1" customHeight="1" x14ac:dyDescent="0.15">
      <c r="AJ4966" s="1"/>
    </row>
    <row r="4967" spans="36:36" ht="50.1" customHeight="1" x14ac:dyDescent="0.15">
      <c r="AJ4967" s="1"/>
    </row>
    <row r="4968" spans="36:36" ht="50.1" customHeight="1" x14ac:dyDescent="0.15">
      <c r="AJ4968" s="1"/>
    </row>
    <row r="4969" spans="36:36" ht="50.1" customHeight="1" x14ac:dyDescent="0.15">
      <c r="AJ4969" s="1"/>
    </row>
    <row r="4970" spans="36:36" ht="50.1" customHeight="1" x14ac:dyDescent="0.15">
      <c r="AJ4970" s="1"/>
    </row>
    <row r="4971" spans="36:36" ht="50.1" customHeight="1" x14ac:dyDescent="0.15">
      <c r="AJ4971" s="1"/>
    </row>
    <row r="4972" spans="36:36" ht="50.1" customHeight="1" x14ac:dyDescent="0.15">
      <c r="AJ4972" s="1"/>
    </row>
    <row r="4973" spans="36:36" ht="50.1" customHeight="1" x14ac:dyDescent="0.15">
      <c r="AJ4973" s="1"/>
    </row>
    <row r="4974" spans="36:36" ht="50.1" customHeight="1" x14ac:dyDescent="0.15">
      <c r="AJ4974" s="1"/>
    </row>
    <row r="4975" spans="36:36" ht="50.1" customHeight="1" x14ac:dyDescent="0.15">
      <c r="AJ4975" s="1"/>
    </row>
    <row r="4976" spans="36:36" ht="50.1" customHeight="1" x14ac:dyDescent="0.15">
      <c r="AJ4976" s="1"/>
    </row>
    <row r="4977" spans="36:36" ht="50.1" customHeight="1" x14ac:dyDescent="0.15">
      <c r="AJ4977" s="1"/>
    </row>
    <row r="4978" spans="36:36" ht="50.1" customHeight="1" x14ac:dyDescent="0.15">
      <c r="AJ4978" s="1"/>
    </row>
    <row r="4979" spans="36:36" ht="50.1" customHeight="1" x14ac:dyDescent="0.15">
      <c r="AJ4979" s="1"/>
    </row>
    <row r="4980" spans="36:36" ht="50.1" customHeight="1" x14ac:dyDescent="0.15">
      <c r="AJ4980" s="1"/>
    </row>
    <row r="4981" spans="36:36" ht="50.1" customHeight="1" x14ac:dyDescent="0.15">
      <c r="AJ4981" s="1"/>
    </row>
    <row r="4982" spans="36:36" ht="50.1" customHeight="1" x14ac:dyDescent="0.15">
      <c r="AJ4982" s="1"/>
    </row>
    <row r="4983" spans="36:36" ht="50.1" customHeight="1" x14ac:dyDescent="0.15">
      <c r="AJ4983" s="1"/>
    </row>
    <row r="4984" spans="36:36" ht="50.1" customHeight="1" x14ac:dyDescent="0.15">
      <c r="AJ4984" s="1"/>
    </row>
    <row r="4985" spans="36:36" ht="50.1" customHeight="1" x14ac:dyDescent="0.15">
      <c r="AJ4985" s="1"/>
    </row>
    <row r="4986" spans="36:36" ht="50.1" customHeight="1" x14ac:dyDescent="0.15">
      <c r="AJ4986" s="1"/>
    </row>
    <row r="4987" spans="36:36" ht="50.1" customHeight="1" x14ac:dyDescent="0.15">
      <c r="AJ4987" s="1"/>
    </row>
    <row r="4988" spans="36:36" ht="50.1" customHeight="1" x14ac:dyDescent="0.15">
      <c r="AJ4988" s="1"/>
    </row>
    <row r="4989" spans="36:36" ht="50.1" customHeight="1" x14ac:dyDescent="0.15">
      <c r="AJ4989" s="1"/>
    </row>
    <row r="4990" spans="36:36" ht="50.1" customHeight="1" x14ac:dyDescent="0.15">
      <c r="AJ4990" s="1"/>
    </row>
    <row r="4991" spans="36:36" ht="50.1" customHeight="1" x14ac:dyDescent="0.15">
      <c r="AJ4991" s="1"/>
    </row>
    <row r="4992" spans="36:36" ht="50.1" customHeight="1" x14ac:dyDescent="0.15">
      <c r="AJ4992" s="1"/>
    </row>
    <row r="4993" spans="36:36" ht="50.1" customHeight="1" x14ac:dyDescent="0.15">
      <c r="AJ4993" s="1"/>
    </row>
    <row r="4994" spans="36:36" ht="50.1" customHeight="1" x14ac:dyDescent="0.15">
      <c r="AJ4994" s="1"/>
    </row>
    <row r="4995" spans="36:36" ht="50.1" customHeight="1" x14ac:dyDescent="0.15">
      <c r="AJ4995" s="1"/>
    </row>
    <row r="4996" spans="36:36" ht="50.1" customHeight="1" x14ac:dyDescent="0.15">
      <c r="AJ4996" s="1"/>
    </row>
    <row r="4997" spans="36:36" ht="50.1" customHeight="1" x14ac:dyDescent="0.15">
      <c r="AJ4997" s="1"/>
    </row>
    <row r="4998" spans="36:36" ht="50.1" customHeight="1" x14ac:dyDescent="0.15">
      <c r="AJ4998" s="1"/>
    </row>
    <row r="4999" spans="36:36" ht="50.1" customHeight="1" x14ac:dyDescent="0.15">
      <c r="AJ4999" s="1"/>
    </row>
    <row r="5000" spans="36:36" ht="50.1" customHeight="1" x14ac:dyDescent="0.15">
      <c r="AJ5000" s="1"/>
    </row>
    <row r="5001" spans="36:36" ht="50.1" customHeight="1" x14ac:dyDescent="0.15">
      <c r="AJ5001" s="1"/>
    </row>
    <row r="5002" spans="36:36" ht="50.1" customHeight="1" x14ac:dyDescent="0.15">
      <c r="AJ5002" s="1"/>
    </row>
    <row r="5003" spans="36:36" ht="50.1" customHeight="1" x14ac:dyDescent="0.15">
      <c r="AJ5003" s="1"/>
    </row>
    <row r="5004" spans="36:36" ht="50.1" customHeight="1" x14ac:dyDescent="0.15">
      <c r="AJ5004" s="1"/>
    </row>
    <row r="5005" spans="36:36" ht="50.1" customHeight="1" x14ac:dyDescent="0.15">
      <c r="AJ5005" s="1"/>
    </row>
    <row r="5006" spans="36:36" ht="50.1" customHeight="1" x14ac:dyDescent="0.15">
      <c r="AJ5006" s="1"/>
    </row>
    <row r="5007" spans="36:36" ht="50.1" customHeight="1" x14ac:dyDescent="0.15">
      <c r="AJ5007" s="1"/>
    </row>
    <row r="5008" spans="36:36" ht="50.1" customHeight="1" x14ac:dyDescent="0.15">
      <c r="AJ5008" s="1"/>
    </row>
    <row r="5009" spans="36:36" ht="50.1" customHeight="1" x14ac:dyDescent="0.15">
      <c r="AJ5009" s="1"/>
    </row>
    <row r="5010" spans="36:36" ht="50.1" customHeight="1" x14ac:dyDescent="0.15">
      <c r="AJ5010" s="1"/>
    </row>
    <row r="5011" spans="36:36" ht="50.1" customHeight="1" x14ac:dyDescent="0.15">
      <c r="AJ5011" s="1"/>
    </row>
    <row r="5012" spans="36:36" ht="50.1" customHeight="1" x14ac:dyDescent="0.15">
      <c r="AJ5012" s="1"/>
    </row>
    <row r="5013" spans="36:36" ht="50.1" customHeight="1" x14ac:dyDescent="0.15">
      <c r="AJ5013" s="1"/>
    </row>
    <row r="5014" spans="36:36" ht="50.1" customHeight="1" x14ac:dyDescent="0.15">
      <c r="AJ5014" s="1"/>
    </row>
    <row r="5015" spans="36:36" ht="50.1" customHeight="1" x14ac:dyDescent="0.15">
      <c r="AJ5015" s="1"/>
    </row>
    <row r="5016" spans="36:36" ht="50.1" customHeight="1" x14ac:dyDescent="0.15">
      <c r="AJ5016" s="1"/>
    </row>
    <row r="5017" spans="36:36" ht="50.1" customHeight="1" x14ac:dyDescent="0.15">
      <c r="AJ5017" s="1"/>
    </row>
    <row r="5018" spans="36:36" ht="50.1" customHeight="1" x14ac:dyDescent="0.15">
      <c r="AJ5018" s="1"/>
    </row>
    <row r="5019" spans="36:36" ht="50.1" customHeight="1" x14ac:dyDescent="0.15">
      <c r="AJ5019" s="1"/>
    </row>
    <row r="5020" spans="36:36" ht="50.1" customHeight="1" x14ac:dyDescent="0.15">
      <c r="AJ5020" s="1"/>
    </row>
    <row r="5021" spans="36:36" ht="50.1" customHeight="1" x14ac:dyDescent="0.15">
      <c r="AJ5021" s="1"/>
    </row>
    <row r="5022" spans="36:36" ht="50.1" customHeight="1" x14ac:dyDescent="0.15">
      <c r="AJ5022" s="1"/>
    </row>
    <row r="5023" spans="36:36" ht="50.1" customHeight="1" x14ac:dyDescent="0.15">
      <c r="AJ5023" s="1"/>
    </row>
    <row r="5024" spans="36:36" ht="50.1" customHeight="1" x14ac:dyDescent="0.15">
      <c r="AJ5024" s="1"/>
    </row>
    <row r="5025" spans="36:36" ht="50.1" customHeight="1" x14ac:dyDescent="0.15">
      <c r="AJ5025" s="1"/>
    </row>
    <row r="5026" spans="36:36" ht="50.1" customHeight="1" x14ac:dyDescent="0.15">
      <c r="AJ5026" s="1"/>
    </row>
    <row r="5027" spans="36:36" ht="50.1" customHeight="1" x14ac:dyDescent="0.15">
      <c r="AJ5027" s="1"/>
    </row>
    <row r="5028" spans="36:36" ht="50.1" customHeight="1" x14ac:dyDescent="0.15">
      <c r="AJ5028" s="1"/>
    </row>
    <row r="5029" spans="36:36" ht="50.1" customHeight="1" x14ac:dyDescent="0.15">
      <c r="AJ5029" s="1"/>
    </row>
    <row r="5030" spans="36:36" ht="50.1" customHeight="1" x14ac:dyDescent="0.15">
      <c r="AJ5030" s="1"/>
    </row>
    <row r="5031" spans="36:36" ht="50.1" customHeight="1" x14ac:dyDescent="0.15">
      <c r="AJ5031" s="1"/>
    </row>
    <row r="5032" spans="36:36" ht="50.1" customHeight="1" x14ac:dyDescent="0.15">
      <c r="AJ5032" s="1"/>
    </row>
    <row r="5033" spans="36:36" ht="50.1" customHeight="1" x14ac:dyDescent="0.15">
      <c r="AJ5033" s="1"/>
    </row>
    <row r="5034" spans="36:36" ht="50.1" customHeight="1" x14ac:dyDescent="0.15">
      <c r="AJ5034" s="1"/>
    </row>
    <row r="5035" spans="36:36" ht="50.1" customHeight="1" x14ac:dyDescent="0.15">
      <c r="AJ5035" s="1"/>
    </row>
    <row r="5036" spans="36:36" ht="50.1" customHeight="1" x14ac:dyDescent="0.15">
      <c r="AJ5036" s="1"/>
    </row>
    <row r="5037" spans="36:36" ht="50.1" customHeight="1" x14ac:dyDescent="0.15">
      <c r="AJ5037" s="1"/>
    </row>
    <row r="5038" spans="36:36" ht="50.1" customHeight="1" x14ac:dyDescent="0.15">
      <c r="AJ5038" s="1"/>
    </row>
    <row r="5039" spans="36:36" ht="50.1" customHeight="1" x14ac:dyDescent="0.15">
      <c r="AJ5039" s="1"/>
    </row>
    <row r="5040" spans="36:36" ht="50.1" customHeight="1" x14ac:dyDescent="0.15">
      <c r="AJ5040" s="1"/>
    </row>
    <row r="5041" spans="36:36" ht="50.1" customHeight="1" x14ac:dyDescent="0.15">
      <c r="AJ5041" s="1"/>
    </row>
    <row r="5042" spans="36:36" ht="50.1" customHeight="1" x14ac:dyDescent="0.15">
      <c r="AJ5042" s="1"/>
    </row>
    <row r="5043" spans="36:36" ht="50.1" customHeight="1" x14ac:dyDescent="0.15">
      <c r="AJ5043" s="1"/>
    </row>
    <row r="5044" spans="36:36" ht="50.1" customHeight="1" x14ac:dyDescent="0.15">
      <c r="AJ5044" s="1"/>
    </row>
    <row r="5045" spans="36:36" ht="50.1" customHeight="1" x14ac:dyDescent="0.15">
      <c r="AJ5045" s="1"/>
    </row>
    <row r="5046" spans="36:36" ht="50.1" customHeight="1" x14ac:dyDescent="0.15">
      <c r="AJ5046" s="1"/>
    </row>
    <row r="5047" spans="36:36" ht="50.1" customHeight="1" x14ac:dyDescent="0.15">
      <c r="AJ5047" s="1"/>
    </row>
    <row r="5048" spans="36:36" ht="50.1" customHeight="1" x14ac:dyDescent="0.15">
      <c r="AJ5048" s="1"/>
    </row>
    <row r="5049" spans="36:36" ht="50.1" customHeight="1" x14ac:dyDescent="0.15">
      <c r="AJ5049" s="1"/>
    </row>
    <row r="5050" spans="36:36" ht="50.1" customHeight="1" x14ac:dyDescent="0.15">
      <c r="AJ5050" s="1"/>
    </row>
    <row r="5051" spans="36:36" ht="50.1" customHeight="1" x14ac:dyDescent="0.15">
      <c r="AJ5051" s="1"/>
    </row>
    <row r="5052" spans="36:36" ht="50.1" customHeight="1" x14ac:dyDescent="0.15">
      <c r="AJ5052" s="1"/>
    </row>
    <row r="5053" spans="36:36" ht="50.1" customHeight="1" x14ac:dyDescent="0.15">
      <c r="AJ5053" s="1"/>
    </row>
    <row r="5054" spans="36:36" ht="50.1" customHeight="1" x14ac:dyDescent="0.15">
      <c r="AJ5054" s="1"/>
    </row>
    <row r="5055" spans="36:36" ht="50.1" customHeight="1" x14ac:dyDescent="0.15">
      <c r="AJ5055" s="1"/>
    </row>
    <row r="5056" spans="36:36" ht="50.1" customHeight="1" x14ac:dyDescent="0.15">
      <c r="AJ5056" s="1"/>
    </row>
    <row r="5057" spans="36:36" ht="50.1" customHeight="1" x14ac:dyDescent="0.15">
      <c r="AJ5057" s="1"/>
    </row>
    <row r="5058" spans="36:36" ht="50.1" customHeight="1" x14ac:dyDescent="0.15">
      <c r="AJ5058" s="1"/>
    </row>
    <row r="5059" spans="36:36" ht="50.1" customHeight="1" x14ac:dyDescent="0.15">
      <c r="AJ5059" s="1"/>
    </row>
    <row r="5060" spans="36:36" ht="50.1" customHeight="1" x14ac:dyDescent="0.15">
      <c r="AJ5060" s="1"/>
    </row>
    <row r="5061" spans="36:36" ht="50.1" customHeight="1" x14ac:dyDescent="0.15">
      <c r="AJ5061" s="1"/>
    </row>
    <row r="5062" spans="36:36" ht="50.1" customHeight="1" x14ac:dyDescent="0.15">
      <c r="AJ5062" s="1"/>
    </row>
    <row r="5063" spans="36:36" ht="50.1" customHeight="1" x14ac:dyDescent="0.15">
      <c r="AJ5063" s="1"/>
    </row>
    <row r="5064" spans="36:36" ht="50.1" customHeight="1" x14ac:dyDescent="0.15">
      <c r="AJ5064" s="1"/>
    </row>
    <row r="5065" spans="36:36" ht="50.1" customHeight="1" x14ac:dyDescent="0.15">
      <c r="AJ5065" s="1"/>
    </row>
    <row r="5066" spans="36:36" ht="50.1" customHeight="1" x14ac:dyDescent="0.15">
      <c r="AJ5066" s="1"/>
    </row>
    <row r="5067" spans="36:36" ht="50.1" customHeight="1" x14ac:dyDescent="0.15">
      <c r="AJ5067" s="1"/>
    </row>
    <row r="5068" spans="36:36" ht="50.1" customHeight="1" x14ac:dyDescent="0.15">
      <c r="AJ5068" s="1"/>
    </row>
    <row r="5069" spans="36:36" ht="50.1" customHeight="1" x14ac:dyDescent="0.15">
      <c r="AJ5069" s="1"/>
    </row>
    <row r="5070" spans="36:36" ht="50.1" customHeight="1" x14ac:dyDescent="0.15">
      <c r="AJ5070" s="1"/>
    </row>
    <row r="5071" spans="36:36" ht="50.1" customHeight="1" x14ac:dyDescent="0.15">
      <c r="AJ5071" s="1"/>
    </row>
    <row r="5072" spans="36:36" ht="50.1" customHeight="1" x14ac:dyDescent="0.15">
      <c r="AJ5072" s="1"/>
    </row>
    <row r="5073" spans="36:36" ht="50.1" customHeight="1" x14ac:dyDescent="0.15">
      <c r="AJ5073" s="1"/>
    </row>
    <row r="5074" spans="36:36" ht="50.1" customHeight="1" x14ac:dyDescent="0.15">
      <c r="AJ5074" s="1"/>
    </row>
    <row r="5075" spans="36:36" ht="50.1" customHeight="1" x14ac:dyDescent="0.15">
      <c r="AJ5075" s="1"/>
    </row>
    <row r="5076" spans="36:36" ht="50.1" customHeight="1" x14ac:dyDescent="0.15">
      <c r="AJ5076" s="1"/>
    </row>
    <row r="5077" spans="36:36" ht="50.1" customHeight="1" x14ac:dyDescent="0.15">
      <c r="AJ5077" s="1"/>
    </row>
    <row r="5078" spans="36:36" ht="50.1" customHeight="1" x14ac:dyDescent="0.15">
      <c r="AJ5078" s="1"/>
    </row>
    <row r="5079" spans="36:36" ht="50.1" customHeight="1" x14ac:dyDescent="0.15">
      <c r="AJ5079" s="1"/>
    </row>
    <row r="5080" spans="36:36" ht="50.1" customHeight="1" x14ac:dyDescent="0.15">
      <c r="AJ5080" s="1"/>
    </row>
    <row r="5081" spans="36:36" ht="50.1" customHeight="1" x14ac:dyDescent="0.15">
      <c r="AJ5081" s="1"/>
    </row>
    <row r="5082" spans="36:36" ht="50.1" customHeight="1" x14ac:dyDescent="0.15">
      <c r="AJ5082" s="1"/>
    </row>
    <row r="5083" spans="36:36" ht="50.1" customHeight="1" x14ac:dyDescent="0.15">
      <c r="AJ5083" s="1"/>
    </row>
    <row r="5084" spans="36:36" ht="50.1" customHeight="1" x14ac:dyDescent="0.15">
      <c r="AJ5084" s="1"/>
    </row>
    <row r="5085" spans="36:36" ht="50.1" customHeight="1" x14ac:dyDescent="0.15">
      <c r="AJ5085" s="1"/>
    </row>
    <row r="5086" spans="36:36" ht="50.1" customHeight="1" x14ac:dyDescent="0.15">
      <c r="AJ5086" s="1"/>
    </row>
    <row r="5087" spans="36:36" ht="50.1" customHeight="1" x14ac:dyDescent="0.15">
      <c r="AJ5087" s="1"/>
    </row>
    <row r="5088" spans="36:36" ht="50.1" customHeight="1" x14ac:dyDescent="0.15">
      <c r="AJ5088" s="1"/>
    </row>
    <row r="5089" spans="36:36" ht="50.1" customHeight="1" x14ac:dyDescent="0.15">
      <c r="AJ5089" s="1"/>
    </row>
    <row r="5090" spans="36:36" ht="50.1" customHeight="1" x14ac:dyDescent="0.15">
      <c r="AJ5090" s="1"/>
    </row>
    <row r="5091" spans="36:36" ht="50.1" customHeight="1" x14ac:dyDescent="0.15">
      <c r="AJ5091" s="1"/>
    </row>
    <row r="5092" spans="36:36" ht="50.1" customHeight="1" x14ac:dyDescent="0.15">
      <c r="AJ5092" s="1"/>
    </row>
    <row r="5093" spans="36:36" ht="50.1" customHeight="1" x14ac:dyDescent="0.15">
      <c r="AJ5093" s="1"/>
    </row>
    <row r="5094" spans="36:36" ht="50.1" customHeight="1" x14ac:dyDescent="0.15">
      <c r="AJ5094" s="1"/>
    </row>
    <row r="5095" spans="36:36" ht="50.1" customHeight="1" x14ac:dyDescent="0.15">
      <c r="AJ5095" s="1"/>
    </row>
    <row r="5096" spans="36:36" ht="50.1" customHeight="1" x14ac:dyDescent="0.15">
      <c r="AJ5096" s="1"/>
    </row>
    <row r="5097" spans="36:36" ht="50.1" customHeight="1" x14ac:dyDescent="0.15">
      <c r="AJ5097" s="1"/>
    </row>
    <row r="5098" spans="36:36" ht="50.1" customHeight="1" x14ac:dyDescent="0.15">
      <c r="AJ5098" s="1"/>
    </row>
    <row r="5099" spans="36:36" ht="50.1" customHeight="1" x14ac:dyDescent="0.15">
      <c r="AJ5099" s="1"/>
    </row>
    <row r="5100" spans="36:36" ht="50.1" customHeight="1" x14ac:dyDescent="0.15">
      <c r="AJ5100" s="1"/>
    </row>
    <row r="5101" spans="36:36" ht="50.1" customHeight="1" x14ac:dyDescent="0.15">
      <c r="AJ5101" s="1"/>
    </row>
    <row r="5102" spans="36:36" ht="50.1" customHeight="1" x14ac:dyDescent="0.15">
      <c r="AJ5102" s="1"/>
    </row>
    <row r="5103" spans="36:36" ht="50.1" customHeight="1" x14ac:dyDescent="0.15">
      <c r="AJ5103" s="1"/>
    </row>
    <row r="5104" spans="36:36" ht="50.1" customHeight="1" x14ac:dyDescent="0.15">
      <c r="AJ5104" s="1"/>
    </row>
    <row r="5105" spans="36:36" ht="50.1" customHeight="1" x14ac:dyDescent="0.15">
      <c r="AJ5105" s="1"/>
    </row>
    <row r="5106" spans="36:36" ht="50.1" customHeight="1" x14ac:dyDescent="0.15">
      <c r="AJ5106" s="1"/>
    </row>
    <row r="5107" spans="36:36" ht="50.1" customHeight="1" x14ac:dyDescent="0.15">
      <c r="AJ5107" s="1"/>
    </row>
    <row r="5108" spans="36:36" ht="50.1" customHeight="1" x14ac:dyDescent="0.15">
      <c r="AJ5108" s="1"/>
    </row>
    <row r="5109" spans="36:36" ht="50.1" customHeight="1" x14ac:dyDescent="0.15">
      <c r="AJ5109" s="1"/>
    </row>
    <row r="5110" spans="36:36" ht="50.1" customHeight="1" x14ac:dyDescent="0.15">
      <c r="AJ5110" s="1"/>
    </row>
    <row r="5111" spans="36:36" ht="50.1" customHeight="1" x14ac:dyDescent="0.15">
      <c r="AJ5111" s="1"/>
    </row>
    <row r="5112" spans="36:36" ht="50.1" customHeight="1" x14ac:dyDescent="0.15">
      <c r="AJ5112" s="1"/>
    </row>
    <row r="5113" spans="36:36" ht="50.1" customHeight="1" x14ac:dyDescent="0.15">
      <c r="AJ5113" s="1"/>
    </row>
    <row r="5114" spans="36:36" ht="50.1" customHeight="1" x14ac:dyDescent="0.15">
      <c r="AJ5114" s="1"/>
    </row>
    <row r="5115" spans="36:36" ht="50.1" customHeight="1" x14ac:dyDescent="0.15">
      <c r="AJ5115" s="1"/>
    </row>
    <row r="5116" spans="36:36" ht="50.1" customHeight="1" x14ac:dyDescent="0.15">
      <c r="AJ5116" s="1"/>
    </row>
    <row r="5117" spans="36:36" ht="50.1" customHeight="1" x14ac:dyDescent="0.15">
      <c r="AJ5117" s="1"/>
    </row>
    <row r="5118" spans="36:36" ht="50.1" customHeight="1" x14ac:dyDescent="0.15">
      <c r="AJ5118" s="1"/>
    </row>
    <row r="5119" spans="36:36" ht="50.1" customHeight="1" x14ac:dyDescent="0.15">
      <c r="AJ5119" s="1"/>
    </row>
    <row r="5120" spans="36:36" ht="50.1" customHeight="1" x14ac:dyDescent="0.15">
      <c r="AJ5120" s="1"/>
    </row>
    <row r="5121" spans="36:36" ht="50.1" customHeight="1" x14ac:dyDescent="0.15">
      <c r="AJ5121" s="1"/>
    </row>
    <row r="5122" spans="36:36" ht="50.1" customHeight="1" x14ac:dyDescent="0.15">
      <c r="AJ5122" s="1"/>
    </row>
    <row r="5123" spans="36:36" ht="50.1" customHeight="1" x14ac:dyDescent="0.15">
      <c r="AJ5123" s="1"/>
    </row>
    <row r="5124" spans="36:36" ht="50.1" customHeight="1" x14ac:dyDescent="0.15">
      <c r="AJ5124" s="1"/>
    </row>
    <row r="5125" spans="36:36" ht="50.1" customHeight="1" x14ac:dyDescent="0.15">
      <c r="AJ5125" s="1"/>
    </row>
    <row r="5126" spans="36:36" ht="50.1" customHeight="1" x14ac:dyDescent="0.15">
      <c r="AJ5126" s="1"/>
    </row>
    <row r="5127" spans="36:36" ht="50.1" customHeight="1" x14ac:dyDescent="0.15">
      <c r="AJ5127" s="1"/>
    </row>
    <row r="5128" spans="36:36" ht="50.1" customHeight="1" x14ac:dyDescent="0.15">
      <c r="AJ5128" s="1"/>
    </row>
    <row r="5129" spans="36:36" ht="50.1" customHeight="1" x14ac:dyDescent="0.15">
      <c r="AJ5129" s="1"/>
    </row>
    <row r="5130" spans="36:36" ht="50.1" customHeight="1" x14ac:dyDescent="0.15">
      <c r="AJ5130" s="1"/>
    </row>
    <row r="5131" spans="36:36" ht="50.1" customHeight="1" x14ac:dyDescent="0.15">
      <c r="AJ5131" s="1"/>
    </row>
    <row r="5132" spans="36:36" ht="50.1" customHeight="1" x14ac:dyDescent="0.15">
      <c r="AJ5132" s="1"/>
    </row>
    <row r="5133" spans="36:36" ht="50.1" customHeight="1" x14ac:dyDescent="0.15">
      <c r="AJ5133" s="1"/>
    </row>
    <row r="5134" spans="36:36" ht="50.1" customHeight="1" x14ac:dyDescent="0.15">
      <c r="AJ5134" s="1"/>
    </row>
    <row r="5135" spans="36:36" ht="50.1" customHeight="1" x14ac:dyDescent="0.15">
      <c r="AJ5135" s="1"/>
    </row>
    <row r="5136" spans="36:36" ht="50.1" customHeight="1" x14ac:dyDescent="0.15">
      <c r="AJ5136" s="1"/>
    </row>
    <row r="5137" spans="36:36" ht="50.1" customHeight="1" x14ac:dyDescent="0.15">
      <c r="AJ5137" s="1"/>
    </row>
    <row r="5138" spans="36:36" ht="50.1" customHeight="1" x14ac:dyDescent="0.15">
      <c r="AJ5138" s="1"/>
    </row>
    <row r="5139" spans="36:36" ht="50.1" customHeight="1" x14ac:dyDescent="0.15">
      <c r="AJ5139" s="1"/>
    </row>
    <row r="5140" spans="36:36" ht="50.1" customHeight="1" x14ac:dyDescent="0.15">
      <c r="AJ5140" s="1"/>
    </row>
    <row r="5141" spans="36:36" ht="50.1" customHeight="1" x14ac:dyDescent="0.15">
      <c r="AJ5141" s="1"/>
    </row>
    <row r="5142" spans="36:36" ht="50.1" customHeight="1" x14ac:dyDescent="0.15">
      <c r="AJ5142" s="1"/>
    </row>
    <row r="5143" spans="36:36" ht="50.1" customHeight="1" x14ac:dyDescent="0.15">
      <c r="AJ5143" s="1"/>
    </row>
    <row r="5144" spans="36:36" ht="50.1" customHeight="1" x14ac:dyDescent="0.15">
      <c r="AJ5144" s="1"/>
    </row>
    <row r="5145" spans="36:36" ht="50.1" customHeight="1" x14ac:dyDescent="0.15">
      <c r="AJ5145" s="1"/>
    </row>
    <row r="5146" spans="36:36" ht="50.1" customHeight="1" x14ac:dyDescent="0.15">
      <c r="AJ5146" s="1"/>
    </row>
    <row r="5147" spans="36:36" ht="50.1" customHeight="1" x14ac:dyDescent="0.15">
      <c r="AJ5147" s="1"/>
    </row>
    <row r="5148" spans="36:36" ht="50.1" customHeight="1" x14ac:dyDescent="0.15">
      <c r="AJ5148" s="1"/>
    </row>
    <row r="5149" spans="36:36" ht="50.1" customHeight="1" x14ac:dyDescent="0.15">
      <c r="AJ5149" s="1"/>
    </row>
    <row r="5150" spans="36:36" ht="50.1" customHeight="1" x14ac:dyDescent="0.15">
      <c r="AJ5150" s="1"/>
    </row>
    <row r="5151" spans="36:36" ht="50.1" customHeight="1" x14ac:dyDescent="0.15">
      <c r="AJ5151" s="1"/>
    </row>
    <row r="5152" spans="36:36" ht="50.1" customHeight="1" x14ac:dyDescent="0.15">
      <c r="AJ5152" s="1"/>
    </row>
    <row r="5153" spans="36:36" ht="50.1" customHeight="1" x14ac:dyDescent="0.15">
      <c r="AJ5153" s="1"/>
    </row>
    <row r="5154" spans="36:36" ht="50.1" customHeight="1" x14ac:dyDescent="0.15">
      <c r="AJ5154" s="1"/>
    </row>
    <row r="5155" spans="36:36" ht="50.1" customHeight="1" x14ac:dyDescent="0.15">
      <c r="AJ5155" s="1"/>
    </row>
    <row r="5156" spans="36:36" ht="50.1" customHeight="1" x14ac:dyDescent="0.15">
      <c r="AJ5156" s="1"/>
    </row>
    <row r="5157" spans="36:36" ht="50.1" customHeight="1" x14ac:dyDescent="0.15">
      <c r="AJ5157" s="1"/>
    </row>
    <row r="5158" spans="36:36" ht="50.1" customHeight="1" x14ac:dyDescent="0.15">
      <c r="AJ5158" s="1"/>
    </row>
    <row r="5159" spans="36:36" ht="50.1" customHeight="1" x14ac:dyDescent="0.15">
      <c r="AJ5159" s="1"/>
    </row>
    <row r="5160" spans="36:36" ht="50.1" customHeight="1" x14ac:dyDescent="0.15">
      <c r="AJ5160" s="1"/>
    </row>
    <row r="5161" spans="36:36" ht="50.1" customHeight="1" x14ac:dyDescent="0.15">
      <c r="AJ5161" s="1"/>
    </row>
    <row r="5162" spans="36:36" ht="50.1" customHeight="1" x14ac:dyDescent="0.15">
      <c r="AJ5162" s="1"/>
    </row>
    <row r="5163" spans="36:36" ht="50.1" customHeight="1" x14ac:dyDescent="0.15">
      <c r="AJ5163" s="1"/>
    </row>
    <row r="5164" spans="36:36" ht="50.1" customHeight="1" x14ac:dyDescent="0.15">
      <c r="AJ5164" s="1"/>
    </row>
    <row r="5165" spans="36:36" ht="50.1" customHeight="1" x14ac:dyDescent="0.15">
      <c r="AJ5165" s="1"/>
    </row>
    <row r="5166" spans="36:36" ht="50.1" customHeight="1" x14ac:dyDescent="0.15">
      <c r="AJ5166" s="1"/>
    </row>
    <row r="5167" spans="36:36" ht="50.1" customHeight="1" x14ac:dyDescent="0.15">
      <c r="AJ5167" s="1"/>
    </row>
    <row r="5168" spans="36:36" ht="50.1" customHeight="1" x14ac:dyDescent="0.15">
      <c r="AJ5168" s="1"/>
    </row>
    <row r="5169" spans="36:36" ht="50.1" customHeight="1" x14ac:dyDescent="0.15">
      <c r="AJ5169" s="1"/>
    </row>
    <row r="5170" spans="36:36" ht="50.1" customHeight="1" x14ac:dyDescent="0.15">
      <c r="AJ5170" s="1"/>
    </row>
    <row r="5171" spans="36:36" ht="50.1" customHeight="1" x14ac:dyDescent="0.15">
      <c r="AJ5171" s="1"/>
    </row>
    <row r="5172" spans="36:36" ht="50.1" customHeight="1" x14ac:dyDescent="0.15">
      <c r="AJ5172" s="1"/>
    </row>
    <row r="5173" spans="36:36" ht="50.1" customHeight="1" x14ac:dyDescent="0.15">
      <c r="AJ5173" s="1"/>
    </row>
    <row r="5174" spans="36:36" ht="50.1" customHeight="1" x14ac:dyDescent="0.15">
      <c r="AJ5174" s="1"/>
    </row>
    <row r="5175" spans="36:36" ht="50.1" customHeight="1" x14ac:dyDescent="0.15">
      <c r="AJ5175" s="1"/>
    </row>
    <row r="5176" spans="36:36" ht="50.1" customHeight="1" x14ac:dyDescent="0.15">
      <c r="AJ5176" s="1"/>
    </row>
    <row r="5177" spans="36:36" ht="50.1" customHeight="1" x14ac:dyDescent="0.15">
      <c r="AJ5177" s="1"/>
    </row>
    <row r="5178" spans="36:36" ht="50.1" customHeight="1" x14ac:dyDescent="0.15">
      <c r="AJ5178" s="1"/>
    </row>
    <row r="5179" spans="36:36" ht="50.1" customHeight="1" x14ac:dyDescent="0.15">
      <c r="AJ5179" s="1"/>
    </row>
    <row r="5180" spans="36:36" ht="50.1" customHeight="1" x14ac:dyDescent="0.15">
      <c r="AJ5180" s="1"/>
    </row>
    <row r="5181" spans="36:36" ht="50.1" customHeight="1" x14ac:dyDescent="0.15">
      <c r="AJ5181" s="1"/>
    </row>
    <row r="5182" spans="36:36" ht="50.1" customHeight="1" x14ac:dyDescent="0.15">
      <c r="AJ5182" s="1"/>
    </row>
    <row r="5183" spans="36:36" ht="50.1" customHeight="1" x14ac:dyDescent="0.15">
      <c r="AJ5183" s="1"/>
    </row>
    <row r="5184" spans="36:36" ht="50.1" customHeight="1" x14ac:dyDescent="0.15">
      <c r="AJ5184" s="1"/>
    </row>
    <row r="5185" spans="36:36" ht="50.1" customHeight="1" x14ac:dyDescent="0.15">
      <c r="AJ5185" s="1"/>
    </row>
    <row r="5186" spans="36:36" ht="50.1" customHeight="1" x14ac:dyDescent="0.15">
      <c r="AJ5186" s="1"/>
    </row>
    <row r="5187" spans="36:36" ht="50.1" customHeight="1" x14ac:dyDescent="0.15">
      <c r="AJ5187" s="1"/>
    </row>
    <row r="5188" spans="36:36" ht="50.1" customHeight="1" x14ac:dyDescent="0.15">
      <c r="AJ5188" s="1"/>
    </row>
    <row r="5189" spans="36:36" ht="50.1" customHeight="1" x14ac:dyDescent="0.15">
      <c r="AJ5189" s="1"/>
    </row>
    <row r="5190" spans="36:36" ht="50.1" customHeight="1" x14ac:dyDescent="0.15">
      <c r="AJ5190" s="1"/>
    </row>
    <row r="5191" spans="36:36" ht="50.1" customHeight="1" x14ac:dyDescent="0.15">
      <c r="AJ5191" s="1"/>
    </row>
    <row r="5192" spans="36:36" ht="50.1" customHeight="1" x14ac:dyDescent="0.15">
      <c r="AJ5192" s="1"/>
    </row>
    <row r="5193" spans="36:36" ht="50.1" customHeight="1" x14ac:dyDescent="0.15">
      <c r="AJ5193" s="1"/>
    </row>
    <row r="5194" spans="36:36" ht="50.1" customHeight="1" x14ac:dyDescent="0.15">
      <c r="AJ5194" s="1"/>
    </row>
    <row r="5195" spans="36:36" ht="50.1" customHeight="1" x14ac:dyDescent="0.15">
      <c r="AJ5195" s="1"/>
    </row>
    <row r="5196" spans="36:36" ht="50.1" customHeight="1" x14ac:dyDescent="0.15">
      <c r="AJ5196" s="1"/>
    </row>
    <row r="5197" spans="36:36" ht="50.1" customHeight="1" x14ac:dyDescent="0.15">
      <c r="AJ5197" s="1"/>
    </row>
    <row r="5198" spans="36:36" ht="50.1" customHeight="1" x14ac:dyDescent="0.15">
      <c r="AJ5198" s="1"/>
    </row>
    <row r="5199" spans="36:36" ht="50.1" customHeight="1" x14ac:dyDescent="0.15">
      <c r="AJ5199" s="1"/>
    </row>
    <row r="5200" spans="36:36" ht="50.1" customHeight="1" x14ac:dyDescent="0.15">
      <c r="AJ5200" s="1"/>
    </row>
    <row r="5201" spans="36:36" ht="50.1" customHeight="1" x14ac:dyDescent="0.15">
      <c r="AJ5201" s="1"/>
    </row>
    <row r="5202" spans="36:36" ht="50.1" customHeight="1" x14ac:dyDescent="0.15">
      <c r="AJ5202" s="1"/>
    </row>
    <row r="5203" spans="36:36" ht="50.1" customHeight="1" x14ac:dyDescent="0.15">
      <c r="AJ5203" s="1"/>
    </row>
    <row r="5204" spans="36:36" ht="50.1" customHeight="1" x14ac:dyDescent="0.15">
      <c r="AJ5204" s="1"/>
    </row>
    <row r="5205" spans="36:36" ht="50.1" customHeight="1" x14ac:dyDescent="0.15">
      <c r="AJ5205" s="1"/>
    </row>
    <row r="5206" spans="36:36" ht="50.1" customHeight="1" x14ac:dyDescent="0.15">
      <c r="AJ5206" s="1"/>
    </row>
    <row r="5207" spans="36:36" ht="50.1" customHeight="1" x14ac:dyDescent="0.15">
      <c r="AJ5207" s="1"/>
    </row>
    <row r="5208" spans="36:36" ht="50.1" customHeight="1" x14ac:dyDescent="0.15">
      <c r="AJ5208" s="1"/>
    </row>
    <row r="5209" spans="36:36" ht="50.1" customHeight="1" x14ac:dyDescent="0.15">
      <c r="AJ5209" s="1"/>
    </row>
    <row r="5210" spans="36:36" ht="50.1" customHeight="1" x14ac:dyDescent="0.15">
      <c r="AJ5210" s="1"/>
    </row>
    <row r="5211" spans="36:36" ht="50.1" customHeight="1" x14ac:dyDescent="0.15">
      <c r="AJ5211" s="1"/>
    </row>
    <row r="5212" spans="36:36" ht="50.1" customHeight="1" x14ac:dyDescent="0.15">
      <c r="AJ5212" s="1"/>
    </row>
    <row r="5213" spans="36:36" ht="50.1" customHeight="1" x14ac:dyDescent="0.15">
      <c r="AJ5213" s="1"/>
    </row>
    <row r="5214" spans="36:36" ht="50.1" customHeight="1" x14ac:dyDescent="0.15">
      <c r="AJ5214" s="1"/>
    </row>
    <row r="5215" spans="36:36" ht="50.1" customHeight="1" x14ac:dyDescent="0.15">
      <c r="AJ5215" s="1"/>
    </row>
    <row r="5216" spans="36:36" ht="50.1" customHeight="1" x14ac:dyDescent="0.15">
      <c r="AJ5216" s="1"/>
    </row>
    <row r="5217" spans="36:36" ht="50.1" customHeight="1" x14ac:dyDescent="0.15">
      <c r="AJ5217" s="1"/>
    </row>
    <row r="5218" spans="36:36" ht="50.1" customHeight="1" x14ac:dyDescent="0.15">
      <c r="AJ5218" s="1"/>
    </row>
    <row r="5219" spans="36:36" ht="50.1" customHeight="1" x14ac:dyDescent="0.15">
      <c r="AJ5219" s="1"/>
    </row>
    <row r="5220" spans="36:36" ht="50.1" customHeight="1" x14ac:dyDescent="0.15">
      <c r="AJ5220" s="1"/>
    </row>
    <row r="5221" spans="36:36" ht="50.1" customHeight="1" x14ac:dyDescent="0.15">
      <c r="AJ5221" s="1"/>
    </row>
    <row r="5222" spans="36:36" ht="50.1" customHeight="1" x14ac:dyDescent="0.15">
      <c r="AJ5222" s="1"/>
    </row>
    <row r="5223" spans="36:36" ht="50.1" customHeight="1" x14ac:dyDescent="0.15">
      <c r="AJ5223" s="1"/>
    </row>
    <row r="5224" spans="36:36" ht="50.1" customHeight="1" x14ac:dyDescent="0.15">
      <c r="AJ5224" s="1"/>
    </row>
    <row r="5225" spans="36:36" ht="50.1" customHeight="1" x14ac:dyDescent="0.15">
      <c r="AJ5225" s="1"/>
    </row>
    <row r="5226" spans="36:36" ht="50.1" customHeight="1" x14ac:dyDescent="0.15">
      <c r="AJ5226" s="1"/>
    </row>
    <row r="5227" spans="36:36" ht="50.1" customHeight="1" x14ac:dyDescent="0.15">
      <c r="AJ5227" s="1"/>
    </row>
    <row r="5228" spans="36:36" ht="50.1" customHeight="1" x14ac:dyDescent="0.15">
      <c r="AJ5228" s="1"/>
    </row>
    <row r="5229" spans="36:36" ht="50.1" customHeight="1" x14ac:dyDescent="0.15">
      <c r="AJ5229" s="1"/>
    </row>
    <row r="5230" spans="36:36" ht="50.1" customHeight="1" x14ac:dyDescent="0.15">
      <c r="AJ5230" s="1"/>
    </row>
    <row r="5231" spans="36:36" ht="50.1" customHeight="1" x14ac:dyDescent="0.15">
      <c r="AJ5231" s="1"/>
    </row>
    <row r="5232" spans="36:36" ht="50.1" customHeight="1" x14ac:dyDescent="0.15">
      <c r="AJ5232" s="1"/>
    </row>
    <row r="5233" spans="36:36" ht="50.1" customHeight="1" x14ac:dyDescent="0.15">
      <c r="AJ5233" s="1"/>
    </row>
    <row r="5234" spans="36:36" ht="50.1" customHeight="1" x14ac:dyDescent="0.15">
      <c r="AJ5234" s="1"/>
    </row>
    <row r="5235" spans="36:36" ht="50.1" customHeight="1" x14ac:dyDescent="0.15">
      <c r="AJ5235" s="1"/>
    </row>
    <row r="5236" spans="36:36" ht="50.1" customHeight="1" x14ac:dyDescent="0.15">
      <c r="AJ5236" s="1"/>
    </row>
    <row r="5237" spans="36:36" ht="50.1" customHeight="1" x14ac:dyDescent="0.15">
      <c r="AJ5237" s="1"/>
    </row>
    <row r="5238" spans="36:36" ht="50.1" customHeight="1" x14ac:dyDescent="0.15">
      <c r="AJ5238" s="1"/>
    </row>
    <row r="5239" spans="36:36" ht="50.1" customHeight="1" x14ac:dyDescent="0.15">
      <c r="AJ5239" s="1"/>
    </row>
    <row r="5240" spans="36:36" ht="50.1" customHeight="1" x14ac:dyDescent="0.15">
      <c r="AJ5240" s="1"/>
    </row>
    <row r="5241" spans="36:36" ht="50.1" customHeight="1" x14ac:dyDescent="0.15">
      <c r="AJ5241" s="1"/>
    </row>
    <row r="5242" spans="36:36" ht="50.1" customHeight="1" x14ac:dyDescent="0.15">
      <c r="AJ5242" s="1"/>
    </row>
    <row r="5243" spans="36:36" ht="50.1" customHeight="1" x14ac:dyDescent="0.15">
      <c r="AJ5243" s="1"/>
    </row>
    <row r="5244" spans="36:36" ht="50.1" customHeight="1" x14ac:dyDescent="0.15">
      <c r="AJ5244" s="1"/>
    </row>
    <row r="5245" spans="36:36" ht="50.1" customHeight="1" x14ac:dyDescent="0.15">
      <c r="AJ5245" s="1"/>
    </row>
    <row r="5246" spans="36:36" ht="50.1" customHeight="1" x14ac:dyDescent="0.15">
      <c r="AJ5246" s="1"/>
    </row>
    <row r="5247" spans="36:36" ht="50.1" customHeight="1" x14ac:dyDescent="0.15">
      <c r="AJ5247" s="1"/>
    </row>
    <row r="5248" spans="36:36" ht="50.1" customHeight="1" x14ac:dyDescent="0.15">
      <c r="AJ5248" s="1"/>
    </row>
    <row r="5249" spans="36:36" ht="50.1" customHeight="1" x14ac:dyDescent="0.15">
      <c r="AJ5249" s="1"/>
    </row>
    <row r="5250" spans="36:36" ht="50.1" customHeight="1" x14ac:dyDescent="0.15">
      <c r="AJ5250" s="1"/>
    </row>
    <row r="5251" spans="36:36" ht="50.1" customHeight="1" x14ac:dyDescent="0.15">
      <c r="AJ5251" s="1"/>
    </row>
    <row r="5252" spans="36:36" ht="50.1" customHeight="1" x14ac:dyDescent="0.15">
      <c r="AJ5252" s="1"/>
    </row>
    <row r="5253" spans="36:36" ht="50.1" customHeight="1" x14ac:dyDescent="0.15">
      <c r="AJ5253" s="1"/>
    </row>
    <row r="5254" spans="36:36" ht="50.1" customHeight="1" x14ac:dyDescent="0.15">
      <c r="AJ5254" s="1"/>
    </row>
    <row r="5255" spans="36:36" ht="50.1" customHeight="1" x14ac:dyDescent="0.15">
      <c r="AJ5255" s="1"/>
    </row>
    <row r="5256" spans="36:36" ht="50.1" customHeight="1" x14ac:dyDescent="0.15">
      <c r="AJ5256" s="1"/>
    </row>
    <row r="5257" spans="36:36" ht="50.1" customHeight="1" x14ac:dyDescent="0.15">
      <c r="AJ5257" s="1"/>
    </row>
    <row r="5258" spans="36:36" ht="50.1" customHeight="1" x14ac:dyDescent="0.15">
      <c r="AJ5258" s="1"/>
    </row>
    <row r="5259" spans="36:36" ht="50.1" customHeight="1" x14ac:dyDescent="0.15">
      <c r="AJ5259" s="1"/>
    </row>
    <row r="5260" spans="36:36" ht="50.1" customHeight="1" x14ac:dyDescent="0.15">
      <c r="AJ5260" s="1"/>
    </row>
    <row r="5261" spans="36:36" ht="50.1" customHeight="1" x14ac:dyDescent="0.15">
      <c r="AJ5261" s="1"/>
    </row>
    <row r="5262" spans="36:36" ht="50.1" customHeight="1" x14ac:dyDescent="0.15">
      <c r="AJ5262" s="1"/>
    </row>
    <row r="5263" spans="36:36" ht="50.1" customHeight="1" x14ac:dyDescent="0.15">
      <c r="AJ5263" s="1"/>
    </row>
    <row r="5264" spans="36:36" ht="50.1" customHeight="1" x14ac:dyDescent="0.15">
      <c r="AJ5264" s="1"/>
    </row>
    <row r="5265" spans="36:36" ht="50.1" customHeight="1" x14ac:dyDescent="0.15">
      <c r="AJ5265" s="1"/>
    </row>
    <row r="5266" spans="36:36" ht="50.1" customHeight="1" x14ac:dyDescent="0.15">
      <c r="AJ5266" s="1"/>
    </row>
    <row r="5267" spans="36:36" ht="50.1" customHeight="1" x14ac:dyDescent="0.15">
      <c r="AJ5267" s="1"/>
    </row>
    <row r="5268" spans="36:36" ht="50.1" customHeight="1" x14ac:dyDescent="0.15">
      <c r="AJ5268" s="1"/>
    </row>
    <row r="5269" spans="36:36" ht="50.1" customHeight="1" x14ac:dyDescent="0.15">
      <c r="AJ5269" s="1"/>
    </row>
    <row r="5270" spans="36:36" ht="50.1" customHeight="1" x14ac:dyDescent="0.15">
      <c r="AJ5270" s="1"/>
    </row>
    <row r="5271" spans="36:36" ht="50.1" customHeight="1" x14ac:dyDescent="0.15">
      <c r="AJ5271" s="1"/>
    </row>
    <row r="5272" spans="36:36" ht="50.1" customHeight="1" x14ac:dyDescent="0.15">
      <c r="AJ5272" s="1"/>
    </row>
    <row r="5273" spans="36:36" ht="50.1" customHeight="1" x14ac:dyDescent="0.15">
      <c r="AJ5273" s="1"/>
    </row>
    <row r="5274" spans="36:36" ht="50.1" customHeight="1" x14ac:dyDescent="0.15">
      <c r="AJ5274" s="1"/>
    </row>
    <row r="5275" spans="36:36" ht="50.1" customHeight="1" x14ac:dyDescent="0.15">
      <c r="AJ5275" s="1"/>
    </row>
    <row r="5276" spans="36:36" ht="50.1" customHeight="1" x14ac:dyDescent="0.15">
      <c r="AJ5276" s="1"/>
    </row>
    <row r="5277" spans="36:36" ht="50.1" customHeight="1" x14ac:dyDescent="0.15">
      <c r="AJ5277" s="1"/>
    </row>
    <row r="5278" spans="36:36" ht="50.1" customHeight="1" x14ac:dyDescent="0.15">
      <c r="AJ5278" s="1"/>
    </row>
    <row r="5279" spans="36:36" ht="50.1" customHeight="1" x14ac:dyDescent="0.15">
      <c r="AJ5279" s="1"/>
    </row>
    <row r="5280" spans="36:36" ht="50.1" customHeight="1" x14ac:dyDescent="0.15">
      <c r="AJ5280" s="1"/>
    </row>
    <row r="5281" spans="36:36" ht="50.1" customHeight="1" x14ac:dyDescent="0.15">
      <c r="AJ5281" s="1"/>
    </row>
    <row r="5282" spans="36:36" ht="50.1" customHeight="1" x14ac:dyDescent="0.15">
      <c r="AJ5282" s="1"/>
    </row>
    <row r="5283" spans="36:36" ht="50.1" customHeight="1" x14ac:dyDescent="0.15">
      <c r="AJ5283" s="1"/>
    </row>
    <row r="5284" spans="36:36" ht="50.1" customHeight="1" x14ac:dyDescent="0.15">
      <c r="AJ5284" s="1"/>
    </row>
    <row r="5285" spans="36:36" ht="50.1" customHeight="1" x14ac:dyDescent="0.15">
      <c r="AJ5285" s="1"/>
    </row>
    <row r="5286" spans="36:36" ht="50.1" customHeight="1" x14ac:dyDescent="0.15">
      <c r="AJ5286" s="1"/>
    </row>
    <row r="5287" spans="36:36" ht="50.1" customHeight="1" x14ac:dyDescent="0.15">
      <c r="AJ5287" s="1"/>
    </row>
    <row r="5288" spans="36:36" ht="50.1" customHeight="1" x14ac:dyDescent="0.15">
      <c r="AJ5288" s="1"/>
    </row>
    <row r="5289" spans="36:36" ht="50.1" customHeight="1" x14ac:dyDescent="0.15">
      <c r="AJ5289" s="1"/>
    </row>
    <row r="5290" spans="36:36" ht="50.1" customHeight="1" x14ac:dyDescent="0.15">
      <c r="AJ5290" s="1"/>
    </row>
    <row r="5291" spans="36:36" ht="50.1" customHeight="1" x14ac:dyDescent="0.15">
      <c r="AJ5291" s="1"/>
    </row>
    <row r="5292" spans="36:36" ht="50.1" customHeight="1" x14ac:dyDescent="0.15">
      <c r="AJ5292" s="1"/>
    </row>
    <row r="5293" spans="36:36" ht="50.1" customHeight="1" x14ac:dyDescent="0.15">
      <c r="AJ5293" s="1"/>
    </row>
    <row r="5294" spans="36:36" ht="50.1" customHeight="1" x14ac:dyDescent="0.15">
      <c r="AJ5294" s="1"/>
    </row>
    <row r="5295" spans="36:36" ht="50.1" customHeight="1" x14ac:dyDescent="0.15">
      <c r="AJ5295" s="1"/>
    </row>
    <row r="5296" spans="36:36" ht="50.1" customHeight="1" x14ac:dyDescent="0.15">
      <c r="AJ5296" s="1"/>
    </row>
    <row r="5297" spans="36:36" ht="50.1" customHeight="1" x14ac:dyDescent="0.15">
      <c r="AJ5297" s="1"/>
    </row>
    <row r="5298" spans="36:36" ht="50.1" customHeight="1" x14ac:dyDescent="0.15">
      <c r="AJ5298" s="1"/>
    </row>
    <row r="5299" spans="36:36" ht="50.1" customHeight="1" x14ac:dyDescent="0.15">
      <c r="AJ5299" s="1"/>
    </row>
    <row r="5300" spans="36:36" ht="50.1" customHeight="1" x14ac:dyDescent="0.15">
      <c r="AJ5300" s="1"/>
    </row>
    <row r="5301" spans="36:36" ht="50.1" customHeight="1" x14ac:dyDescent="0.15">
      <c r="AJ5301" s="1"/>
    </row>
    <row r="5302" spans="36:36" ht="50.1" customHeight="1" x14ac:dyDescent="0.15">
      <c r="AJ5302" s="1"/>
    </row>
    <row r="5303" spans="36:36" ht="50.1" customHeight="1" x14ac:dyDescent="0.15">
      <c r="AJ5303" s="1"/>
    </row>
    <row r="5304" spans="36:36" ht="50.1" customHeight="1" x14ac:dyDescent="0.15">
      <c r="AJ5304" s="1"/>
    </row>
    <row r="5305" spans="36:36" ht="50.1" customHeight="1" x14ac:dyDescent="0.15">
      <c r="AJ5305" s="1"/>
    </row>
    <row r="5306" spans="36:36" ht="50.1" customHeight="1" x14ac:dyDescent="0.15">
      <c r="AJ5306" s="1"/>
    </row>
    <row r="5307" spans="36:36" ht="50.1" customHeight="1" x14ac:dyDescent="0.15">
      <c r="AJ5307" s="1"/>
    </row>
    <row r="5308" spans="36:36" ht="50.1" customHeight="1" x14ac:dyDescent="0.15">
      <c r="AJ5308" s="1"/>
    </row>
    <row r="5309" spans="36:36" ht="50.1" customHeight="1" x14ac:dyDescent="0.15">
      <c r="AJ5309" s="1"/>
    </row>
    <row r="5310" spans="36:36" ht="50.1" customHeight="1" x14ac:dyDescent="0.15">
      <c r="AJ5310" s="1"/>
    </row>
    <row r="5311" spans="36:36" ht="50.1" customHeight="1" x14ac:dyDescent="0.15">
      <c r="AJ5311" s="1"/>
    </row>
    <row r="5312" spans="36:36" ht="50.1" customHeight="1" x14ac:dyDescent="0.15">
      <c r="AJ5312" s="1"/>
    </row>
    <row r="5313" spans="36:36" ht="50.1" customHeight="1" x14ac:dyDescent="0.15">
      <c r="AJ5313" s="1"/>
    </row>
    <row r="5314" spans="36:36" ht="50.1" customHeight="1" x14ac:dyDescent="0.15">
      <c r="AJ5314" s="1"/>
    </row>
    <row r="5315" spans="36:36" ht="50.1" customHeight="1" x14ac:dyDescent="0.15">
      <c r="AJ5315" s="1"/>
    </row>
    <row r="5316" spans="36:36" ht="50.1" customHeight="1" x14ac:dyDescent="0.15">
      <c r="AJ5316" s="1"/>
    </row>
    <row r="5317" spans="36:36" ht="50.1" customHeight="1" x14ac:dyDescent="0.15">
      <c r="AJ5317" s="1"/>
    </row>
    <row r="5318" spans="36:36" ht="50.1" customHeight="1" x14ac:dyDescent="0.15">
      <c r="AJ5318" s="1"/>
    </row>
    <row r="5319" spans="36:36" ht="50.1" customHeight="1" x14ac:dyDescent="0.15">
      <c r="AJ5319" s="1"/>
    </row>
    <row r="5320" spans="36:36" ht="50.1" customHeight="1" x14ac:dyDescent="0.15">
      <c r="AJ5320" s="1"/>
    </row>
    <row r="5321" spans="36:36" ht="50.1" customHeight="1" x14ac:dyDescent="0.15">
      <c r="AJ5321" s="1"/>
    </row>
    <row r="5322" spans="36:36" ht="50.1" customHeight="1" x14ac:dyDescent="0.15">
      <c r="AJ5322" s="1"/>
    </row>
    <row r="5323" spans="36:36" ht="50.1" customHeight="1" x14ac:dyDescent="0.15">
      <c r="AJ5323" s="1"/>
    </row>
    <row r="5324" spans="36:36" ht="50.1" customHeight="1" x14ac:dyDescent="0.15">
      <c r="AJ5324" s="1"/>
    </row>
    <row r="5325" spans="36:36" ht="50.1" customHeight="1" x14ac:dyDescent="0.15">
      <c r="AJ5325" s="1"/>
    </row>
    <row r="5326" spans="36:36" ht="50.1" customHeight="1" x14ac:dyDescent="0.15">
      <c r="AJ5326" s="1"/>
    </row>
    <row r="5327" spans="36:36" ht="50.1" customHeight="1" x14ac:dyDescent="0.15">
      <c r="AJ5327" s="1"/>
    </row>
    <row r="5328" spans="36:36" ht="50.1" customHeight="1" x14ac:dyDescent="0.15">
      <c r="AJ5328" s="1"/>
    </row>
    <row r="5329" spans="36:36" ht="50.1" customHeight="1" x14ac:dyDescent="0.15">
      <c r="AJ5329" s="1"/>
    </row>
    <row r="5330" spans="36:36" ht="50.1" customHeight="1" x14ac:dyDescent="0.15">
      <c r="AJ5330" s="1"/>
    </row>
    <row r="5331" spans="36:36" ht="50.1" customHeight="1" x14ac:dyDescent="0.15">
      <c r="AJ5331" s="1"/>
    </row>
    <row r="5332" spans="36:36" ht="50.1" customHeight="1" x14ac:dyDescent="0.15">
      <c r="AJ5332" s="1"/>
    </row>
    <row r="5333" spans="36:36" ht="50.1" customHeight="1" x14ac:dyDescent="0.15">
      <c r="AJ5333" s="1"/>
    </row>
    <row r="5334" spans="36:36" ht="50.1" customHeight="1" x14ac:dyDescent="0.15">
      <c r="AJ5334" s="1"/>
    </row>
    <row r="5335" spans="36:36" ht="50.1" customHeight="1" x14ac:dyDescent="0.15">
      <c r="AJ5335" s="1"/>
    </row>
    <row r="5336" spans="36:36" ht="50.1" customHeight="1" x14ac:dyDescent="0.15">
      <c r="AJ5336" s="1"/>
    </row>
    <row r="5337" spans="36:36" ht="50.1" customHeight="1" x14ac:dyDescent="0.15">
      <c r="AJ5337" s="1"/>
    </row>
    <row r="5338" spans="36:36" ht="50.1" customHeight="1" x14ac:dyDescent="0.15">
      <c r="AJ5338" s="1"/>
    </row>
    <row r="5339" spans="36:36" ht="50.1" customHeight="1" x14ac:dyDescent="0.15">
      <c r="AJ5339" s="1"/>
    </row>
    <row r="5340" spans="36:36" ht="50.1" customHeight="1" x14ac:dyDescent="0.15">
      <c r="AJ5340" s="1"/>
    </row>
    <row r="5341" spans="36:36" ht="50.1" customHeight="1" x14ac:dyDescent="0.15">
      <c r="AJ5341" s="1"/>
    </row>
    <row r="5342" spans="36:36" ht="50.1" customHeight="1" x14ac:dyDescent="0.15">
      <c r="AJ5342" s="1"/>
    </row>
    <row r="5343" spans="36:36" ht="50.1" customHeight="1" x14ac:dyDescent="0.15">
      <c r="AJ5343" s="1"/>
    </row>
    <row r="5344" spans="36:36" ht="50.1" customHeight="1" x14ac:dyDescent="0.15">
      <c r="AJ5344" s="1"/>
    </row>
    <row r="5345" spans="36:36" ht="50.1" customHeight="1" x14ac:dyDescent="0.15">
      <c r="AJ5345" s="1"/>
    </row>
    <row r="5346" spans="36:36" ht="50.1" customHeight="1" x14ac:dyDescent="0.15">
      <c r="AJ5346" s="1"/>
    </row>
    <row r="5347" spans="36:36" ht="50.1" customHeight="1" x14ac:dyDescent="0.15">
      <c r="AJ5347" s="1"/>
    </row>
    <row r="5348" spans="36:36" ht="50.1" customHeight="1" x14ac:dyDescent="0.15">
      <c r="AJ5348" s="1"/>
    </row>
    <row r="5349" spans="36:36" ht="50.1" customHeight="1" x14ac:dyDescent="0.15">
      <c r="AJ5349" s="1"/>
    </row>
    <row r="5350" spans="36:36" ht="50.1" customHeight="1" x14ac:dyDescent="0.15">
      <c r="AJ5350" s="1"/>
    </row>
    <row r="5351" spans="36:36" ht="50.1" customHeight="1" x14ac:dyDescent="0.15">
      <c r="AJ5351" s="1"/>
    </row>
    <row r="5352" spans="36:36" ht="50.1" customHeight="1" x14ac:dyDescent="0.15">
      <c r="AJ5352" s="1"/>
    </row>
    <row r="5353" spans="36:36" ht="50.1" customHeight="1" x14ac:dyDescent="0.15">
      <c r="AJ5353" s="1"/>
    </row>
    <row r="5354" spans="36:36" ht="50.1" customHeight="1" x14ac:dyDescent="0.15">
      <c r="AJ5354" s="1"/>
    </row>
    <row r="5355" spans="36:36" ht="50.1" customHeight="1" x14ac:dyDescent="0.15">
      <c r="AJ5355" s="1"/>
    </row>
    <row r="5356" spans="36:36" ht="50.1" customHeight="1" x14ac:dyDescent="0.15">
      <c r="AJ5356" s="1"/>
    </row>
    <row r="5357" spans="36:36" ht="50.1" customHeight="1" x14ac:dyDescent="0.15">
      <c r="AJ5357" s="1"/>
    </row>
    <row r="5358" spans="36:36" ht="50.1" customHeight="1" x14ac:dyDescent="0.15">
      <c r="AJ5358" s="1"/>
    </row>
    <row r="5359" spans="36:36" ht="50.1" customHeight="1" x14ac:dyDescent="0.15">
      <c r="AJ5359" s="1"/>
    </row>
    <row r="5360" spans="36:36" ht="50.1" customHeight="1" x14ac:dyDescent="0.15">
      <c r="AJ5360" s="1"/>
    </row>
    <row r="5361" spans="36:36" ht="50.1" customHeight="1" x14ac:dyDescent="0.15">
      <c r="AJ5361" s="1"/>
    </row>
    <row r="5362" spans="36:36" ht="50.1" customHeight="1" x14ac:dyDescent="0.15">
      <c r="AJ5362" s="1"/>
    </row>
    <row r="5363" spans="36:36" ht="50.1" customHeight="1" x14ac:dyDescent="0.15">
      <c r="AJ5363" s="1"/>
    </row>
    <row r="5364" spans="36:36" ht="50.1" customHeight="1" x14ac:dyDescent="0.15">
      <c r="AJ5364" s="1"/>
    </row>
    <row r="5365" spans="36:36" ht="50.1" customHeight="1" x14ac:dyDescent="0.15">
      <c r="AJ5365" s="1"/>
    </row>
    <row r="5366" spans="36:36" ht="50.1" customHeight="1" x14ac:dyDescent="0.15">
      <c r="AJ5366" s="1"/>
    </row>
    <row r="5367" spans="36:36" ht="50.1" customHeight="1" x14ac:dyDescent="0.15">
      <c r="AJ5367" s="1"/>
    </row>
    <row r="5368" spans="36:36" ht="50.1" customHeight="1" x14ac:dyDescent="0.15">
      <c r="AJ5368" s="1"/>
    </row>
    <row r="5369" spans="36:36" ht="50.1" customHeight="1" x14ac:dyDescent="0.15">
      <c r="AJ5369" s="1"/>
    </row>
    <row r="5370" spans="36:36" ht="50.1" customHeight="1" x14ac:dyDescent="0.15">
      <c r="AJ5370" s="1"/>
    </row>
    <row r="5371" spans="36:36" ht="50.1" customHeight="1" x14ac:dyDescent="0.15">
      <c r="AJ5371" s="1"/>
    </row>
    <row r="5372" spans="36:36" ht="50.1" customHeight="1" x14ac:dyDescent="0.15">
      <c r="AJ5372" s="1"/>
    </row>
    <row r="5373" spans="36:36" ht="50.1" customHeight="1" x14ac:dyDescent="0.15">
      <c r="AJ5373" s="1"/>
    </row>
    <row r="5374" spans="36:36" ht="50.1" customHeight="1" x14ac:dyDescent="0.15">
      <c r="AJ5374" s="1"/>
    </row>
    <row r="5375" spans="36:36" ht="50.1" customHeight="1" x14ac:dyDescent="0.15">
      <c r="AJ5375" s="1"/>
    </row>
    <row r="5376" spans="36:36" ht="50.1" customHeight="1" x14ac:dyDescent="0.15">
      <c r="AJ5376" s="1"/>
    </row>
    <row r="5377" spans="36:36" ht="50.1" customHeight="1" x14ac:dyDescent="0.15">
      <c r="AJ5377" s="1"/>
    </row>
    <row r="5378" spans="36:36" ht="50.1" customHeight="1" x14ac:dyDescent="0.15">
      <c r="AJ5378" s="1"/>
    </row>
    <row r="5379" spans="36:36" ht="50.1" customHeight="1" x14ac:dyDescent="0.15">
      <c r="AJ5379" s="1"/>
    </row>
    <row r="5380" spans="36:36" ht="50.1" customHeight="1" x14ac:dyDescent="0.15">
      <c r="AJ5380" s="1"/>
    </row>
    <row r="5381" spans="36:36" ht="50.1" customHeight="1" x14ac:dyDescent="0.15">
      <c r="AJ5381" s="1"/>
    </row>
    <row r="5382" spans="36:36" ht="50.1" customHeight="1" x14ac:dyDescent="0.15">
      <c r="AJ5382" s="1"/>
    </row>
    <row r="5383" spans="36:36" ht="50.1" customHeight="1" x14ac:dyDescent="0.15">
      <c r="AJ5383" s="1"/>
    </row>
    <row r="5384" spans="36:36" ht="50.1" customHeight="1" x14ac:dyDescent="0.15">
      <c r="AJ5384" s="1"/>
    </row>
    <row r="5385" spans="36:36" ht="50.1" customHeight="1" x14ac:dyDescent="0.15">
      <c r="AJ5385" s="1"/>
    </row>
    <row r="5386" spans="36:36" ht="50.1" customHeight="1" x14ac:dyDescent="0.15">
      <c r="AJ5386" s="1"/>
    </row>
    <row r="5387" spans="36:36" ht="50.1" customHeight="1" x14ac:dyDescent="0.15">
      <c r="AJ5387" s="1"/>
    </row>
    <row r="5388" spans="36:36" ht="50.1" customHeight="1" x14ac:dyDescent="0.15">
      <c r="AJ5388" s="1"/>
    </row>
    <row r="5389" spans="36:36" ht="50.1" customHeight="1" x14ac:dyDescent="0.15">
      <c r="AJ5389" s="1"/>
    </row>
    <row r="5390" spans="36:36" ht="50.1" customHeight="1" x14ac:dyDescent="0.15">
      <c r="AJ5390" s="1"/>
    </row>
    <row r="5391" spans="36:36" ht="50.1" customHeight="1" x14ac:dyDescent="0.15">
      <c r="AJ5391" s="1"/>
    </row>
    <row r="5392" spans="36:36" ht="50.1" customHeight="1" x14ac:dyDescent="0.15">
      <c r="AJ5392" s="1"/>
    </row>
    <row r="5393" spans="36:36" ht="50.1" customHeight="1" x14ac:dyDescent="0.15">
      <c r="AJ5393" s="1"/>
    </row>
    <row r="5394" spans="36:36" ht="50.1" customHeight="1" x14ac:dyDescent="0.15">
      <c r="AJ5394" s="1"/>
    </row>
    <row r="5395" spans="36:36" ht="50.1" customHeight="1" x14ac:dyDescent="0.15">
      <c r="AJ5395" s="1"/>
    </row>
    <row r="5396" spans="36:36" ht="50.1" customHeight="1" x14ac:dyDescent="0.15">
      <c r="AJ5396" s="1"/>
    </row>
    <row r="5397" spans="36:36" ht="50.1" customHeight="1" x14ac:dyDescent="0.15">
      <c r="AJ5397" s="1"/>
    </row>
    <row r="5398" spans="36:36" ht="50.1" customHeight="1" x14ac:dyDescent="0.15">
      <c r="AJ5398" s="1"/>
    </row>
    <row r="5399" spans="36:36" ht="50.1" customHeight="1" x14ac:dyDescent="0.15">
      <c r="AJ5399" s="1"/>
    </row>
    <row r="5400" spans="36:36" ht="50.1" customHeight="1" x14ac:dyDescent="0.15">
      <c r="AJ5400" s="1"/>
    </row>
    <row r="5401" spans="36:36" ht="50.1" customHeight="1" x14ac:dyDescent="0.15">
      <c r="AJ5401" s="1"/>
    </row>
    <row r="5402" spans="36:36" ht="50.1" customHeight="1" x14ac:dyDescent="0.15">
      <c r="AJ5402" s="1"/>
    </row>
    <row r="5403" spans="36:36" ht="50.1" customHeight="1" x14ac:dyDescent="0.15">
      <c r="AJ5403" s="1"/>
    </row>
    <row r="5404" spans="36:36" ht="50.1" customHeight="1" x14ac:dyDescent="0.15">
      <c r="AJ5404" s="1"/>
    </row>
    <row r="5405" spans="36:36" ht="50.1" customHeight="1" x14ac:dyDescent="0.15">
      <c r="AJ5405" s="1"/>
    </row>
    <row r="5406" spans="36:36" ht="50.1" customHeight="1" x14ac:dyDescent="0.15">
      <c r="AJ5406" s="1"/>
    </row>
    <row r="5407" spans="36:36" ht="50.1" customHeight="1" x14ac:dyDescent="0.15">
      <c r="AJ5407" s="1"/>
    </row>
    <row r="5408" spans="36:36" ht="50.1" customHeight="1" x14ac:dyDescent="0.15">
      <c r="AJ5408" s="1"/>
    </row>
    <row r="5409" spans="36:36" ht="50.1" customHeight="1" x14ac:dyDescent="0.15">
      <c r="AJ5409" s="1"/>
    </row>
    <row r="5410" spans="36:36" ht="50.1" customHeight="1" x14ac:dyDescent="0.15">
      <c r="AJ5410" s="1"/>
    </row>
    <row r="5411" spans="36:36" ht="50.1" customHeight="1" x14ac:dyDescent="0.15">
      <c r="AJ5411" s="1"/>
    </row>
    <row r="5412" spans="36:36" ht="50.1" customHeight="1" x14ac:dyDescent="0.15">
      <c r="AJ5412" s="1"/>
    </row>
    <row r="5413" spans="36:36" ht="50.1" customHeight="1" x14ac:dyDescent="0.15">
      <c r="AJ5413" s="1"/>
    </row>
    <row r="5414" spans="36:36" ht="50.1" customHeight="1" x14ac:dyDescent="0.15">
      <c r="AJ5414" s="1"/>
    </row>
    <row r="5415" spans="36:36" ht="50.1" customHeight="1" x14ac:dyDescent="0.15">
      <c r="AJ5415" s="1"/>
    </row>
    <row r="5416" spans="36:36" ht="50.1" customHeight="1" x14ac:dyDescent="0.15">
      <c r="AJ5416" s="1"/>
    </row>
    <row r="5417" spans="36:36" ht="50.1" customHeight="1" x14ac:dyDescent="0.15">
      <c r="AJ5417" s="1"/>
    </row>
    <row r="5418" spans="36:36" ht="50.1" customHeight="1" x14ac:dyDescent="0.15">
      <c r="AJ5418" s="1"/>
    </row>
    <row r="5419" spans="36:36" ht="50.1" customHeight="1" x14ac:dyDescent="0.15">
      <c r="AJ5419" s="1"/>
    </row>
    <row r="5420" spans="36:36" ht="50.1" customHeight="1" x14ac:dyDescent="0.15">
      <c r="AJ5420" s="1"/>
    </row>
    <row r="5421" spans="36:36" ht="50.1" customHeight="1" x14ac:dyDescent="0.15">
      <c r="AJ5421" s="1"/>
    </row>
    <row r="5422" spans="36:36" ht="50.1" customHeight="1" x14ac:dyDescent="0.15">
      <c r="AJ5422" s="1"/>
    </row>
    <row r="5423" spans="36:36" ht="50.1" customHeight="1" x14ac:dyDescent="0.15">
      <c r="AJ5423" s="1"/>
    </row>
    <row r="5424" spans="36:36" ht="50.1" customHeight="1" x14ac:dyDescent="0.15">
      <c r="AJ5424" s="1"/>
    </row>
    <row r="5425" spans="36:36" ht="50.1" customHeight="1" x14ac:dyDescent="0.15">
      <c r="AJ5425" s="1"/>
    </row>
    <row r="5426" spans="36:36" ht="50.1" customHeight="1" x14ac:dyDescent="0.15">
      <c r="AJ5426" s="1"/>
    </row>
    <row r="5427" spans="36:36" ht="50.1" customHeight="1" x14ac:dyDescent="0.15">
      <c r="AJ5427" s="1"/>
    </row>
    <row r="5428" spans="36:36" ht="50.1" customHeight="1" x14ac:dyDescent="0.15">
      <c r="AJ5428" s="1"/>
    </row>
    <row r="5429" spans="36:36" ht="50.1" customHeight="1" x14ac:dyDescent="0.15">
      <c r="AJ5429" s="1"/>
    </row>
    <row r="5430" spans="36:36" ht="50.1" customHeight="1" x14ac:dyDescent="0.15">
      <c r="AJ5430" s="1"/>
    </row>
    <row r="5431" spans="36:36" ht="50.1" customHeight="1" x14ac:dyDescent="0.15">
      <c r="AJ5431" s="1"/>
    </row>
    <row r="5432" spans="36:36" ht="50.1" customHeight="1" x14ac:dyDescent="0.15">
      <c r="AJ5432" s="1"/>
    </row>
    <row r="5433" spans="36:36" ht="50.1" customHeight="1" x14ac:dyDescent="0.15">
      <c r="AJ5433" s="1"/>
    </row>
    <row r="5434" spans="36:36" ht="50.1" customHeight="1" x14ac:dyDescent="0.15">
      <c r="AJ5434" s="1"/>
    </row>
    <row r="5435" spans="36:36" ht="50.1" customHeight="1" x14ac:dyDescent="0.15">
      <c r="AJ5435" s="1"/>
    </row>
    <row r="5436" spans="36:36" ht="50.1" customHeight="1" x14ac:dyDescent="0.15">
      <c r="AJ5436" s="1"/>
    </row>
    <row r="5437" spans="36:36" ht="50.1" customHeight="1" x14ac:dyDescent="0.15">
      <c r="AJ5437" s="1"/>
    </row>
    <row r="5438" spans="36:36" ht="50.1" customHeight="1" x14ac:dyDescent="0.15">
      <c r="AJ5438" s="1"/>
    </row>
    <row r="5439" spans="36:36" ht="50.1" customHeight="1" x14ac:dyDescent="0.15">
      <c r="AJ5439" s="1"/>
    </row>
    <row r="5440" spans="36:36" ht="50.1" customHeight="1" x14ac:dyDescent="0.15">
      <c r="AJ5440" s="1"/>
    </row>
    <row r="5441" spans="36:36" ht="50.1" customHeight="1" x14ac:dyDescent="0.15">
      <c r="AJ5441" s="1"/>
    </row>
    <row r="5442" spans="36:36" ht="50.1" customHeight="1" x14ac:dyDescent="0.15">
      <c r="AJ5442" s="1"/>
    </row>
    <row r="5443" spans="36:36" ht="50.1" customHeight="1" x14ac:dyDescent="0.15">
      <c r="AJ5443" s="1"/>
    </row>
    <row r="5444" spans="36:36" ht="50.1" customHeight="1" x14ac:dyDescent="0.15">
      <c r="AJ5444" s="1"/>
    </row>
    <row r="5445" spans="36:36" ht="50.1" customHeight="1" x14ac:dyDescent="0.15">
      <c r="AJ5445" s="1"/>
    </row>
    <row r="5446" spans="36:36" ht="50.1" customHeight="1" x14ac:dyDescent="0.15">
      <c r="AJ5446" s="1"/>
    </row>
    <row r="5447" spans="36:36" ht="50.1" customHeight="1" x14ac:dyDescent="0.15">
      <c r="AJ5447" s="1"/>
    </row>
    <row r="5448" spans="36:36" ht="50.1" customHeight="1" x14ac:dyDescent="0.15">
      <c r="AJ5448" s="1"/>
    </row>
    <row r="5449" spans="36:36" ht="50.1" customHeight="1" x14ac:dyDescent="0.15">
      <c r="AJ5449" s="1"/>
    </row>
    <row r="5450" spans="36:36" ht="50.1" customHeight="1" x14ac:dyDescent="0.15">
      <c r="AJ5450" s="1"/>
    </row>
    <row r="5451" spans="36:36" ht="50.1" customHeight="1" x14ac:dyDescent="0.15">
      <c r="AJ5451" s="1"/>
    </row>
    <row r="5452" spans="36:36" ht="50.1" customHeight="1" x14ac:dyDescent="0.15">
      <c r="AJ5452" s="1"/>
    </row>
    <row r="5453" spans="36:36" ht="50.1" customHeight="1" x14ac:dyDescent="0.15">
      <c r="AJ5453" s="1"/>
    </row>
    <row r="5454" spans="36:36" ht="50.1" customHeight="1" x14ac:dyDescent="0.15">
      <c r="AJ5454" s="1"/>
    </row>
    <row r="5455" spans="36:36" ht="50.1" customHeight="1" x14ac:dyDescent="0.15">
      <c r="AJ5455" s="1"/>
    </row>
    <row r="5456" spans="36:36" ht="50.1" customHeight="1" x14ac:dyDescent="0.15">
      <c r="AJ5456" s="1"/>
    </row>
    <row r="5457" spans="36:36" ht="50.1" customHeight="1" x14ac:dyDescent="0.15">
      <c r="AJ5457" s="1"/>
    </row>
    <row r="5458" spans="36:36" ht="50.1" customHeight="1" x14ac:dyDescent="0.15">
      <c r="AJ5458" s="1"/>
    </row>
    <row r="5459" spans="36:36" ht="50.1" customHeight="1" x14ac:dyDescent="0.15">
      <c r="AJ5459" s="1"/>
    </row>
    <row r="5460" spans="36:36" ht="50.1" customHeight="1" x14ac:dyDescent="0.15">
      <c r="AJ5460" s="1"/>
    </row>
    <row r="5461" spans="36:36" ht="50.1" customHeight="1" x14ac:dyDescent="0.15">
      <c r="AJ5461" s="1"/>
    </row>
    <row r="5462" spans="36:36" ht="50.1" customHeight="1" x14ac:dyDescent="0.15">
      <c r="AJ5462" s="1"/>
    </row>
    <row r="5463" spans="36:36" ht="50.1" customHeight="1" x14ac:dyDescent="0.15">
      <c r="AJ5463" s="1"/>
    </row>
    <row r="5464" spans="36:36" ht="50.1" customHeight="1" x14ac:dyDescent="0.15">
      <c r="AJ5464" s="1"/>
    </row>
    <row r="5465" spans="36:36" ht="50.1" customHeight="1" x14ac:dyDescent="0.15">
      <c r="AJ5465" s="1"/>
    </row>
    <row r="5466" spans="36:36" ht="50.1" customHeight="1" x14ac:dyDescent="0.15">
      <c r="AJ5466" s="1"/>
    </row>
    <row r="5467" spans="36:36" ht="50.1" customHeight="1" x14ac:dyDescent="0.15">
      <c r="AJ5467" s="1"/>
    </row>
    <row r="5468" spans="36:36" ht="50.1" customHeight="1" x14ac:dyDescent="0.15">
      <c r="AJ5468" s="1"/>
    </row>
    <row r="5469" spans="36:36" ht="50.1" customHeight="1" x14ac:dyDescent="0.15">
      <c r="AJ5469" s="1"/>
    </row>
    <row r="5470" spans="36:36" ht="50.1" customHeight="1" x14ac:dyDescent="0.15">
      <c r="AJ5470" s="1"/>
    </row>
    <row r="5471" spans="36:36" ht="50.1" customHeight="1" x14ac:dyDescent="0.15">
      <c r="AJ5471" s="1"/>
    </row>
    <row r="5472" spans="36:36" ht="50.1" customHeight="1" x14ac:dyDescent="0.15">
      <c r="AJ5472" s="1"/>
    </row>
    <row r="5473" spans="36:36" ht="50.1" customHeight="1" x14ac:dyDescent="0.15">
      <c r="AJ5473" s="1"/>
    </row>
    <row r="5474" spans="36:36" ht="50.1" customHeight="1" x14ac:dyDescent="0.15">
      <c r="AJ5474" s="1"/>
    </row>
    <row r="5475" spans="36:36" ht="50.1" customHeight="1" x14ac:dyDescent="0.15">
      <c r="AJ5475" s="1"/>
    </row>
    <row r="5476" spans="36:36" ht="50.1" customHeight="1" x14ac:dyDescent="0.15">
      <c r="AJ5476" s="1"/>
    </row>
    <row r="5477" spans="36:36" ht="50.1" customHeight="1" x14ac:dyDescent="0.15">
      <c r="AJ5477" s="1"/>
    </row>
    <row r="5478" spans="36:36" ht="50.1" customHeight="1" x14ac:dyDescent="0.15">
      <c r="AJ5478" s="1"/>
    </row>
    <row r="5479" spans="36:36" ht="50.1" customHeight="1" x14ac:dyDescent="0.15">
      <c r="AJ5479" s="1"/>
    </row>
    <row r="5480" spans="36:36" ht="50.1" customHeight="1" x14ac:dyDescent="0.15">
      <c r="AJ5480" s="1"/>
    </row>
    <row r="5481" spans="36:36" ht="50.1" customHeight="1" x14ac:dyDescent="0.15">
      <c r="AJ5481" s="1"/>
    </row>
    <row r="5482" spans="36:36" ht="50.1" customHeight="1" x14ac:dyDescent="0.15">
      <c r="AJ5482" s="1"/>
    </row>
    <row r="5483" spans="36:36" ht="50.1" customHeight="1" x14ac:dyDescent="0.15">
      <c r="AJ5483" s="1"/>
    </row>
    <row r="5484" spans="36:36" ht="50.1" customHeight="1" x14ac:dyDescent="0.15">
      <c r="AJ5484" s="1"/>
    </row>
    <row r="5485" spans="36:36" ht="50.1" customHeight="1" x14ac:dyDescent="0.15">
      <c r="AJ5485" s="1"/>
    </row>
    <row r="5486" spans="36:36" ht="50.1" customHeight="1" x14ac:dyDescent="0.15">
      <c r="AJ5486" s="1"/>
    </row>
    <row r="5487" spans="36:36" ht="50.1" customHeight="1" x14ac:dyDescent="0.15">
      <c r="AJ5487" s="1"/>
    </row>
    <row r="5488" spans="36:36" ht="50.1" customHeight="1" x14ac:dyDescent="0.15">
      <c r="AJ5488" s="1"/>
    </row>
    <row r="5489" spans="36:36" ht="50.1" customHeight="1" x14ac:dyDescent="0.15">
      <c r="AJ5489" s="1"/>
    </row>
    <row r="5490" spans="36:36" ht="50.1" customHeight="1" x14ac:dyDescent="0.15">
      <c r="AJ5490" s="1"/>
    </row>
    <row r="5491" spans="36:36" ht="50.1" customHeight="1" x14ac:dyDescent="0.15">
      <c r="AJ5491" s="1"/>
    </row>
    <row r="5492" spans="36:36" ht="50.1" customHeight="1" x14ac:dyDescent="0.15">
      <c r="AJ5492" s="1"/>
    </row>
    <row r="5493" spans="36:36" ht="50.1" customHeight="1" x14ac:dyDescent="0.15">
      <c r="AJ5493" s="1"/>
    </row>
    <row r="5494" spans="36:36" ht="50.1" customHeight="1" x14ac:dyDescent="0.15">
      <c r="AJ5494" s="1"/>
    </row>
    <row r="5495" spans="36:36" ht="50.1" customHeight="1" x14ac:dyDescent="0.15">
      <c r="AJ5495" s="1"/>
    </row>
    <row r="5496" spans="36:36" ht="50.1" customHeight="1" x14ac:dyDescent="0.15">
      <c r="AJ5496" s="1"/>
    </row>
    <row r="5497" spans="36:36" ht="50.1" customHeight="1" x14ac:dyDescent="0.15">
      <c r="AJ5497" s="1"/>
    </row>
    <row r="5498" spans="36:36" ht="50.1" customHeight="1" x14ac:dyDescent="0.15">
      <c r="AJ5498" s="1"/>
    </row>
    <row r="5499" spans="36:36" ht="50.1" customHeight="1" x14ac:dyDescent="0.15">
      <c r="AJ5499" s="1"/>
    </row>
    <row r="5500" spans="36:36" ht="50.1" customHeight="1" x14ac:dyDescent="0.15">
      <c r="AJ5500" s="1"/>
    </row>
    <row r="5501" spans="36:36" ht="50.1" customHeight="1" x14ac:dyDescent="0.15">
      <c r="AJ5501" s="1"/>
    </row>
    <row r="5502" spans="36:36" ht="50.1" customHeight="1" x14ac:dyDescent="0.15">
      <c r="AJ5502" s="1"/>
    </row>
    <row r="5503" spans="36:36" ht="50.1" customHeight="1" x14ac:dyDescent="0.15">
      <c r="AJ5503" s="1"/>
    </row>
    <row r="5504" spans="36:36" ht="50.1" customHeight="1" x14ac:dyDescent="0.15">
      <c r="AJ5504" s="1"/>
    </row>
    <row r="5505" spans="36:36" ht="50.1" customHeight="1" x14ac:dyDescent="0.15">
      <c r="AJ5505" s="1"/>
    </row>
    <row r="5506" spans="36:36" ht="50.1" customHeight="1" x14ac:dyDescent="0.15">
      <c r="AJ5506" s="1"/>
    </row>
    <row r="5507" spans="36:36" ht="50.1" customHeight="1" x14ac:dyDescent="0.15">
      <c r="AJ5507" s="1"/>
    </row>
    <row r="5508" spans="36:36" ht="50.1" customHeight="1" x14ac:dyDescent="0.15">
      <c r="AJ5508" s="1"/>
    </row>
    <row r="5509" spans="36:36" ht="50.1" customHeight="1" x14ac:dyDescent="0.15">
      <c r="AJ5509" s="1"/>
    </row>
    <row r="5510" spans="36:36" ht="50.1" customHeight="1" x14ac:dyDescent="0.15">
      <c r="AJ5510" s="1"/>
    </row>
    <row r="5511" spans="36:36" ht="50.1" customHeight="1" x14ac:dyDescent="0.15">
      <c r="AJ5511" s="1"/>
    </row>
    <row r="5512" spans="36:36" ht="50.1" customHeight="1" x14ac:dyDescent="0.15">
      <c r="AJ5512" s="1"/>
    </row>
    <row r="5513" spans="36:36" ht="50.1" customHeight="1" x14ac:dyDescent="0.15">
      <c r="AJ5513" s="1"/>
    </row>
    <row r="5514" spans="36:36" ht="50.1" customHeight="1" x14ac:dyDescent="0.15">
      <c r="AJ5514" s="1"/>
    </row>
    <row r="5515" spans="36:36" ht="50.1" customHeight="1" x14ac:dyDescent="0.15">
      <c r="AJ5515" s="1"/>
    </row>
    <row r="5516" spans="36:36" ht="50.1" customHeight="1" x14ac:dyDescent="0.15">
      <c r="AJ5516" s="1"/>
    </row>
    <row r="5517" spans="36:36" ht="50.1" customHeight="1" x14ac:dyDescent="0.15">
      <c r="AJ5517" s="1"/>
    </row>
    <row r="5518" spans="36:36" ht="50.1" customHeight="1" x14ac:dyDescent="0.15">
      <c r="AJ5518" s="1"/>
    </row>
    <row r="5519" spans="36:36" ht="50.1" customHeight="1" x14ac:dyDescent="0.15">
      <c r="AJ5519" s="1"/>
    </row>
    <row r="5520" spans="36:36" ht="50.1" customHeight="1" x14ac:dyDescent="0.15">
      <c r="AJ5520" s="1"/>
    </row>
    <row r="5521" spans="36:36" ht="50.1" customHeight="1" x14ac:dyDescent="0.15">
      <c r="AJ5521" s="1"/>
    </row>
    <row r="5522" spans="36:36" ht="50.1" customHeight="1" x14ac:dyDescent="0.15">
      <c r="AJ5522" s="1"/>
    </row>
    <row r="5523" spans="36:36" ht="50.1" customHeight="1" x14ac:dyDescent="0.15">
      <c r="AJ5523" s="1"/>
    </row>
    <row r="5524" spans="36:36" ht="50.1" customHeight="1" x14ac:dyDescent="0.15">
      <c r="AJ5524" s="1"/>
    </row>
    <row r="5525" spans="36:36" ht="50.1" customHeight="1" x14ac:dyDescent="0.15">
      <c r="AJ5525" s="1"/>
    </row>
    <row r="5526" spans="36:36" ht="50.1" customHeight="1" x14ac:dyDescent="0.15">
      <c r="AJ5526" s="1"/>
    </row>
    <row r="5527" spans="36:36" ht="50.1" customHeight="1" x14ac:dyDescent="0.15">
      <c r="AJ5527" s="1"/>
    </row>
    <row r="5528" spans="36:36" ht="50.1" customHeight="1" x14ac:dyDescent="0.15">
      <c r="AJ5528" s="1"/>
    </row>
    <row r="5529" spans="36:36" ht="50.1" customHeight="1" x14ac:dyDescent="0.15">
      <c r="AJ5529" s="1"/>
    </row>
    <row r="5530" spans="36:36" ht="50.1" customHeight="1" x14ac:dyDescent="0.15">
      <c r="AJ5530" s="1"/>
    </row>
    <row r="5531" spans="36:36" ht="50.1" customHeight="1" x14ac:dyDescent="0.15">
      <c r="AJ5531" s="1"/>
    </row>
    <row r="5532" spans="36:36" ht="50.1" customHeight="1" x14ac:dyDescent="0.15">
      <c r="AJ5532" s="1"/>
    </row>
    <row r="5533" spans="36:36" ht="50.1" customHeight="1" x14ac:dyDescent="0.15">
      <c r="AJ5533" s="1"/>
    </row>
    <row r="5534" spans="36:36" ht="50.1" customHeight="1" x14ac:dyDescent="0.15">
      <c r="AJ5534" s="1"/>
    </row>
    <row r="5535" spans="36:36" ht="50.1" customHeight="1" x14ac:dyDescent="0.15">
      <c r="AJ5535" s="1"/>
    </row>
    <row r="5536" spans="36:36" ht="50.1" customHeight="1" x14ac:dyDescent="0.15">
      <c r="AJ5536" s="1"/>
    </row>
    <row r="5537" spans="36:36" ht="50.1" customHeight="1" x14ac:dyDescent="0.15">
      <c r="AJ5537" s="1"/>
    </row>
    <row r="5538" spans="36:36" ht="50.1" customHeight="1" x14ac:dyDescent="0.15">
      <c r="AJ5538" s="1"/>
    </row>
    <row r="5539" spans="36:36" ht="50.1" customHeight="1" x14ac:dyDescent="0.15">
      <c r="AJ5539" s="1"/>
    </row>
    <row r="5540" spans="36:36" ht="50.1" customHeight="1" x14ac:dyDescent="0.15">
      <c r="AJ5540" s="1"/>
    </row>
    <row r="5541" spans="36:36" ht="50.1" customHeight="1" x14ac:dyDescent="0.15">
      <c r="AJ5541" s="1"/>
    </row>
    <row r="5542" spans="36:36" ht="50.1" customHeight="1" x14ac:dyDescent="0.15">
      <c r="AJ5542" s="1"/>
    </row>
    <row r="5543" spans="36:36" ht="50.1" customHeight="1" x14ac:dyDescent="0.15">
      <c r="AJ5543" s="1"/>
    </row>
    <row r="5544" spans="36:36" ht="50.1" customHeight="1" x14ac:dyDescent="0.15">
      <c r="AJ5544" s="1"/>
    </row>
    <row r="5545" spans="36:36" ht="50.1" customHeight="1" x14ac:dyDescent="0.15">
      <c r="AJ5545" s="1"/>
    </row>
    <row r="5546" spans="36:36" ht="50.1" customHeight="1" x14ac:dyDescent="0.15">
      <c r="AJ5546" s="1"/>
    </row>
    <row r="5547" spans="36:36" ht="50.1" customHeight="1" x14ac:dyDescent="0.15">
      <c r="AJ5547" s="1"/>
    </row>
    <row r="5548" spans="36:36" ht="50.1" customHeight="1" x14ac:dyDescent="0.15">
      <c r="AJ5548" s="1"/>
    </row>
    <row r="5549" spans="36:36" ht="50.1" customHeight="1" x14ac:dyDescent="0.15">
      <c r="AJ5549" s="1"/>
    </row>
    <row r="5550" spans="36:36" ht="50.1" customHeight="1" x14ac:dyDescent="0.15">
      <c r="AJ5550" s="1"/>
    </row>
    <row r="5551" spans="36:36" ht="50.1" customHeight="1" x14ac:dyDescent="0.15">
      <c r="AJ5551" s="1"/>
    </row>
    <row r="5552" spans="36:36" ht="50.1" customHeight="1" x14ac:dyDescent="0.15">
      <c r="AJ5552" s="1"/>
    </row>
    <row r="5553" spans="36:36" ht="50.1" customHeight="1" x14ac:dyDescent="0.15">
      <c r="AJ5553" s="1"/>
    </row>
    <row r="5554" spans="36:36" ht="50.1" customHeight="1" x14ac:dyDescent="0.15">
      <c r="AJ5554" s="1"/>
    </row>
    <row r="5555" spans="36:36" ht="50.1" customHeight="1" x14ac:dyDescent="0.15">
      <c r="AJ5555" s="1"/>
    </row>
    <row r="5556" spans="36:36" ht="50.1" customHeight="1" x14ac:dyDescent="0.15">
      <c r="AJ5556" s="1"/>
    </row>
    <row r="5557" spans="36:36" ht="50.1" customHeight="1" x14ac:dyDescent="0.15">
      <c r="AJ5557" s="1"/>
    </row>
    <row r="5558" spans="36:36" ht="50.1" customHeight="1" x14ac:dyDescent="0.15">
      <c r="AJ5558" s="1"/>
    </row>
    <row r="5559" spans="36:36" ht="50.1" customHeight="1" x14ac:dyDescent="0.15">
      <c r="AJ5559" s="1"/>
    </row>
    <row r="5560" spans="36:36" ht="50.1" customHeight="1" x14ac:dyDescent="0.15">
      <c r="AJ5560" s="1"/>
    </row>
    <row r="5561" spans="36:36" ht="50.1" customHeight="1" x14ac:dyDescent="0.15">
      <c r="AJ5561" s="1"/>
    </row>
    <row r="5562" spans="36:36" ht="50.1" customHeight="1" x14ac:dyDescent="0.15">
      <c r="AJ5562" s="1"/>
    </row>
    <row r="5563" spans="36:36" ht="50.1" customHeight="1" x14ac:dyDescent="0.15">
      <c r="AJ5563" s="1"/>
    </row>
    <row r="5564" spans="36:36" ht="50.1" customHeight="1" x14ac:dyDescent="0.15">
      <c r="AJ5564" s="1"/>
    </row>
    <row r="5565" spans="36:36" ht="50.1" customHeight="1" x14ac:dyDescent="0.15">
      <c r="AJ5565" s="1"/>
    </row>
    <row r="5566" spans="36:36" ht="50.1" customHeight="1" x14ac:dyDescent="0.15">
      <c r="AJ5566" s="1"/>
    </row>
    <row r="5567" spans="36:36" ht="50.1" customHeight="1" x14ac:dyDescent="0.15">
      <c r="AJ5567" s="1"/>
    </row>
    <row r="5568" spans="36:36" ht="50.1" customHeight="1" x14ac:dyDescent="0.15">
      <c r="AJ5568" s="1"/>
    </row>
    <row r="5569" spans="36:36" ht="50.1" customHeight="1" x14ac:dyDescent="0.15">
      <c r="AJ5569" s="1"/>
    </row>
    <row r="5570" spans="36:36" ht="50.1" customHeight="1" x14ac:dyDescent="0.15">
      <c r="AJ5570" s="1"/>
    </row>
    <row r="5571" spans="36:36" ht="50.1" customHeight="1" x14ac:dyDescent="0.15">
      <c r="AJ5571" s="1"/>
    </row>
    <row r="5572" spans="36:36" ht="50.1" customHeight="1" x14ac:dyDescent="0.15">
      <c r="AJ5572" s="1"/>
    </row>
    <row r="5573" spans="36:36" ht="50.1" customHeight="1" x14ac:dyDescent="0.15">
      <c r="AJ5573" s="1"/>
    </row>
    <row r="5574" spans="36:36" ht="50.1" customHeight="1" x14ac:dyDescent="0.15">
      <c r="AJ5574" s="1"/>
    </row>
    <row r="5575" spans="36:36" ht="50.1" customHeight="1" x14ac:dyDescent="0.15">
      <c r="AJ5575" s="1"/>
    </row>
    <row r="5576" spans="36:36" ht="50.1" customHeight="1" x14ac:dyDescent="0.15">
      <c r="AJ5576" s="1"/>
    </row>
    <row r="5577" spans="36:36" ht="50.1" customHeight="1" x14ac:dyDescent="0.15">
      <c r="AJ5577" s="1"/>
    </row>
    <row r="5578" spans="36:36" ht="50.1" customHeight="1" x14ac:dyDescent="0.15">
      <c r="AJ5578" s="1"/>
    </row>
    <row r="5579" spans="36:36" ht="50.1" customHeight="1" x14ac:dyDescent="0.15">
      <c r="AJ5579" s="1"/>
    </row>
    <row r="5580" spans="36:36" ht="50.1" customHeight="1" x14ac:dyDescent="0.15">
      <c r="AJ5580" s="1"/>
    </row>
    <row r="5581" spans="36:36" ht="50.1" customHeight="1" x14ac:dyDescent="0.15">
      <c r="AJ5581" s="1"/>
    </row>
    <row r="5582" spans="36:36" ht="50.1" customHeight="1" x14ac:dyDescent="0.15">
      <c r="AJ5582" s="1"/>
    </row>
    <row r="5583" spans="36:36" ht="50.1" customHeight="1" x14ac:dyDescent="0.15">
      <c r="AJ5583" s="1"/>
    </row>
    <row r="5584" spans="36:36" ht="50.1" customHeight="1" x14ac:dyDescent="0.15">
      <c r="AJ5584" s="1"/>
    </row>
    <row r="5585" spans="36:36" ht="50.1" customHeight="1" x14ac:dyDescent="0.15">
      <c r="AJ5585" s="1"/>
    </row>
    <row r="5586" spans="36:36" ht="50.1" customHeight="1" x14ac:dyDescent="0.15">
      <c r="AJ5586" s="1"/>
    </row>
    <row r="5587" spans="36:36" ht="50.1" customHeight="1" x14ac:dyDescent="0.15">
      <c r="AJ5587" s="1"/>
    </row>
    <row r="5588" spans="36:36" ht="50.1" customHeight="1" x14ac:dyDescent="0.15">
      <c r="AJ5588" s="1"/>
    </row>
    <row r="5589" spans="36:36" ht="50.1" customHeight="1" x14ac:dyDescent="0.15">
      <c r="AJ5589" s="1"/>
    </row>
    <row r="5590" spans="36:36" ht="50.1" customHeight="1" x14ac:dyDescent="0.15">
      <c r="AJ5590" s="1"/>
    </row>
    <row r="5591" spans="36:36" ht="50.1" customHeight="1" x14ac:dyDescent="0.15">
      <c r="AJ5591" s="1"/>
    </row>
    <row r="5592" spans="36:36" ht="50.1" customHeight="1" x14ac:dyDescent="0.15">
      <c r="AJ5592" s="1"/>
    </row>
    <row r="5593" spans="36:36" ht="50.1" customHeight="1" x14ac:dyDescent="0.15">
      <c r="AJ5593" s="1"/>
    </row>
    <row r="5594" spans="36:36" ht="50.1" customHeight="1" x14ac:dyDescent="0.15">
      <c r="AJ5594" s="1"/>
    </row>
    <row r="5595" spans="36:36" ht="50.1" customHeight="1" x14ac:dyDescent="0.15">
      <c r="AJ5595" s="1"/>
    </row>
    <row r="5596" spans="36:36" ht="50.1" customHeight="1" x14ac:dyDescent="0.15">
      <c r="AJ5596" s="1"/>
    </row>
    <row r="5597" spans="36:36" ht="50.1" customHeight="1" x14ac:dyDescent="0.15">
      <c r="AJ5597" s="1"/>
    </row>
    <row r="5598" spans="36:36" ht="50.1" customHeight="1" x14ac:dyDescent="0.15">
      <c r="AJ5598" s="1"/>
    </row>
    <row r="5599" spans="36:36" ht="50.1" customHeight="1" x14ac:dyDescent="0.15">
      <c r="AJ5599" s="1"/>
    </row>
    <row r="5600" spans="36:36" ht="50.1" customHeight="1" x14ac:dyDescent="0.15">
      <c r="AJ5600" s="1"/>
    </row>
    <row r="5601" spans="36:36" ht="50.1" customHeight="1" x14ac:dyDescent="0.15">
      <c r="AJ5601" s="1"/>
    </row>
    <row r="5602" spans="36:36" ht="50.1" customHeight="1" x14ac:dyDescent="0.15">
      <c r="AJ5602" s="1"/>
    </row>
    <row r="5603" spans="36:36" ht="50.1" customHeight="1" x14ac:dyDescent="0.15">
      <c r="AJ5603" s="1"/>
    </row>
    <row r="5604" spans="36:36" ht="50.1" customHeight="1" x14ac:dyDescent="0.15">
      <c r="AJ5604" s="1"/>
    </row>
    <row r="5605" spans="36:36" ht="50.1" customHeight="1" x14ac:dyDescent="0.15">
      <c r="AJ5605" s="1"/>
    </row>
    <row r="5606" spans="36:36" ht="50.1" customHeight="1" x14ac:dyDescent="0.15">
      <c r="AJ5606" s="1"/>
    </row>
    <row r="5607" spans="36:36" ht="50.1" customHeight="1" x14ac:dyDescent="0.15">
      <c r="AJ5607" s="1"/>
    </row>
    <row r="5608" spans="36:36" ht="50.1" customHeight="1" x14ac:dyDescent="0.15">
      <c r="AJ5608" s="1"/>
    </row>
    <row r="5609" spans="36:36" ht="50.1" customHeight="1" x14ac:dyDescent="0.15">
      <c r="AJ5609" s="1"/>
    </row>
    <row r="5610" spans="36:36" ht="50.1" customHeight="1" x14ac:dyDescent="0.15">
      <c r="AJ5610" s="1"/>
    </row>
    <row r="5611" spans="36:36" ht="50.1" customHeight="1" x14ac:dyDescent="0.15">
      <c r="AJ5611" s="1"/>
    </row>
    <row r="5612" spans="36:36" ht="50.1" customHeight="1" x14ac:dyDescent="0.15">
      <c r="AJ5612" s="1"/>
    </row>
    <row r="5613" spans="36:36" ht="50.1" customHeight="1" x14ac:dyDescent="0.15">
      <c r="AJ5613" s="1"/>
    </row>
    <row r="5614" spans="36:36" ht="50.1" customHeight="1" x14ac:dyDescent="0.15">
      <c r="AJ5614" s="1"/>
    </row>
    <row r="5615" spans="36:36" ht="50.1" customHeight="1" x14ac:dyDescent="0.15">
      <c r="AJ5615" s="1"/>
    </row>
    <row r="5616" spans="36:36" ht="50.1" customHeight="1" x14ac:dyDescent="0.15">
      <c r="AJ5616" s="1"/>
    </row>
    <row r="5617" spans="36:36" ht="50.1" customHeight="1" x14ac:dyDescent="0.15">
      <c r="AJ5617" s="1"/>
    </row>
    <row r="5618" spans="36:36" ht="50.1" customHeight="1" x14ac:dyDescent="0.15">
      <c r="AJ5618" s="1"/>
    </row>
    <row r="5619" spans="36:36" ht="50.1" customHeight="1" x14ac:dyDescent="0.15">
      <c r="AJ5619" s="1"/>
    </row>
    <row r="5620" spans="36:36" ht="50.1" customHeight="1" x14ac:dyDescent="0.15">
      <c r="AJ5620" s="1"/>
    </row>
    <row r="5621" spans="36:36" ht="50.1" customHeight="1" x14ac:dyDescent="0.15">
      <c r="AJ5621" s="1"/>
    </row>
    <row r="5622" spans="36:36" ht="50.1" customHeight="1" x14ac:dyDescent="0.15">
      <c r="AJ5622" s="1"/>
    </row>
    <row r="5623" spans="36:36" ht="50.1" customHeight="1" x14ac:dyDescent="0.15">
      <c r="AJ5623" s="1"/>
    </row>
    <row r="5624" spans="36:36" ht="50.1" customHeight="1" x14ac:dyDescent="0.15">
      <c r="AJ5624" s="1"/>
    </row>
    <row r="5625" spans="36:36" ht="50.1" customHeight="1" x14ac:dyDescent="0.15">
      <c r="AJ5625" s="1"/>
    </row>
    <row r="5626" spans="36:36" ht="50.1" customHeight="1" x14ac:dyDescent="0.15">
      <c r="AJ5626" s="1"/>
    </row>
    <row r="5627" spans="36:36" ht="50.1" customHeight="1" x14ac:dyDescent="0.15">
      <c r="AJ5627" s="1"/>
    </row>
    <row r="5628" spans="36:36" ht="50.1" customHeight="1" x14ac:dyDescent="0.15">
      <c r="AJ5628" s="1"/>
    </row>
    <row r="5629" spans="36:36" ht="50.1" customHeight="1" x14ac:dyDescent="0.15">
      <c r="AJ5629" s="1"/>
    </row>
    <row r="5630" spans="36:36" ht="50.1" customHeight="1" x14ac:dyDescent="0.15">
      <c r="AJ5630" s="1"/>
    </row>
    <row r="5631" spans="36:36" ht="50.1" customHeight="1" x14ac:dyDescent="0.15">
      <c r="AJ5631" s="1"/>
    </row>
    <row r="5632" spans="36:36" ht="50.1" customHeight="1" x14ac:dyDescent="0.15">
      <c r="AJ5632" s="1"/>
    </row>
    <row r="5633" spans="36:36" ht="50.1" customHeight="1" x14ac:dyDescent="0.15">
      <c r="AJ5633" s="1"/>
    </row>
    <row r="5634" spans="36:36" ht="50.1" customHeight="1" x14ac:dyDescent="0.15">
      <c r="AJ5634" s="1"/>
    </row>
    <row r="5635" spans="36:36" ht="50.1" customHeight="1" x14ac:dyDescent="0.15">
      <c r="AJ5635" s="1"/>
    </row>
    <row r="5636" spans="36:36" ht="50.1" customHeight="1" x14ac:dyDescent="0.15">
      <c r="AJ5636" s="1"/>
    </row>
    <row r="5637" spans="36:36" ht="50.1" customHeight="1" x14ac:dyDescent="0.15">
      <c r="AJ5637" s="1"/>
    </row>
    <row r="5638" spans="36:36" ht="50.1" customHeight="1" x14ac:dyDescent="0.15">
      <c r="AJ5638" s="1"/>
    </row>
    <row r="5639" spans="36:36" ht="50.1" customHeight="1" x14ac:dyDescent="0.15">
      <c r="AJ5639" s="1"/>
    </row>
    <row r="5640" spans="36:36" ht="50.1" customHeight="1" x14ac:dyDescent="0.15">
      <c r="AJ5640" s="1"/>
    </row>
    <row r="5641" spans="36:36" ht="50.1" customHeight="1" x14ac:dyDescent="0.15">
      <c r="AJ5641" s="1"/>
    </row>
    <row r="5642" spans="36:36" ht="50.1" customHeight="1" x14ac:dyDescent="0.15">
      <c r="AJ5642" s="1"/>
    </row>
    <row r="5643" spans="36:36" ht="50.1" customHeight="1" x14ac:dyDescent="0.15">
      <c r="AJ5643" s="1"/>
    </row>
    <row r="5644" spans="36:36" ht="50.1" customHeight="1" x14ac:dyDescent="0.15">
      <c r="AJ5644" s="1"/>
    </row>
    <row r="5645" spans="36:36" ht="50.1" customHeight="1" x14ac:dyDescent="0.15">
      <c r="AJ5645" s="1"/>
    </row>
    <row r="5646" spans="36:36" ht="50.1" customHeight="1" x14ac:dyDescent="0.15">
      <c r="AJ5646" s="1"/>
    </row>
    <row r="5647" spans="36:36" ht="50.1" customHeight="1" x14ac:dyDescent="0.15">
      <c r="AJ5647" s="1"/>
    </row>
    <row r="5648" spans="36:36" ht="50.1" customHeight="1" x14ac:dyDescent="0.15">
      <c r="AJ5648" s="1"/>
    </row>
    <row r="5649" spans="36:36" ht="50.1" customHeight="1" x14ac:dyDescent="0.15">
      <c r="AJ5649" s="1"/>
    </row>
    <row r="5650" spans="36:36" ht="50.1" customHeight="1" x14ac:dyDescent="0.15">
      <c r="AJ5650" s="1"/>
    </row>
    <row r="5651" spans="36:36" ht="50.1" customHeight="1" x14ac:dyDescent="0.15">
      <c r="AJ5651" s="1"/>
    </row>
    <row r="5652" spans="36:36" ht="50.1" customHeight="1" x14ac:dyDescent="0.15">
      <c r="AJ5652" s="1"/>
    </row>
    <row r="5653" spans="36:36" ht="50.1" customHeight="1" x14ac:dyDescent="0.15">
      <c r="AJ5653" s="1"/>
    </row>
    <row r="5654" spans="36:36" ht="50.1" customHeight="1" x14ac:dyDescent="0.15">
      <c r="AJ5654" s="1"/>
    </row>
    <row r="5655" spans="36:36" ht="50.1" customHeight="1" x14ac:dyDescent="0.15">
      <c r="AJ5655" s="1"/>
    </row>
    <row r="5656" spans="36:36" ht="50.1" customHeight="1" x14ac:dyDescent="0.15">
      <c r="AJ5656" s="1"/>
    </row>
    <row r="5657" spans="36:36" ht="50.1" customHeight="1" x14ac:dyDescent="0.15">
      <c r="AJ5657" s="1"/>
    </row>
    <row r="5658" spans="36:36" ht="50.1" customHeight="1" x14ac:dyDescent="0.15">
      <c r="AJ5658" s="1"/>
    </row>
    <row r="5659" spans="36:36" ht="50.1" customHeight="1" x14ac:dyDescent="0.15">
      <c r="AJ5659" s="1"/>
    </row>
    <row r="5660" spans="36:36" ht="50.1" customHeight="1" x14ac:dyDescent="0.15">
      <c r="AJ5660" s="1"/>
    </row>
    <row r="5661" spans="36:36" ht="50.1" customHeight="1" x14ac:dyDescent="0.15">
      <c r="AJ5661" s="1"/>
    </row>
    <row r="5662" spans="36:36" ht="50.1" customHeight="1" x14ac:dyDescent="0.15">
      <c r="AJ5662" s="1"/>
    </row>
    <row r="5663" spans="36:36" ht="50.1" customHeight="1" x14ac:dyDescent="0.15">
      <c r="AJ5663" s="1"/>
    </row>
    <row r="5664" spans="36:36" ht="50.1" customHeight="1" x14ac:dyDescent="0.15">
      <c r="AJ5664" s="1"/>
    </row>
    <row r="5665" spans="36:36" ht="50.1" customHeight="1" x14ac:dyDescent="0.15">
      <c r="AJ5665" s="1"/>
    </row>
    <row r="5666" spans="36:36" ht="50.1" customHeight="1" x14ac:dyDescent="0.15">
      <c r="AJ5666" s="1"/>
    </row>
    <row r="5667" spans="36:36" ht="50.1" customHeight="1" x14ac:dyDescent="0.15">
      <c r="AJ5667" s="1"/>
    </row>
    <row r="5668" spans="36:36" ht="50.1" customHeight="1" x14ac:dyDescent="0.15">
      <c r="AJ5668" s="1"/>
    </row>
    <row r="5669" spans="36:36" ht="50.1" customHeight="1" x14ac:dyDescent="0.15">
      <c r="AJ5669" s="1"/>
    </row>
    <row r="5670" spans="36:36" ht="50.1" customHeight="1" x14ac:dyDescent="0.15">
      <c r="AJ5670" s="1"/>
    </row>
    <row r="5671" spans="36:36" ht="50.1" customHeight="1" x14ac:dyDescent="0.15">
      <c r="AJ5671" s="1"/>
    </row>
    <row r="5672" spans="36:36" ht="50.1" customHeight="1" x14ac:dyDescent="0.15">
      <c r="AJ5672" s="1"/>
    </row>
    <row r="5673" spans="36:36" ht="50.1" customHeight="1" x14ac:dyDescent="0.15">
      <c r="AJ5673" s="1"/>
    </row>
    <row r="5674" spans="36:36" ht="50.1" customHeight="1" x14ac:dyDescent="0.15">
      <c r="AJ5674" s="1"/>
    </row>
    <row r="5675" spans="36:36" ht="50.1" customHeight="1" x14ac:dyDescent="0.15">
      <c r="AJ5675" s="1"/>
    </row>
    <row r="5676" spans="36:36" ht="50.1" customHeight="1" x14ac:dyDescent="0.15">
      <c r="AJ5676" s="1"/>
    </row>
    <row r="5677" spans="36:36" ht="50.1" customHeight="1" x14ac:dyDescent="0.15">
      <c r="AJ5677" s="1"/>
    </row>
    <row r="5678" spans="36:36" ht="50.1" customHeight="1" x14ac:dyDescent="0.15">
      <c r="AJ5678" s="1"/>
    </row>
    <row r="5679" spans="36:36" ht="50.1" customHeight="1" x14ac:dyDescent="0.15">
      <c r="AJ5679" s="1"/>
    </row>
    <row r="5680" spans="36:36" ht="50.1" customHeight="1" x14ac:dyDescent="0.15">
      <c r="AJ5680" s="1"/>
    </row>
    <row r="5681" spans="36:36" ht="50.1" customHeight="1" x14ac:dyDescent="0.15">
      <c r="AJ5681" s="1"/>
    </row>
    <row r="5682" spans="36:36" ht="50.1" customHeight="1" x14ac:dyDescent="0.15">
      <c r="AJ5682" s="1"/>
    </row>
    <row r="5683" spans="36:36" ht="50.1" customHeight="1" x14ac:dyDescent="0.15">
      <c r="AJ5683" s="1"/>
    </row>
    <row r="5684" spans="36:36" ht="50.1" customHeight="1" x14ac:dyDescent="0.15">
      <c r="AJ5684" s="1"/>
    </row>
    <row r="5685" spans="36:36" ht="50.1" customHeight="1" x14ac:dyDescent="0.15">
      <c r="AJ5685" s="1"/>
    </row>
    <row r="5686" spans="36:36" ht="50.1" customHeight="1" x14ac:dyDescent="0.15">
      <c r="AJ5686" s="1"/>
    </row>
    <row r="5687" spans="36:36" ht="50.1" customHeight="1" x14ac:dyDescent="0.15">
      <c r="AJ5687" s="1"/>
    </row>
    <row r="5688" spans="36:36" ht="50.1" customHeight="1" x14ac:dyDescent="0.15">
      <c r="AJ5688" s="1"/>
    </row>
    <row r="5689" spans="36:36" ht="50.1" customHeight="1" x14ac:dyDescent="0.15">
      <c r="AJ5689" s="1"/>
    </row>
    <row r="5690" spans="36:36" ht="50.1" customHeight="1" x14ac:dyDescent="0.15">
      <c r="AJ5690" s="1"/>
    </row>
    <row r="5691" spans="36:36" ht="50.1" customHeight="1" x14ac:dyDescent="0.15">
      <c r="AJ5691" s="1"/>
    </row>
    <row r="5692" spans="36:36" ht="50.1" customHeight="1" x14ac:dyDescent="0.15">
      <c r="AJ5692" s="1"/>
    </row>
    <row r="5693" spans="36:36" ht="50.1" customHeight="1" x14ac:dyDescent="0.15">
      <c r="AJ5693" s="1"/>
    </row>
    <row r="5694" spans="36:36" ht="50.1" customHeight="1" x14ac:dyDescent="0.15">
      <c r="AJ5694" s="1"/>
    </row>
    <row r="5695" spans="36:36" ht="50.1" customHeight="1" x14ac:dyDescent="0.15">
      <c r="AJ5695" s="1"/>
    </row>
    <row r="5696" spans="36:36" ht="50.1" customHeight="1" x14ac:dyDescent="0.15">
      <c r="AJ5696" s="1"/>
    </row>
    <row r="5697" spans="36:36" ht="50.1" customHeight="1" x14ac:dyDescent="0.15">
      <c r="AJ5697" s="1"/>
    </row>
    <row r="5698" spans="36:36" ht="50.1" customHeight="1" x14ac:dyDescent="0.15">
      <c r="AJ5698" s="1"/>
    </row>
    <row r="5699" spans="36:36" ht="50.1" customHeight="1" x14ac:dyDescent="0.15">
      <c r="AJ5699" s="1"/>
    </row>
    <row r="5700" spans="36:36" ht="50.1" customHeight="1" x14ac:dyDescent="0.15">
      <c r="AJ5700" s="1"/>
    </row>
    <row r="5701" spans="36:36" ht="50.1" customHeight="1" x14ac:dyDescent="0.15">
      <c r="AJ5701" s="1"/>
    </row>
    <row r="5702" spans="36:36" ht="50.1" customHeight="1" x14ac:dyDescent="0.15">
      <c r="AJ5702" s="1"/>
    </row>
    <row r="5703" spans="36:36" ht="50.1" customHeight="1" x14ac:dyDescent="0.15">
      <c r="AJ5703" s="1"/>
    </row>
    <row r="5704" spans="36:36" ht="50.1" customHeight="1" x14ac:dyDescent="0.15">
      <c r="AJ5704" s="1"/>
    </row>
    <row r="5705" spans="36:36" ht="50.1" customHeight="1" x14ac:dyDescent="0.15">
      <c r="AJ5705" s="1"/>
    </row>
    <row r="5706" spans="36:36" ht="50.1" customHeight="1" x14ac:dyDescent="0.15">
      <c r="AJ5706" s="1"/>
    </row>
    <row r="5707" spans="36:36" ht="50.1" customHeight="1" x14ac:dyDescent="0.15">
      <c r="AJ5707" s="1"/>
    </row>
    <row r="5708" spans="36:36" ht="50.1" customHeight="1" x14ac:dyDescent="0.15">
      <c r="AJ5708" s="1"/>
    </row>
    <row r="5709" spans="36:36" ht="50.1" customHeight="1" x14ac:dyDescent="0.15">
      <c r="AJ5709" s="1"/>
    </row>
    <row r="5710" spans="36:36" ht="50.1" customHeight="1" x14ac:dyDescent="0.15">
      <c r="AJ5710" s="1"/>
    </row>
    <row r="5711" spans="36:36" ht="50.1" customHeight="1" x14ac:dyDescent="0.15">
      <c r="AJ5711" s="1"/>
    </row>
    <row r="5712" spans="36:36" ht="50.1" customHeight="1" x14ac:dyDescent="0.15">
      <c r="AJ5712" s="1"/>
    </row>
    <row r="5713" spans="36:36" ht="50.1" customHeight="1" x14ac:dyDescent="0.15">
      <c r="AJ5713" s="1"/>
    </row>
    <row r="5714" spans="36:36" ht="50.1" customHeight="1" x14ac:dyDescent="0.15">
      <c r="AJ5714" s="1"/>
    </row>
    <row r="5715" spans="36:36" ht="50.1" customHeight="1" x14ac:dyDescent="0.15">
      <c r="AJ5715" s="1"/>
    </row>
    <row r="5716" spans="36:36" ht="50.1" customHeight="1" x14ac:dyDescent="0.15">
      <c r="AJ5716" s="1"/>
    </row>
    <row r="5717" spans="36:36" ht="50.1" customHeight="1" x14ac:dyDescent="0.15">
      <c r="AJ5717" s="1"/>
    </row>
    <row r="5718" spans="36:36" ht="50.1" customHeight="1" x14ac:dyDescent="0.15">
      <c r="AJ5718" s="1"/>
    </row>
    <row r="5719" spans="36:36" ht="50.1" customHeight="1" x14ac:dyDescent="0.15">
      <c r="AJ5719" s="1"/>
    </row>
    <row r="5720" spans="36:36" ht="50.1" customHeight="1" x14ac:dyDescent="0.15">
      <c r="AJ5720" s="1"/>
    </row>
    <row r="5721" spans="36:36" ht="50.1" customHeight="1" x14ac:dyDescent="0.15">
      <c r="AJ5721" s="1"/>
    </row>
    <row r="5722" spans="36:36" ht="50.1" customHeight="1" x14ac:dyDescent="0.15">
      <c r="AJ5722" s="1"/>
    </row>
    <row r="5723" spans="36:36" ht="50.1" customHeight="1" x14ac:dyDescent="0.15">
      <c r="AJ5723" s="1"/>
    </row>
    <row r="5724" spans="36:36" ht="50.1" customHeight="1" x14ac:dyDescent="0.15">
      <c r="AJ5724" s="1"/>
    </row>
    <row r="5725" spans="36:36" ht="50.1" customHeight="1" x14ac:dyDescent="0.15">
      <c r="AJ5725" s="1"/>
    </row>
    <row r="5726" spans="36:36" ht="50.1" customHeight="1" x14ac:dyDescent="0.15">
      <c r="AJ5726" s="1"/>
    </row>
    <row r="5727" spans="36:36" ht="50.1" customHeight="1" x14ac:dyDescent="0.15">
      <c r="AJ5727" s="1"/>
    </row>
    <row r="5728" spans="36:36" ht="50.1" customHeight="1" x14ac:dyDescent="0.15">
      <c r="AJ5728" s="1"/>
    </row>
    <row r="5729" spans="36:36" ht="50.1" customHeight="1" x14ac:dyDescent="0.15">
      <c r="AJ5729" s="1"/>
    </row>
    <row r="5730" spans="36:36" ht="50.1" customHeight="1" x14ac:dyDescent="0.15">
      <c r="AJ5730" s="1"/>
    </row>
    <row r="5731" spans="36:36" ht="50.1" customHeight="1" x14ac:dyDescent="0.15">
      <c r="AJ5731" s="1"/>
    </row>
    <row r="5732" spans="36:36" ht="50.1" customHeight="1" x14ac:dyDescent="0.15">
      <c r="AJ5732" s="1"/>
    </row>
    <row r="5733" spans="36:36" ht="50.1" customHeight="1" x14ac:dyDescent="0.15">
      <c r="AJ5733" s="1"/>
    </row>
    <row r="5734" spans="36:36" ht="50.1" customHeight="1" x14ac:dyDescent="0.15">
      <c r="AJ5734" s="1"/>
    </row>
    <row r="5735" spans="36:36" ht="50.1" customHeight="1" x14ac:dyDescent="0.15">
      <c r="AJ5735" s="1"/>
    </row>
    <row r="5736" spans="36:36" ht="50.1" customHeight="1" x14ac:dyDescent="0.15">
      <c r="AJ5736" s="1"/>
    </row>
    <row r="5737" spans="36:36" ht="50.1" customHeight="1" x14ac:dyDescent="0.15">
      <c r="AJ5737" s="1"/>
    </row>
    <row r="5738" spans="36:36" ht="50.1" customHeight="1" x14ac:dyDescent="0.15">
      <c r="AJ5738" s="1"/>
    </row>
    <row r="5739" spans="36:36" ht="50.1" customHeight="1" x14ac:dyDescent="0.15">
      <c r="AJ5739" s="1"/>
    </row>
    <row r="5740" spans="36:36" ht="50.1" customHeight="1" x14ac:dyDescent="0.15">
      <c r="AJ5740" s="1"/>
    </row>
    <row r="5741" spans="36:36" ht="50.1" customHeight="1" x14ac:dyDescent="0.15">
      <c r="AJ5741" s="1"/>
    </row>
    <row r="5742" spans="36:36" ht="50.1" customHeight="1" x14ac:dyDescent="0.15">
      <c r="AJ5742" s="1"/>
    </row>
    <row r="5743" spans="36:36" ht="50.1" customHeight="1" x14ac:dyDescent="0.15">
      <c r="AJ5743" s="1"/>
    </row>
    <row r="5744" spans="36:36" ht="50.1" customHeight="1" x14ac:dyDescent="0.15">
      <c r="AJ5744" s="1"/>
    </row>
    <row r="5745" spans="36:36" ht="50.1" customHeight="1" x14ac:dyDescent="0.15">
      <c r="AJ5745" s="1"/>
    </row>
    <row r="5746" spans="36:36" ht="50.1" customHeight="1" x14ac:dyDescent="0.15">
      <c r="AJ5746" s="1"/>
    </row>
    <row r="5747" spans="36:36" ht="50.1" customHeight="1" x14ac:dyDescent="0.15">
      <c r="AJ5747" s="1"/>
    </row>
    <row r="5748" spans="36:36" ht="50.1" customHeight="1" x14ac:dyDescent="0.15">
      <c r="AJ5748" s="1"/>
    </row>
    <row r="5749" spans="36:36" ht="50.1" customHeight="1" x14ac:dyDescent="0.15">
      <c r="AJ5749" s="1"/>
    </row>
    <row r="5750" spans="36:36" ht="50.1" customHeight="1" x14ac:dyDescent="0.15">
      <c r="AJ5750" s="1"/>
    </row>
    <row r="5751" spans="36:36" ht="50.1" customHeight="1" x14ac:dyDescent="0.15">
      <c r="AJ5751" s="1"/>
    </row>
    <row r="5752" spans="36:36" ht="50.1" customHeight="1" x14ac:dyDescent="0.15">
      <c r="AJ5752" s="1"/>
    </row>
    <row r="5753" spans="36:36" ht="50.1" customHeight="1" x14ac:dyDescent="0.15">
      <c r="AJ5753" s="1"/>
    </row>
    <row r="5754" spans="36:36" ht="50.1" customHeight="1" x14ac:dyDescent="0.15">
      <c r="AJ5754" s="1"/>
    </row>
    <row r="5755" spans="36:36" ht="50.1" customHeight="1" x14ac:dyDescent="0.15">
      <c r="AJ5755" s="1"/>
    </row>
    <row r="5756" spans="36:36" ht="50.1" customHeight="1" x14ac:dyDescent="0.15">
      <c r="AJ5756" s="1"/>
    </row>
    <row r="5757" spans="36:36" ht="50.1" customHeight="1" x14ac:dyDescent="0.15">
      <c r="AJ5757" s="1"/>
    </row>
    <row r="5758" spans="36:36" ht="50.1" customHeight="1" x14ac:dyDescent="0.15">
      <c r="AJ5758" s="1"/>
    </row>
    <row r="5759" spans="36:36" ht="50.1" customHeight="1" x14ac:dyDescent="0.15">
      <c r="AJ5759" s="1"/>
    </row>
    <row r="5760" spans="36:36" ht="50.1" customHeight="1" x14ac:dyDescent="0.15">
      <c r="AJ5760" s="1"/>
    </row>
    <row r="5761" spans="36:36" ht="50.1" customHeight="1" x14ac:dyDescent="0.15">
      <c r="AJ5761" s="1"/>
    </row>
    <row r="5762" spans="36:36" ht="50.1" customHeight="1" x14ac:dyDescent="0.15">
      <c r="AJ5762" s="1"/>
    </row>
    <row r="5763" spans="36:36" ht="50.1" customHeight="1" x14ac:dyDescent="0.15">
      <c r="AJ5763" s="1"/>
    </row>
    <row r="5764" spans="36:36" ht="50.1" customHeight="1" x14ac:dyDescent="0.15">
      <c r="AJ5764" s="1"/>
    </row>
    <row r="5765" spans="36:36" ht="50.1" customHeight="1" x14ac:dyDescent="0.15">
      <c r="AJ5765" s="1"/>
    </row>
    <row r="5766" spans="36:36" ht="50.1" customHeight="1" x14ac:dyDescent="0.15">
      <c r="AJ5766" s="1"/>
    </row>
    <row r="5767" spans="36:36" ht="50.1" customHeight="1" x14ac:dyDescent="0.15">
      <c r="AJ5767" s="1"/>
    </row>
    <row r="5768" spans="36:36" ht="50.1" customHeight="1" x14ac:dyDescent="0.15">
      <c r="AJ5768" s="1"/>
    </row>
    <row r="5769" spans="36:36" ht="50.1" customHeight="1" x14ac:dyDescent="0.15">
      <c r="AJ5769" s="1"/>
    </row>
    <row r="5770" spans="36:36" ht="50.1" customHeight="1" x14ac:dyDescent="0.15">
      <c r="AJ5770" s="1"/>
    </row>
    <row r="5771" spans="36:36" ht="50.1" customHeight="1" x14ac:dyDescent="0.15">
      <c r="AJ5771" s="1"/>
    </row>
    <row r="5772" spans="36:36" ht="50.1" customHeight="1" x14ac:dyDescent="0.15">
      <c r="AJ5772" s="1"/>
    </row>
    <row r="5773" spans="36:36" ht="50.1" customHeight="1" x14ac:dyDescent="0.15">
      <c r="AJ5773" s="1"/>
    </row>
    <row r="5774" spans="36:36" ht="50.1" customHeight="1" x14ac:dyDescent="0.15">
      <c r="AJ5774" s="1"/>
    </row>
    <row r="5775" spans="36:36" ht="50.1" customHeight="1" x14ac:dyDescent="0.15">
      <c r="AJ5775" s="1"/>
    </row>
    <row r="5776" spans="36:36" ht="50.1" customHeight="1" x14ac:dyDescent="0.15">
      <c r="AJ5776" s="1"/>
    </row>
    <row r="5777" spans="36:36" ht="50.1" customHeight="1" x14ac:dyDescent="0.15">
      <c r="AJ5777" s="1"/>
    </row>
    <row r="5778" spans="36:36" ht="50.1" customHeight="1" x14ac:dyDescent="0.15">
      <c r="AJ5778" s="1"/>
    </row>
    <row r="5779" spans="36:36" ht="50.1" customHeight="1" x14ac:dyDescent="0.15">
      <c r="AJ5779" s="1"/>
    </row>
    <row r="5780" spans="36:36" ht="50.1" customHeight="1" x14ac:dyDescent="0.15">
      <c r="AJ5780" s="1"/>
    </row>
    <row r="5781" spans="36:36" ht="50.1" customHeight="1" x14ac:dyDescent="0.15">
      <c r="AJ5781" s="1"/>
    </row>
    <row r="5782" spans="36:36" ht="50.1" customHeight="1" x14ac:dyDescent="0.15">
      <c r="AJ5782" s="1"/>
    </row>
    <row r="5783" spans="36:36" ht="50.1" customHeight="1" x14ac:dyDescent="0.15">
      <c r="AJ5783" s="1"/>
    </row>
    <row r="5784" spans="36:36" ht="50.1" customHeight="1" x14ac:dyDescent="0.15">
      <c r="AJ5784" s="1"/>
    </row>
    <row r="5785" spans="36:36" ht="50.1" customHeight="1" x14ac:dyDescent="0.15">
      <c r="AJ5785" s="1"/>
    </row>
    <row r="5786" spans="36:36" ht="50.1" customHeight="1" x14ac:dyDescent="0.15">
      <c r="AJ5786" s="1"/>
    </row>
    <row r="5787" spans="36:36" ht="50.1" customHeight="1" x14ac:dyDescent="0.15">
      <c r="AJ5787" s="1"/>
    </row>
    <row r="5788" spans="36:36" ht="50.1" customHeight="1" x14ac:dyDescent="0.15">
      <c r="AJ5788" s="1"/>
    </row>
    <row r="5789" spans="36:36" ht="50.1" customHeight="1" x14ac:dyDescent="0.15">
      <c r="AJ5789" s="1"/>
    </row>
    <row r="5790" spans="36:36" ht="50.1" customHeight="1" x14ac:dyDescent="0.15">
      <c r="AJ5790" s="1"/>
    </row>
    <row r="5791" spans="36:36" ht="50.1" customHeight="1" x14ac:dyDescent="0.15">
      <c r="AJ5791" s="1"/>
    </row>
    <row r="5792" spans="36:36" ht="50.1" customHeight="1" x14ac:dyDescent="0.15">
      <c r="AJ5792" s="1"/>
    </row>
    <row r="5793" spans="36:36" ht="50.1" customHeight="1" x14ac:dyDescent="0.15">
      <c r="AJ5793" s="1"/>
    </row>
    <row r="5794" spans="36:36" ht="50.1" customHeight="1" x14ac:dyDescent="0.15">
      <c r="AJ5794" s="1"/>
    </row>
    <row r="5795" spans="36:36" ht="50.1" customHeight="1" x14ac:dyDescent="0.15">
      <c r="AJ5795" s="1"/>
    </row>
    <row r="5796" spans="36:36" ht="50.1" customHeight="1" x14ac:dyDescent="0.15">
      <c r="AJ5796" s="1"/>
    </row>
    <row r="5797" spans="36:36" ht="50.1" customHeight="1" x14ac:dyDescent="0.15">
      <c r="AJ5797" s="1"/>
    </row>
    <row r="5798" spans="36:36" ht="50.1" customHeight="1" x14ac:dyDescent="0.15">
      <c r="AJ5798" s="1"/>
    </row>
    <row r="5799" spans="36:36" ht="50.1" customHeight="1" x14ac:dyDescent="0.15">
      <c r="AJ5799" s="1"/>
    </row>
    <row r="5800" spans="36:36" ht="50.1" customHeight="1" x14ac:dyDescent="0.15">
      <c r="AJ5800" s="1"/>
    </row>
    <row r="5801" spans="36:36" ht="50.1" customHeight="1" x14ac:dyDescent="0.15">
      <c r="AJ5801" s="1"/>
    </row>
    <row r="5802" spans="36:36" ht="50.1" customHeight="1" x14ac:dyDescent="0.15">
      <c r="AJ5802" s="1"/>
    </row>
    <row r="5803" spans="36:36" ht="50.1" customHeight="1" x14ac:dyDescent="0.15">
      <c r="AJ5803" s="1"/>
    </row>
    <row r="5804" spans="36:36" ht="50.1" customHeight="1" x14ac:dyDescent="0.15">
      <c r="AJ5804" s="1"/>
    </row>
    <row r="5805" spans="36:36" ht="50.1" customHeight="1" x14ac:dyDescent="0.15">
      <c r="AJ5805" s="1"/>
    </row>
    <row r="5806" spans="36:36" ht="50.1" customHeight="1" x14ac:dyDescent="0.15">
      <c r="AJ5806" s="1"/>
    </row>
    <row r="5807" spans="36:36" ht="50.1" customHeight="1" x14ac:dyDescent="0.15">
      <c r="AJ5807" s="1"/>
    </row>
    <row r="5808" spans="36:36" ht="50.1" customHeight="1" x14ac:dyDescent="0.15">
      <c r="AJ5808" s="1"/>
    </row>
    <row r="5809" spans="36:36" ht="50.1" customHeight="1" x14ac:dyDescent="0.15">
      <c r="AJ5809" s="1"/>
    </row>
    <row r="5810" spans="36:36" ht="50.1" customHeight="1" x14ac:dyDescent="0.15">
      <c r="AJ5810" s="1"/>
    </row>
    <row r="5811" spans="36:36" ht="50.1" customHeight="1" x14ac:dyDescent="0.15">
      <c r="AJ5811" s="1"/>
    </row>
    <row r="5812" spans="36:36" ht="50.1" customHeight="1" x14ac:dyDescent="0.15">
      <c r="AJ5812" s="1"/>
    </row>
    <row r="5813" spans="36:36" ht="50.1" customHeight="1" x14ac:dyDescent="0.15">
      <c r="AJ5813" s="1"/>
    </row>
    <row r="5814" spans="36:36" ht="50.1" customHeight="1" x14ac:dyDescent="0.15">
      <c r="AJ5814" s="1"/>
    </row>
    <row r="5815" spans="36:36" ht="50.1" customHeight="1" x14ac:dyDescent="0.15">
      <c r="AJ5815" s="1"/>
    </row>
    <row r="5816" spans="36:36" ht="50.1" customHeight="1" x14ac:dyDescent="0.15">
      <c r="AJ5816" s="1"/>
    </row>
    <row r="5817" spans="36:36" ht="50.1" customHeight="1" x14ac:dyDescent="0.15">
      <c r="AJ5817" s="1"/>
    </row>
    <row r="5818" spans="36:36" ht="50.1" customHeight="1" x14ac:dyDescent="0.15">
      <c r="AJ5818" s="1"/>
    </row>
    <row r="5819" spans="36:36" ht="50.1" customHeight="1" x14ac:dyDescent="0.15">
      <c r="AJ5819" s="1"/>
    </row>
    <row r="5820" spans="36:36" ht="50.1" customHeight="1" x14ac:dyDescent="0.15">
      <c r="AJ5820" s="1"/>
    </row>
    <row r="5821" spans="36:36" ht="50.1" customHeight="1" x14ac:dyDescent="0.15">
      <c r="AJ5821" s="1"/>
    </row>
    <row r="5822" spans="36:36" ht="50.1" customHeight="1" x14ac:dyDescent="0.15">
      <c r="AJ5822" s="1"/>
    </row>
    <row r="5823" spans="36:36" ht="50.1" customHeight="1" x14ac:dyDescent="0.15">
      <c r="AJ5823" s="1"/>
    </row>
    <row r="5824" spans="36:36" ht="50.1" customHeight="1" x14ac:dyDescent="0.15">
      <c r="AJ5824" s="1"/>
    </row>
    <row r="5825" spans="36:36" ht="50.1" customHeight="1" x14ac:dyDescent="0.15">
      <c r="AJ5825" s="1"/>
    </row>
    <row r="5826" spans="36:36" ht="50.1" customHeight="1" x14ac:dyDescent="0.15">
      <c r="AJ5826" s="1"/>
    </row>
    <row r="5827" spans="36:36" ht="50.1" customHeight="1" x14ac:dyDescent="0.15">
      <c r="AJ5827" s="1"/>
    </row>
    <row r="5828" spans="36:36" ht="50.1" customHeight="1" x14ac:dyDescent="0.15">
      <c r="AJ5828" s="1"/>
    </row>
    <row r="5829" spans="36:36" ht="50.1" customHeight="1" x14ac:dyDescent="0.15">
      <c r="AJ5829" s="1"/>
    </row>
    <row r="5830" spans="36:36" ht="50.1" customHeight="1" x14ac:dyDescent="0.15">
      <c r="AJ5830" s="1"/>
    </row>
    <row r="5831" spans="36:36" ht="50.1" customHeight="1" x14ac:dyDescent="0.15">
      <c r="AJ5831" s="1"/>
    </row>
    <row r="5832" spans="36:36" ht="50.1" customHeight="1" x14ac:dyDescent="0.15">
      <c r="AJ5832" s="1"/>
    </row>
    <row r="5833" spans="36:36" ht="50.1" customHeight="1" x14ac:dyDescent="0.15">
      <c r="AJ5833" s="1"/>
    </row>
    <row r="5834" spans="36:36" ht="50.1" customHeight="1" x14ac:dyDescent="0.15">
      <c r="AJ5834" s="1"/>
    </row>
    <row r="5835" spans="36:36" ht="50.1" customHeight="1" x14ac:dyDescent="0.15">
      <c r="AJ5835" s="1"/>
    </row>
    <row r="5836" spans="36:36" ht="50.1" customHeight="1" x14ac:dyDescent="0.15">
      <c r="AJ5836" s="1"/>
    </row>
    <row r="5837" spans="36:36" ht="50.1" customHeight="1" x14ac:dyDescent="0.15">
      <c r="AJ5837" s="1"/>
    </row>
    <row r="5838" spans="36:36" ht="50.1" customHeight="1" x14ac:dyDescent="0.15">
      <c r="AJ5838" s="1"/>
    </row>
    <row r="5839" spans="36:36" ht="50.1" customHeight="1" x14ac:dyDescent="0.15">
      <c r="AJ5839" s="1"/>
    </row>
    <row r="5840" spans="36:36" ht="50.1" customHeight="1" x14ac:dyDescent="0.15">
      <c r="AJ5840" s="1"/>
    </row>
    <row r="5841" spans="36:36" ht="50.1" customHeight="1" x14ac:dyDescent="0.15">
      <c r="AJ5841" s="1"/>
    </row>
    <row r="5842" spans="36:36" ht="50.1" customHeight="1" x14ac:dyDescent="0.15">
      <c r="AJ5842" s="1"/>
    </row>
    <row r="5843" spans="36:36" ht="50.1" customHeight="1" x14ac:dyDescent="0.15">
      <c r="AJ5843" s="1"/>
    </row>
    <row r="5844" spans="36:36" ht="50.1" customHeight="1" x14ac:dyDescent="0.15">
      <c r="AJ5844" s="1"/>
    </row>
    <row r="5845" spans="36:36" ht="50.1" customHeight="1" x14ac:dyDescent="0.15">
      <c r="AJ5845" s="1"/>
    </row>
    <row r="5846" spans="36:36" ht="50.1" customHeight="1" x14ac:dyDescent="0.15">
      <c r="AJ5846" s="1"/>
    </row>
    <row r="5847" spans="36:36" ht="50.1" customHeight="1" x14ac:dyDescent="0.15">
      <c r="AJ5847" s="1"/>
    </row>
    <row r="5848" spans="36:36" ht="50.1" customHeight="1" x14ac:dyDescent="0.15">
      <c r="AJ5848" s="1"/>
    </row>
    <row r="5849" spans="36:36" ht="50.1" customHeight="1" x14ac:dyDescent="0.15">
      <c r="AJ5849" s="1"/>
    </row>
    <row r="5850" spans="36:36" ht="50.1" customHeight="1" x14ac:dyDescent="0.15">
      <c r="AJ5850" s="1"/>
    </row>
    <row r="5851" spans="36:36" ht="50.1" customHeight="1" x14ac:dyDescent="0.15">
      <c r="AJ5851" s="1"/>
    </row>
    <row r="5852" spans="36:36" ht="50.1" customHeight="1" x14ac:dyDescent="0.15">
      <c r="AJ5852" s="1"/>
    </row>
    <row r="5853" spans="36:36" ht="50.1" customHeight="1" x14ac:dyDescent="0.15">
      <c r="AJ5853" s="1"/>
    </row>
    <row r="5854" spans="36:36" ht="50.1" customHeight="1" x14ac:dyDescent="0.15">
      <c r="AJ5854" s="1"/>
    </row>
    <row r="5855" spans="36:36" ht="50.1" customHeight="1" x14ac:dyDescent="0.15">
      <c r="AJ5855" s="1"/>
    </row>
    <row r="5856" spans="36:36" ht="50.1" customHeight="1" x14ac:dyDescent="0.15">
      <c r="AJ5856" s="1"/>
    </row>
    <row r="5857" spans="36:36" ht="50.1" customHeight="1" x14ac:dyDescent="0.15">
      <c r="AJ5857" s="1"/>
    </row>
    <row r="5858" spans="36:36" ht="50.1" customHeight="1" x14ac:dyDescent="0.15">
      <c r="AJ5858" s="1"/>
    </row>
    <row r="5859" spans="36:36" ht="50.1" customHeight="1" x14ac:dyDescent="0.15">
      <c r="AJ5859" s="1"/>
    </row>
    <row r="5860" spans="36:36" ht="50.1" customHeight="1" x14ac:dyDescent="0.15">
      <c r="AJ5860" s="1"/>
    </row>
    <row r="5861" spans="36:36" ht="50.1" customHeight="1" x14ac:dyDescent="0.15">
      <c r="AJ5861" s="1"/>
    </row>
    <row r="5862" spans="36:36" ht="50.1" customHeight="1" x14ac:dyDescent="0.15">
      <c r="AJ5862" s="1"/>
    </row>
    <row r="5863" spans="36:36" ht="50.1" customHeight="1" x14ac:dyDescent="0.15">
      <c r="AJ5863" s="1"/>
    </row>
    <row r="5864" spans="36:36" ht="50.1" customHeight="1" x14ac:dyDescent="0.15">
      <c r="AJ5864" s="1"/>
    </row>
    <row r="5865" spans="36:36" ht="50.1" customHeight="1" x14ac:dyDescent="0.15">
      <c r="AJ5865" s="1"/>
    </row>
    <row r="5866" spans="36:36" ht="50.1" customHeight="1" x14ac:dyDescent="0.15">
      <c r="AJ5866" s="1"/>
    </row>
    <row r="5867" spans="36:36" ht="50.1" customHeight="1" x14ac:dyDescent="0.15">
      <c r="AJ5867" s="1"/>
    </row>
    <row r="5868" spans="36:36" ht="50.1" customHeight="1" x14ac:dyDescent="0.15">
      <c r="AJ5868" s="1"/>
    </row>
    <row r="5869" spans="36:36" ht="50.1" customHeight="1" x14ac:dyDescent="0.15">
      <c r="AJ5869" s="1"/>
    </row>
    <row r="5870" spans="36:36" ht="50.1" customHeight="1" x14ac:dyDescent="0.15">
      <c r="AJ5870" s="1"/>
    </row>
    <row r="5871" spans="36:36" ht="50.1" customHeight="1" x14ac:dyDescent="0.15">
      <c r="AJ5871" s="1"/>
    </row>
    <row r="5872" spans="36:36" ht="50.1" customHeight="1" x14ac:dyDescent="0.15">
      <c r="AJ5872" s="1"/>
    </row>
    <row r="5873" spans="36:36" ht="50.1" customHeight="1" x14ac:dyDescent="0.15">
      <c r="AJ5873" s="1"/>
    </row>
    <row r="5874" spans="36:36" ht="50.1" customHeight="1" x14ac:dyDescent="0.15">
      <c r="AJ5874" s="1"/>
    </row>
    <row r="5875" spans="36:36" ht="50.1" customHeight="1" x14ac:dyDescent="0.15">
      <c r="AJ5875" s="1"/>
    </row>
    <row r="5876" spans="36:36" ht="50.1" customHeight="1" x14ac:dyDescent="0.15">
      <c r="AJ5876" s="1"/>
    </row>
    <row r="5877" spans="36:36" ht="50.1" customHeight="1" x14ac:dyDescent="0.15">
      <c r="AJ5877" s="1"/>
    </row>
    <row r="5878" spans="36:36" ht="50.1" customHeight="1" x14ac:dyDescent="0.15">
      <c r="AJ5878" s="1"/>
    </row>
    <row r="5879" spans="36:36" ht="50.1" customHeight="1" x14ac:dyDescent="0.15">
      <c r="AJ5879" s="1"/>
    </row>
    <row r="5880" spans="36:36" ht="50.1" customHeight="1" x14ac:dyDescent="0.15">
      <c r="AJ5880" s="1"/>
    </row>
    <row r="5881" spans="36:36" ht="50.1" customHeight="1" x14ac:dyDescent="0.15">
      <c r="AJ5881" s="1"/>
    </row>
    <row r="5882" spans="36:36" ht="50.1" customHeight="1" x14ac:dyDescent="0.15">
      <c r="AJ5882" s="1"/>
    </row>
    <row r="5883" spans="36:36" ht="50.1" customHeight="1" x14ac:dyDescent="0.15">
      <c r="AJ5883" s="1"/>
    </row>
    <row r="5884" spans="36:36" ht="50.1" customHeight="1" x14ac:dyDescent="0.15">
      <c r="AJ5884" s="1"/>
    </row>
    <row r="5885" spans="36:36" ht="50.1" customHeight="1" x14ac:dyDescent="0.15">
      <c r="AJ5885" s="1"/>
    </row>
    <row r="5886" spans="36:36" ht="50.1" customHeight="1" x14ac:dyDescent="0.15">
      <c r="AJ5886" s="1"/>
    </row>
    <row r="5887" spans="36:36" ht="50.1" customHeight="1" x14ac:dyDescent="0.15">
      <c r="AJ5887" s="1"/>
    </row>
    <row r="5888" spans="36:36" ht="50.1" customHeight="1" x14ac:dyDescent="0.15">
      <c r="AJ5888" s="1"/>
    </row>
    <row r="5889" spans="36:36" ht="50.1" customHeight="1" x14ac:dyDescent="0.15">
      <c r="AJ5889" s="1"/>
    </row>
    <row r="5890" spans="36:36" ht="50.1" customHeight="1" x14ac:dyDescent="0.15">
      <c r="AJ5890" s="1"/>
    </row>
    <row r="5891" spans="36:36" ht="50.1" customHeight="1" x14ac:dyDescent="0.15">
      <c r="AJ5891" s="1"/>
    </row>
    <row r="5892" spans="36:36" ht="50.1" customHeight="1" x14ac:dyDescent="0.15">
      <c r="AJ5892" s="1"/>
    </row>
    <row r="5893" spans="36:36" ht="50.1" customHeight="1" x14ac:dyDescent="0.15">
      <c r="AJ5893" s="1"/>
    </row>
    <row r="5894" spans="36:36" ht="50.1" customHeight="1" x14ac:dyDescent="0.15">
      <c r="AJ5894" s="1"/>
    </row>
    <row r="5895" spans="36:36" ht="50.1" customHeight="1" x14ac:dyDescent="0.15">
      <c r="AJ5895" s="1"/>
    </row>
    <row r="5896" spans="36:36" ht="50.1" customHeight="1" x14ac:dyDescent="0.15">
      <c r="AJ5896" s="1"/>
    </row>
    <row r="5897" spans="36:36" ht="50.1" customHeight="1" x14ac:dyDescent="0.15">
      <c r="AJ5897" s="1"/>
    </row>
    <row r="5898" spans="36:36" ht="50.1" customHeight="1" x14ac:dyDescent="0.15">
      <c r="AJ5898" s="1"/>
    </row>
    <row r="5899" spans="36:36" ht="50.1" customHeight="1" x14ac:dyDescent="0.15">
      <c r="AJ5899" s="1"/>
    </row>
    <row r="5900" spans="36:36" ht="50.1" customHeight="1" x14ac:dyDescent="0.15">
      <c r="AJ5900" s="1"/>
    </row>
    <row r="5901" spans="36:36" ht="50.1" customHeight="1" x14ac:dyDescent="0.15">
      <c r="AJ5901" s="1"/>
    </row>
    <row r="5902" spans="36:36" ht="50.1" customHeight="1" x14ac:dyDescent="0.15">
      <c r="AJ5902" s="1"/>
    </row>
    <row r="5903" spans="36:36" ht="50.1" customHeight="1" x14ac:dyDescent="0.15">
      <c r="AJ5903" s="1"/>
    </row>
    <row r="5904" spans="36:36" ht="50.1" customHeight="1" x14ac:dyDescent="0.15">
      <c r="AJ5904" s="1"/>
    </row>
    <row r="5905" spans="36:36" ht="50.1" customHeight="1" x14ac:dyDescent="0.15">
      <c r="AJ5905" s="1"/>
    </row>
    <row r="5906" spans="36:36" ht="50.1" customHeight="1" x14ac:dyDescent="0.15">
      <c r="AJ5906" s="1"/>
    </row>
    <row r="5907" spans="36:36" ht="50.1" customHeight="1" x14ac:dyDescent="0.15">
      <c r="AJ5907" s="1"/>
    </row>
    <row r="5908" spans="36:36" ht="50.1" customHeight="1" x14ac:dyDescent="0.15">
      <c r="AJ5908" s="1"/>
    </row>
    <row r="5909" spans="36:36" ht="50.1" customHeight="1" x14ac:dyDescent="0.15">
      <c r="AJ5909" s="1"/>
    </row>
    <row r="5910" spans="36:36" ht="50.1" customHeight="1" x14ac:dyDescent="0.15">
      <c r="AJ5910" s="1"/>
    </row>
    <row r="5911" spans="36:36" ht="50.1" customHeight="1" x14ac:dyDescent="0.15">
      <c r="AJ5911" s="1"/>
    </row>
    <row r="5912" spans="36:36" ht="50.1" customHeight="1" x14ac:dyDescent="0.15">
      <c r="AJ5912" s="1"/>
    </row>
    <row r="5913" spans="36:36" ht="50.1" customHeight="1" x14ac:dyDescent="0.15">
      <c r="AJ5913" s="1"/>
    </row>
    <row r="5914" spans="36:36" ht="50.1" customHeight="1" x14ac:dyDescent="0.15">
      <c r="AJ5914" s="1"/>
    </row>
    <row r="5915" spans="36:36" ht="50.1" customHeight="1" x14ac:dyDescent="0.15">
      <c r="AJ5915" s="1"/>
    </row>
    <row r="5916" spans="36:36" ht="50.1" customHeight="1" x14ac:dyDescent="0.15">
      <c r="AJ5916" s="1"/>
    </row>
    <row r="5917" spans="36:36" ht="50.1" customHeight="1" x14ac:dyDescent="0.15">
      <c r="AJ5917" s="1"/>
    </row>
    <row r="5918" spans="36:36" ht="50.1" customHeight="1" x14ac:dyDescent="0.15">
      <c r="AJ5918" s="1"/>
    </row>
    <row r="5919" spans="36:36" ht="50.1" customHeight="1" x14ac:dyDescent="0.15">
      <c r="AJ5919" s="1"/>
    </row>
    <row r="5920" spans="36:36" ht="50.1" customHeight="1" x14ac:dyDescent="0.15">
      <c r="AJ5920" s="1"/>
    </row>
    <row r="5921" spans="36:36" ht="50.1" customHeight="1" x14ac:dyDescent="0.15">
      <c r="AJ5921" s="1"/>
    </row>
    <row r="5922" spans="36:36" ht="50.1" customHeight="1" x14ac:dyDescent="0.15">
      <c r="AJ5922" s="1"/>
    </row>
    <row r="5923" spans="36:36" ht="50.1" customHeight="1" x14ac:dyDescent="0.15">
      <c r="AJ5923" s="1"/>
    </row>
    <row r="5924" spans="36:36" ht="50.1" customHeight="1" x14ac:dyDescent="0.15">
      <c r="AJ5924" s="1"/>
    </row>
    <row r="5925" spans="36:36" ht="50.1" customHeight="1" x14ac:dyDescent="0.15">
      <c r="AJ5925" s="1"/>
    </row>
    <row r="5926" spans="36:36" ht="50.1" customHeight="1" x14ac:dyDescent="0.15">
      <c r="AJ5926" s="1"/>
    </row>
    <row r="5927" spans="36:36" ht="50.1" customHeight="1" x14ac:dyDescent="0.15">
      <c r="AJ5927" s="1"/>
    </row>
    <row r="5928" spans="36:36" ht="50.1" customHeight="1" x14ac:dyDescent="0.15">
      <c r="AJ5928" s="1"/>
    </row>
    <row r="5929" spans="36:36" ht="50.1" customHeight="1" x14ac:dyDescent="0.15">
      <c r="AJ5929" s="1"/>
    </row>
    <row r="5930" spans="36:36" ht="50.1" customHeight="1" x14ac:dyDescent="0.15">
      <c r="AJ5930" s="1"/>
    </row>
    <row r="5931" spans="36:36" ht="50.1" customHeight="1" x14ac:dyDescent="0.15">
      <c r="AJ5931" s="1"/>
    </row>
    <row r="5932" spans="36:36" ht="50.1" customHeight="1" x14ac:dyDescent="0.15">
      <c r="AJ5932" s="1"/>
    </row>
    <row r="5933" spans="36:36" ht="50.1" customHeight="1" x14ac:dyDescent="0.15">
      <c r="AJ5933" s="1"/>
    </row>
    <row r="5934" spans="36:36" ht="50.1" customHeight="1" x14ac:dyDescent="0.15">
      <c r="AJ5934" s="1"/>
    </row>
    <row r="5935" spans="36:36" ht="50.1" customHeight="1" x14ac:dyDescent="0.15">
      <c r="AJ5935" s="1"/>
    </row>
    <row r="5936" spans="36:36" ht="50.1" customHeight="1" x14ac:dyDescent="0.15">
      <c r="AJ5936" s="1"/>
    </row>
    <row r="5937" spans="36:36" ht="50.1" customHeight="1" x14ac:dyDescent="0.15">
      <c r="AJ5937" s="1"/>
    </row>
    <row r="5938" spans="36:36" ht="50.1" customHeight="1" x14ac:dyDescent="0.15">
      <c r="AJ5938" s="1"/>
    </row>
    <row r="5939" spans="36:36" ht="50.1" customHeight="1" x14ac:dyDescent="0.15">
      <c r="AJ5939" s="1"/>
    </row>
    <row r="5940" spans="36:36" ht="50.1" customHeight="1" x14ac:dyDescent="0.15">
      <c r="AJ5940" s="1"/>
    </row>
    <row r="5941" spans="36:36" ht="50.1" customHeight="1" x14ac:dyDescent="0.15">
      <c r="AJ5941" s="1"/>
    </row>
    <row r="5942" spans="36:36" ht="50.1" customHeight="1" x14ac:dyDescent="0.15">
      <c r="AJ5942" s="1"/>
    </row>
    <row r="5943" spans="36:36" ht="50.1" customHeight="1" x14ac:dyDescent="0.15">
      <c r="AJ5943" s="1"/>
    </row>
    <row r="5944" spans="36:36" ht="50.1" customHeight="1" x14ac:dyDescent="0.15">
      <c r="AJ5944" s="1"/>
    </row>
    <row r="5945" spans="36:36" ht="50.1" customHeight="1" x14ac:dyDescent="0.15">
      <c r="AJ5945" s="1"/>
    </row>
    <row r="5946" spans="36:36" ht="50.1" customHeight="1" x14ac:dyDescent="0.15">
      <c r="AJ5946" s="1"/>
    </row>
    <row r="5947" spans="36:36" ht="50.1" customHeight="1" x14ac:dyDescent="0.15">
      <c r="AJ5947" s="1"/>
    </row>
    <row r="5948" spans="36:36" ht="50.1" customHeight="1" x14ac:dyDescent="0.15">
      <c r="AJ5948" s="1"/>
    </row>
    <row r="5949" spans="36:36" ht="50.1" customHeight="1" x14ac:dyDescent="0.15">
      <c r="AJ5949" s="1"/>
    </row>
    <row r="5950" spans="36:36" ht="50.1" customHeight="1" x14ac:dyDescent="0.15">
      <c r="AJ5950" s="1"/>
    </row>
    <row r="5951" spans="36:36" ht="50.1" customHeight="1" x14ac:dyDescent="0.15">
      <c r="AJ5951" s="1"/>
    </row>
    <row r="5952" spans="36:36" ht="50.1" customHeight="1" x14ac:dyDescent="0.15">
      <c r="AJ5952" s="1"/>
    </row>
    <row r="5953" spans="36:36" ht="50.1" customHeight="1" x14ac:dyDescent="0.15">
      <c r="AJ5953" s="1"/>
    </row>
    <row r="5954" spans="36:36" ht="50.1" customHeight="1" x14ac:dyDescent="0.15">
      <c r="AJ5954" s="1"/>
    </row>
    <row r="5955" spans="36:36" ht="50.1" customHeight="1" x14ac:dyDescent="0.15">
      <c r="AJ5955" s="1"/>
    </row>
    <row r="5956" spans="36:36" ht="50.1" customHeight="1" x14ac:dyDescent="0.15">
      <c r="AJ5956" s="1"/>
    </row>
    <row r="5957" spans="36:36" ht="50.1" customHeight="1" x14ac:dyDescent="0.15">
      <c r="AJ5957" s="1"/>
    </row>
    <row r="5958" spans="36:36" ht="50.1" customHeight="1" x14ac:dyDescent="0.15">
      <c r="AJ5958" s="1"/>
    </row>
    <row r="5959" spans="36:36" ht="50.1" customHeight="1" x14ac:dyDescent="0.15">
      <c r="AJ5959" s="1"/>
    </row>
    <row r="5960" spans="36:36" ht="50.1" customHeight="1" x14ac:dyDescent="0.15">
      <c r="AJ5960" s="1"/>
    </row>
    <row r="5961" spans="36:36" ht="50.1" customHeight="1" x14ac:dyDescent="0.15">
      <c r="AJ5961" s="1"/>
    </row>
    <row r="5962" spans="36:36" ht="50.1" customHeight="1" x14ac:dyDescent="0.15">
      <c r="AJ5962" s="1"/>
    </row>
    <row r="5963" spans="36:36" ht="50.1" customHeight="1" x14ac:dyDescent="0.15">
      <c r="AJ5963" s="1"/>
    </row>
    <row r="5964" spans="36:36" ht="50.1" customHeight="1" x14ac:dyDescent="0.15">
      <c r="AJ5964" s="1"/>
    </row>
    <row r="5965" spans="36:36" ht="50.1" customHeight="1" x14ac:dyDescent="0.15">
      <c r="AJ5965" s="1"/>
    </row>
    <row r="5966" spans="36:36" ht="50.1" customHeight="1" x14ac:dyDescent="0.15">
      <c r="AJ5966" s="1"/>
    </row>
    <row r="5967" spans="36:36" ht="50.1" customHeight="1" x14ac:dyDescent="0.15">
      <c r="AJ5967" s="1"/>
    </row>
    <row r="5968" spans="36:36" ht="50.1" customHeight="1" x14ac:dyDescent="0.15">
      <c r="AJ5968" s="1"/>
    </row>
    <row r="5969" spans="36:36" ht="50.1" customHeight="1" x14ac:dyDescent="0.15">
      <c r="AJ5969" s="1"/>
    </row>
    <row r="5970" spans="36:36" ht="50.1" customHeight="1" x14ac:dyDescent="0.15">
      <c r="AJ5970" s="1"/>
    </row>
    <row r="5971" spans="36:36" ht="50.1" customHeight="1" x14ac:dyDescent="0.15">
      <c r="AJ5971" s="1"/>
    </row>
    <row r="5972" spans="36:36" ht="50.1" customHeight="1" x14ac:dyDescent="0.15">
      <c r="AJ5972" s="1"/>
    </row>
    <row r="5973" spans="36:36" ht="50.1" customHeight="1" x14ac:dyDescent="0.15">
      <c r="AJ5973" s="1"/>
    </row>
    <row r="5974" spans="36:36" ht="50.1" customHeight="1" x14ac:dyDescent="0.15">
      <c r="AJ5974" s="1"/>
    </row>
    <row r="5975" spans="36:36" ht="50.1" customHeight="1" x14ac:dyDescent="0.15">
      <c r="AJ5975" s="1"/>
    </row>
    <row r="5976" spans="36:36" ht="50.1" customHeight="1" x14ac:dyDescent="0.15">
      <c r="AJ5976" s="1"/>
    </row>
    <row r="5977" spans="36:36" ht="50.1" customHeight="1" x14ac:dyDescent="0.15">
      <c r="AJ5977" s="1"/>
    </row>
    <row r="5978" spans="36:36" ht="50.1" customHeight="1" x14ac:dyDescent="0.15">
      <c r="AJ5978" s="1"/>
    </row>
    <row r="5979" spans="36:36" ht="50.1" customHeight="1" x14ac:dyDescent="0.15">
      <c r="AJ5979" s="1"/>
    </row>
    <row r="5980" spans="36:36" ht="50.1" customHeight="1" x14ac:dyDescent="0.15">
      <c r="AJ5980" s="1"/>
    </row>
    <row r="5981" spans="36:36" ht="50.1" customHeight="1" x14ac:dyDescent="0.15">
      <c r="AJ5981" s="1"/>
    </row>
    <row r="5982" spans="36:36" ht="50.1" customHeight="1" x14ac:dyDescent="0.15">
      <c r="AJ5982" s="1"/>
    </row>
    <row r="5983" spans="36:36" ht="50.1" customHeight="1" x14ac:dyDescent="0.15">
      <c r="AJ5983" s="1"/>
    </row>
    <row r="5984" spans="36:36" ht="50.1" customHeight="1" x14ac:dyDescent="0.15">
      <c r="AJ5984" s="1"/>
    </row>
    <row r="5985" spans="36:36" ht="50.1" customHeight="1" x14ac:dyDescent="0.15">
      <c r="AJ5985" s="1"/>
    </row>
    <row r="5986" spans="36:36" ht="50.1" customHeight="1" x14ac:dyDescent="0.15">
      <c r="AJ5986" s="1"/>
    </row>
    <row r="5987" spans="36:36" ht="50.1" customHeight="1" x14ac:dyDescent="0.15">
      <c r="AJ5987" s="1"/>
    </row>
    <row r="5988" spans="36:36" ht="50.1" customHeight="1" x14ac:dyDescent="0.15">
      <c r="AJ5988" s="1"/>
    </row>
    <row r="5989" spans="36:36" ht="50.1" customHeight="1" x14ac:dyDescent="0.15">
      <c r="AJ5989" s="1"/>
    </row>
    <row r="5990" spans="36:36" ht="50.1" customHeight="1" x14ac:dyDescent="0.15">
      <c r="AJ5990" s="1"/>
    </row>
    <row r="5991" spans="36:36" ht="50.1" customHeight="1" x14ac:dyDescent="0.15">
      <c r="AJ5991" s="1"/>
    </row>
    <row r="5992" spans="36:36" ht="50.1" customHeight="1" x14ac:dyDescent="0.15">
      <c r="AJ5992" s="1"/>
    </row>
    <row r="5993" spans="36:36" ht="50.1" customHeight="1" x14ac:dyDescent="0.15">
      <c r="AJ5993" s="1"/>
    </row>
    <row r="5994" spans="36:36" ht="50.1" customHeight="1" x14ac:dyDescent="0.15">
      <c r="AJ5994" s="1"/>
    </row>
    <row r="5995" spans="36:36" ht="50.1" customHeight="1" x14ac:dyDescent="0.15">
      <c r="AJ5995" s="1"/>
    </row>
    <row r="5996" spans="36:36" ht="50.1" customHeight="1" x14ac:dyDescent="0.15">
      <c r="AJ5996" s="1"/>
    </row>
    <row r="5997" spans="36:36" ht="50.1" customHeight="1" x14ac:dyDescent="0.15">
      <c r="AJ5997" s="1"/>
    </row>
    <row r="5998" spans="36:36" ht="50.1" customHeight="1" x14ac:dyDescent="0.15">
      <c r="AJ5998" s="1"/>
    </row>
    <row r="5999" spans="36:36" ht="50.1" customHeight="1" x14ac:dyDescent="0.15">
      <c r="AJ5999" s="1"/>
    </row>
    <row r="6000" spans="36:36" ht="50.1" customHeight="1" x14ac:dyDescent="0.15">
      <c r="AJ6000" s="1"/>
    </row>
    <row r="6001" spans="36:36" ht="50.1" customHeight="1" x14ac:dyDescent="0.15">
      <c r="AJ6001" s="1"/>
    </row>
    <row r="6002" spans="36:36" ht="50.1" customHeight="1" x14ac:dyDescent="0.15">
      <c r="AJ6002" s="1"/>
    </row>
    <row r="6003" spans="36:36" ht="50.1" customHeight="1" x14ac:dyDescent="0.15">
      <c r="AJ6003" s="1"/>
    </row>
    <row r="6004" spans="36:36" ht="50.1" customHeight="1" x14ac:dyDescent="0.15">
      <c r="AJ6004" s="1"/>
    </row>
    <row r="6005" spans="36:36" ht="50.1" customHeight="1" x14ac:dyDescent="0.15">
      <c r="AJ6005" s="1"/>
    </row>
    <row r="6006" spans="36:36" ht="50.1" customHeight="1" x14ac:dyDescent="0.15">
      <c r="AJ6006" s="1"/>
    </row>
    <row r="6007" spans="36:36" ht="50.1" customHeight="1" x14ac:dyDescent="0.15">
      <c r="AJ6007" s="1"/>
    </row>
    <row r="6008" spans="36:36" ht="50.1" customHeight="1" x14ac:dyDescent="0.15">
      <c r="AJ6008" s="1"/>
    </row>
    <row r="6009" spans="36:36" ht="50.1" customHeight="1" x14ac:dyDescent="0.15">
      <c r="AJ6009" s="1"/>
    </row>
    <row r="6010" spans="36:36" ht="50.1" customHeight="1" x14ac:dyDescent="0.15">
      <c r="AJ6010" s="1"/>
    </row>
    <row r="6011" spans="36:36" ht="50.1" customHeight="1" x14ac:dyDescent="0.15">
      <c r="AJ6011" s="1"/>
    </row>
    <row r="6012" spans="36:36" ht="50.1" customHeight="1" x14ac:dyDescent="0.15">
      <c r="AJ6012" s="1"/>
    </row>
    <row r="6013" spans="36:36" ht="50.1" customHeight="1" x14ac:dyDescent="0.15">
      <c r="AJ6013" s="1"/>
    </row>
    <row r="6014" spans="36:36" ht="50.1" customHeight="1" x14ac:dyDescent="0.15">
      <c r="AJ6014" s="1"/>
    </row>
    <row r="6015" spans="36:36" ht="50.1" customHeight="1" x14ac:dyDescent="0.15">
      <c r="AJ6015" s="1"/>
    </row>
    <row r="6016" spans="36:36" ht="50.1" customHeight="1" x14ac:dyDescent="0.15">
      <c r="AJ6016" s="1"/>
    </row>
    <row r="6017" spans="36:36" ht="50.1" customHeight="1" x14ac:dyDescent="0.15">
      <c r="AJ6017" s="1"/>
    </row>
    <row r="6018" spans="36:36" ht="50.1" customHeight="1" x14ac:dyDescent="0.15">
      <c r="AJ6018" s="1"/>
    </row>
    <row r="6019" spans="36:36" ht="50.1" customHeight="1" x14ac:dyDescent="0.15">
      <c r="AJ6019" s="1"/>
    </row>
    <row r="6020" spans="36:36" ht="50.1" customHeight="1" x14ac:dyDescent="0.15">
      <c r="AJ6020" s="1"/>
    </row>
    <row r="6021" spans="36:36" ht="50.1" customHeight="1" x14ac:dyDescent="0.15">
      <c r="AJ6021" s="1"/>
    </row>
    <row r="6022" spans="36:36" ht="50.1" customHeight="1" x14ac:dyDescent="0.15">
      <c r="AJ6022" s="1"/>
    </row>
    <row r="6023" spans="36:36" ht="50.1" customHeight="1" x14ac:dyDescent="0.15">
      <c r="AJ6023" s="1"/>
    </row>
    <row r="6024" spans="36:36" ht="50.1" customHeight="1" x14ac:dyDescent="0.15">
      <c r="AJ6024" s="1"/>
    </row>
    <row r="6025" spans="36:36" ht="50.1" customHeight="1" x14ac:dyDescent="0.15">
      <c r="AJ6025" s="1"/>
    </row>
    <row r="6026" spans="36:36" ht="50.1" customHeight="1" x14ac:dyDescent="0.15">
      <c r="AJ6026" s="1"/>
    </row>
    <row r="6027" spans="36:36" ht="50.1" customHeight="1" x14ac:dyDescent="0.15">
      <c r="AJ6027" s="1"/>
    </row>
    <row r="6028" spans="36:36" ht="50.1" customHeight="1" x14ac:dyDescent="0.15">
      <c r="AJ6028" s="1"/>
    </row>
    <row r="6029" spans="36:36" ht="50.1" customHeight="1" x14ac:dyDescent="0.15">
      <c r="AJ6029" s="1"/>
    </row>
    <row r="6030" spans="36:36" ht="50.1" customHeight="1" x14ac:dyDescent="0.15">
      <c r="AJ6030" s="1"/>
    </row>
    <row r="6031" spans="36:36" ht="50.1" customHeight="1" x14ac:dyDescent="0.15">
      <c r="AJ6031" s="1"/>
    </row>
    <row r="6032" spans="36:36" ht="50.1" customHeight="1" x14ac:dyDescent="0.15">
      <c r="AJ6032" s="1"/>
    </row>
    <row r="6033" spans="36:36" ht="50.1" customHeight="1" x14ac:dyDescent="0.15">
      <c r="AJ6033" s="1"/>
    </row>
    <row r="6034" spans="36:36" ht="50.1" customHeight="1" x14ac:dyDescent="0.15">
      <c r="AJ6034" s="1"/>
    </row>
    <row r="6035" spans="36:36" ht="50.1" customHeight="1" x14ac:dyDescent="0.15">
      <c r="AJ6035" s="1"/>
    </row>
    <row r="6036" spans="36:36" ht="50.1" customHeight="1" x14ac:dyDescent="0.15">
      <c r="AJ6036" s="1"/>
    </row>
    <row r="6037" spans="36:36" ht="50.1" customHeight="1" x14ac:dyDescent="0.15">
      <c r="AJ6037" s="1"/>
    </row>
    <row r="6038" spans="36:36" ht="50.1" customHeight="1" x14ac:dyDescent="0.15">
      <c r="AJ6038" s="1"/>
    </row>
    <row r="6039" spans="36:36" ht="50.1" customHeight="1" x14ac:dyDescent="0.15">
      <c r="AJ6039" s="1"/>
    </row>
    <row r="6040" spans="36:36" ht="50.1" customHeight="1" x14ac:dyDescent="0.15">
      <c r="AJ6040" s="1"/>
    </row>
    <row r="6041" spans="36:36" ht="50.1" customHeight="1" x14ac:dyDescent="0.15">
      <c r="AJ6041" s="1"/>
    </row>
    <row r="6042" spans="36:36" ht="50.1" customHeight="1" x14ac:dyDescent="0.15">
      <c r="AJ6042" s="1"/>
    </row>
    <row r="6043" spans="36:36" ht="50.1" customHeight="1" x14ac:dyDescent="0.15">
      <c r="AJ6043" s="1"/>
    </row>
    <row r="6044" spans="36:36" ht="50.1" customHeight="1" x14ac:dyDescent="0.15">
      <c r="AJ6044" s="1"/>
    </row>
    <row r="6045" spans="36:36" ht="50.1" customHeight="1" x14ac:dyDescent="0.15">
      <c r="AJ6045" s="1"/>
    </row>
    <row r="6046" spans="36:36" ht="50.1" customHeight="1" x14ac:dyDescent="0.15">
      <c r="AJ6046" s="1"/>
    </row>
    <row r="6047" spans="36:36" ht="50.1" customHeight="1" x14ac:dyDescent="0.15">
      <c r="AJ6047" s="1"/>
    </row>
    <row r="6048" spans="36:36" ht="50.1" customHeight="1" x14ac:dyDescent="0.15">
      <c r="AJ6048" s="1"/>
    </row>
    <row r="6049" spans="36:36" ht="50.1" customHeight="1" x14ac:dyDescent="0.15">
      <c r="AJ6049" s="1"/>
    </row>
    <row r="6050" spans="36:36" ht="50.1" customHeight="1" x14ac:dyDescent="0.15">
      <c r="AJ6050" s="1"/>
    </row>
    <row r="6051" spans="36:36" ht="50.1" customHeight="1" x14ac:dyDescent="0.15">
      <c r="AJ6051" s="1"/>
    </row>
    <row r="6052" spans="36:36" ht="50.1" customHeight="1" x14ac:dyDescent="0.15">
      <c r="AJ6052" s="1"/>
    </row>
    <row r="6053" spans="36:36" ht="50.1" customHeight="1" x14ac:dyDescent="0.15">
      <c r="AJ6053" s="1"/>
    </row>
    <row r="6054" spans="36:36" ht="50.1" customHeight="1" x14ac:dyDescent="0.15">
      <c r="AJ6054" s="1"/>
    </row>
    <row r="6055" spans="36:36" ht="50.1" customHeight="1" x14ac:dyDescent="0.15">
      <c r="AJ6055" s="1"/>
    </row>
    <row r="6056" spans="36:36" ht="50.1" customHeight="1" x14ac:dyDescent="0.15">
      <c r="AJ6056" s="1"/>
    </row>
    <row r="6057" spans="36:36" ht="50.1" customHeight="1" x14ac:dyDescent="0.15">
      <c r="AJ6057" s="1"/>
    </row>
    <row r="6058" spans="36:36" ht="50.1" customHeight="1" x14ac:dyDescent="0.15">
      <c r="AJ6058" s="1"/>
    </row>
    <row r="6059" spans="36:36" ht="50.1" customHeight="1" x14ac:dyDescent="0.15">
      <c r="AJ6059" s="1"/>
    </row>
    <row r="6060" spans="36:36" ht="50.1" customHeight="1" x14ac:dyDescent="0.15">
      <c r="AJ6060" s="1"/>
    </row>
    <row r="6061" spans="36:36" ht="50.1" customHeight="1" x14ac:dyDescent="0.15">
      <c r="AJ6061" s="1"/>
    </row>
    <row r="6062" spans="36:36" ht="50.1" customHeight="1" x14ac:dyDescent="0.15">
      <c r="AJ6062" s="1"/>
    </row>
    <row r="6063" spans="36:36" ht="50.1" customHeight="1" x14ac:dyDescent="0.15">
      <c r="AJ6063" s="1"/>
    </row>
    <row r="6064" spans="36:36" ht="50.1" customHeight="1" x14ac:dyDescent="0.15">
      <c r="AJ6064" s="1"/>
    </row>
    <row r="6065" spans="36:36" ht="50.1" customHeight="1" x14ac:dyDescent="0.15">
      <c r="AJ6065" s="1"/>
    </row>
    <row r="6066" spans="36:36" ht="50.1" customHeight="1" x14ac:dyDescent="0.15">
      <c r="AJ6066" s="1"/>
    </row>
    <row r="6067" spans="36:36" ht="50.1" customHeight="1" x14ac:dyDescent="0.15">
      <c r="AJ6067" s="1"/>
    </row>
    <row r="6068" spans="36:36" ht="50.1" customHeight="1" x14ac:dyDescent="0.15">
      <c r="AJ6068" s="1"/>
    </row>
    <row r="6069" spans="36:36" ht="50.1" customHeight="1" x14ac:dyDescent="0.15">
      <c r="AJ6069" s="1"/>
    </row>
    <row r="6070" spans="36:36" ht="50.1" customHeight="1" x14ac:dyDescent="0.15">
      <c r="AJ6070" s="1"/>
    </row>
    <row r="6071" spans="36:36" ht="50.1" customHeight="1" x14ac:dyDescent="0.15">
      <c r="AJ6071" s="1"/>
    </row>
    <row r="6072" spans="36:36" ht="50.1" customHeight="1" x14ac:dyDescent="0.15">
      <c r="AJ6072" s="1"/>
    </row>
    <row r="6073" spans="36:36" ht="50.1" customHeight="1" x14ac:dyDescent="0.15">
      <c r="AJ6073" s="1"/>
    </row>
    <row r="6074" spans="36:36" ht="50.1" customHeight="1" x14ac:dyDescent="0.15">
      <c r="AJ6074" s="1"/>
    </row>
    <row r="6075" spans="36:36" ht="50.1" customHeight="1" x14ac:dyDescent="0.15">
      <c r="AJ6075" s="1"/>
    </row>
    <row r="6076" spans="36:36" ht="50.1" customHeight="1" x14ac:dyDescent="0.15">
      <c r="AJ6076" s="1"/>
    </row>
    <row r="6077" spans="36:36" ht="50.1" customHeight="1" x14ac:dyDescent="0.15">
      <c r="AJ6077" s="1"/>
    </row>
    <row r="6078" spans="36:36" ht="50.1" customHeight="1" x14ac:dyDescent="0.15">
      <c r="AJ6078" s="1"/>
    </row>
    <row r="6079" spans="36:36" ht="50.1" customHeight="1" x14ac:dyDescent="0.15">
      <c r="AJ6079" s="1"/>
    </row>
    <row r="6080" spans="36:36" ht="50.1" customHeight="1" x14ac:dyDescent="0.15">
      <c r="AJ6080" s="1"/>
    </row>
    <row r="6081" spans="36:36" ht="50.1" customHeight="1" x14ac:dyDescent="0.15">
      <c r="AJ6081" s="1"/>
    </row>
    <row r="6082" spans="36:36" ht="50.1" customHeight="1" x14ac:dyDescent="0.15">
      <c r="AJ6082" s="1"/>
    </row>
    <row r="6083" spans="36:36" ht="50.1" customHeight="1" x14ac:dyDescent="0.15">
      <c r="AJ6083" s="1"/>
    </row>
    <row r="6084" spans="36:36" ht="50.1" customHeight="1" x14ac:dyDescent="0.15">
      <c r="AJ6084" s="1"/>
    </row>
    <row r="6085" spans="36:36" ht="50.1" customHeight="1" x14ac:dyDescent="0.15">
      <c r="AJ6085" s="1"/>
    </row>
    <row r="6086" spans="36:36" ht="50.1" customHeight="1" x14ac:dyDescent="0.15">
      <c r="AJ6086" s="1"/>
    </row>
    <row r="6087" spans="36:36" ht="50.1" customHeight="1" x14ac:dyDescent="0.15">
      <c r="AJ6087" s="1"/>
    </row>
    <row r="6088" spans="36:36" ht="50.1" customHeight="1" x14ac:dyDescent="0.15">
      <c r="AJ6088" s="1"/>
    </row>
    <row r="6089" spans="36:36" ht="50.1" customHeight="1" x14ac:dyDescent="0.15">
      <c r="AJ6089" s="1"/>
    </row>
    <row r="6090" spans="36:36" ht="50.1" customHeight="1" x14ac:dyDescent="0.15">
      <c r="AJ6090" s="1"/>
    </row>
    <row r="6091" spans="36:36" ht="50.1" customHeight="1" x14ac:dyDescent="0.15">
      <c r="AJ6091" s="1"/>
    </row>
    <row r="6092" spans="36:36" ht="50.1" customHeight="1" x14ac:dyDescent="0.15">
      <c r="AJ6092" s="1"/>
    </row>
    <row r="6093" spans="36:36" ht="50.1" customHeight="1" x14ac:dyDescent="0.15">
      <c r="AJ6093" s="1"/>
    </row>
    <row r="6094" spans="36:36" ht="50.1" customHeight="1" x14ac:dyDescent="0.15">
      <c r="AJ6094" s="1"/>
    </row>
    <row r="6095" spans="36:36" ht="50.1" customHeight="1" x14ac:dyDescent="0.15">
      <c r="AJ6095" s="1"/>
    </row>
    <row r="6096" spans="36:36" ht="50.1" customHeight="1" x14ac:dyDescent="0.15">
      <c r="AJ6096" s="1"/>
    </row>
    <row r="6097" spans="36:36" ht="50.1" customHeight="1" x14ac:dyDescent="0.15">
      <c r="AJ6097" s="1"/>
    </row>
    <row r="6098" spans="36:36" ht="50.1" customHeight="1" x14ac:dyDescent="0.15">
      <c r="AJ6098" s="1"/>
    </row>
    <row r="6099" spans="36:36" ht="50.1" customHeight="1" x14ac:dyDescent="0.15">
      <c r="AJ6099" s="1"/>
    </row>
    <row r="6100" spans="36:36" ht="50.1" customHeight="1" x14ac:dyDescent="0.15">
      <c r="AJ6100" s="1"/>
    </row>
    <row r="6101" spans="36:36" ht="50.1" customHeight="1" x14ac:dyDescent="0.15">
      <c r="AJ6101" s="1"/>
    </row>
    <row r="6102" spans="36:36" ht="50.1" customHeight="1" x14ac:dyDescent="0.15">
      <c r="AJ6102" s="1"/>
    </row>
    <row r="6103" spans="36:36" ht="50.1" customHeight="1" x14ac:dyDescent="0.15">
      <c r="AJ6103" s="1"/>
    </row>
    <row r="6104" spans="36:36" ht="50.1" customHeight="1" x14ac:dyDescent="0.15">
      <c r="AJ6104" s="1"/>
    </row>
    <row r="6105" spans="36:36" ht="50.1" customHeight="1" x14ac:dyDescent="0.15">
      <c r="AJ6105" s="1"/>
    </row>
    <row r="6106" spans="36:36" ht="50.1" customHeight="1" x14ac:dyDescent="0.15">
      <c r="AJ6106" s="1"/>
    </row>
    <row r="6107" spans="36:36" ht="50.1" customHeight="1" x14ac:dyDescent="0.15">
      <c r="AJ6107" s="1"/>
    </row>
    <row r="6108" spans="36:36" ht="50.1" customHeight="1" x14ac:dyDescent="0.15">
      <c r="AJ6108" s="1"/>
    </row>
    <row r="6109" spans="36:36" ht="50.1" customHeight="1" x14ac:dyDescent="0.15">
      <c r="AJ6109" s="1"/>
    </row>
    <row r="6110" spans="36:36" ht="50.1" customHeight="1" x14ac:dyDescent="0.15">
      <c r="AJ6110" s="1"/>
    </row>
    <row r="6111" spans="36:36" ht="50.1" customHeight="1" x14ac:dyDescent="0.15">
      <c r="AJ6111" s="1"/>
    </row>
    <row r="6112" spans="36:36" ht="50.1" customHeight="1" x14ac:dyDescent="0.15">
      <c r="AJ6112" s="1"/>
    </row>
    <row r="6113" spans="36:36" ht="50.1" customHeight="1" x14ac:dyDescent="0.15">
      <c r="AJ6113" s="1"/>
    </row>
    <row r="6114" spans="36:36" ht="50.1" customHeight="1" x14ac:dyDescent="0.15">
      <c r="AJ6114" s="1"/>
    </row>
    <row r="6115" spans="36:36" ht="50.1" customHeight="1" x14ac:dyDescent="0.15">
      <c r="AJ6115" s="1"/>
    </row>
    <row r="6116" spans="36:36" ht="50.1" customHeight="1" x14ac:dyDescent="0.15">
      <c r="AJ6116" s="1"/>
    </row>
    <row r="6117" spans="36:36" ht="50.1" customHeight="1" x14ac:dyDescent="0.15">
      <c r="AJ6117" s="1"/>
    </row>
    <row r="6118" spans="36:36" ht="50.1" customHeight="1" x14ac:dyDescent="0.15">
      <c r="AJ6118" s="1"/>
    </row>
    <row r="6119" spans="36:36" ht="50.1" customHeight="1" x14ac:dyDescent="0.15">
      <c r="AJ6119" s="1"/>
    </row>
    <row r="6120" spans="36:36" ht="50.1" customHeight="1" x14ac:dyDescent="0.15">
      <c r="AJ6120" s="1"/>
    </row>
    <row r="6121" spans="36:36" ht="50.1" customHeight="1" x14ac:dyDescent="0.15">
      <c r="AJ6121" s="1"/>
    </row>
    <row r="6122" spans="36:36" ht="50.1" customHeight="1" x14ac:dyDescent="0.15">
      <c r="AJ6122" s="1"/>
    </row>
    <row r="6123" spans="36:36" ht="50.1" customHeight="1" x14ac:dyDescent="0.15">
      <c r="AJ6123" s="1"/>
    </row>
    <row r="6124" spans="36:36" ht="50.1" customHeight="1" x14ac:dyDescent="0.15">
      <c r="AJ6124" s="1"/>
    </row>
    <row r="6125" spans="36:36" ht="50.1" customHeight="1" x14ac:dyDescent="0.15">
      <c r="AJ6125" s="1"/>
    </row>
    <row r="6126" spans="36:36" ht="50.1" customHeight="1" x14ac:dyDescent="0.15">
      <c r="AJ6126" s="1"/>
    </row>
    <row r="6127" spans="36:36" ht="50.1" customHeight="1" x14ac:dyDescent="0.15">
      <c r="AJ6127" s="1"/>
    </row>
    <row r="6128" spans="36:36" ht="50.1" customHeight="1" x14ac:dyDescent="0.15">
      <c r="AJ6128" s="1"/>
    </row>
    <row r="6129" spans="36:36" ht="50.1" customHeight="1" x14ac:dyDescent="0.15">
      <c r="AJ6129" s="1"/>
    </row>
    <row r="6130" spans="36:36" ht="50.1" customHeight="1" x14ac:dyDescent="0.15">
      <c r="AJ6130" s="1"/>
    </row>
    <row r="6131" spans="36:36" ht="50.1" customHeight="1" x14ac:dyDescent="0.15">
      <c r="AJ6131" s="1"/>
    </row>
    <row r="6132" spans="36:36" ht="50.1" customHeight="1" x14ac:dyDescent="0.15">
      <c r="AJ6132" s="1"/>
    </row>
    <row r="6133" spans="36:36" ht="50.1" customHeight="1" x14ac:dyDescent="0.15">
      <c r="AJ6133" s="1"/>
    </row>
    <row r="6134" spans="36:36" ht="50.1" customHeight="1" x14ac:dyDescent="0.15">
      <c r="AJ6134" s="1"/>
    </row>
    <row r="6135" spans="36:36" ht="50.1" customHeight="1" x14ac:dyDescent="0.15">
      <c r="AJ6135" s="1"/>
    </row>
    <row r="6136" spans="36:36" ht="50.1" customHeight="1" x14ac:dyDescent="0.15">
      <c r="AJ6136" s="1"/>
    </row>
    <row r="6137" spans="36:36" ht="50.1" customHeight="1" x14ac:dyDescent="0.15">
      <c r="AJ6137" s="1"/>
    </row>
    <row r="6138" spans="36:36" ht="50.1" customHeight="1" x14ac:dyDescent="0.15">
      <c r="AJ6138" s="1"/>
    </row>
    <row r="6139" spans="36:36" ht="50.1" customHeight="1" x14ac:dyDescent="0.15">
      <c r="AJ6139" s="1"/>
    </row>
    <row r="6140" spans="36:36" ht="50.1" customHeight="1" x14ac:dyDescent="0.15">
      <c r="AJ6140" s="1"/>
    </row>
    <row r="6141" spans="36:36" ht="50.1" customHeight="1" x14ac:dyDescent="0.15">
      <c r="AJ6141" s="1"/>
    </row>
    <row r="6142" spans="36:36" ht="50.1" customHeight="1" x14ac:dyDescent="0.15">
      <c r="AJ6142" s="1"/>
    </row>
    <row r="6143" spans="36:36" ht="50.1" customHeight="1" x14ac:dyDescent="0.15">
      <c r="AJ6143" s="1"/>
    </row>
    <row r="6144" spans="36:36" ht="50.1" customHeight="1" x14ac:dyDescent="0.15">
      <c r="AJ6144" s="1"/>
    </row>
    <row r="6145" spans="36:36" ht="50.1" customHeight="1" x14ac:dyDescent="0.15">
      <c r="AJ6145" s="1"/>
    </row>
    <row r="6146" spans="36:36" ht="50.1" customHeight="1" x14ac:dyDescent="0.15">
      <c r="AJ6146" s="1"/>
    </row>
    <row r="6147" spans="36:36" ht="50.1" customHeight="1" x14ac:dyDescent="0.15">
      <c r="AJ6147" s="1"/>
    </row>
    <row r="6148" spans="36:36" ht="50.1" customHeight="1" x14ac:dyDescent="0.15">
      <c r="AJ6148" s="1"/>
    </row>
    <row r="6149" spans="36:36" ht="50.1" customHeight="1" x14ac:dyDescent="0.15">
      <c r="AJ6149" s="1"/>
    </row>
    <row r="6150" spans="36:36" ht="50.1" customHeight="1" x14ac:dyDescent="0.15">
      <c r="AJ6150" s="1"/>
    </row>
    <row r="6151" spans="36:36" ht="50.1" customHeight="1" x14ac:dyDescent="0.15">
      <c r="AJ6151" s="1"/>
    </row>
    <row r="6152" spans="36:36" ht="50.1" customHeight="1" x14ac:dyDescent="0.15">
      <c r="AJ6152" s="1"/>
    </row>
    <row r="6153" spans="36:36" ht="50.1" customHeight="1" x14ac:dyDescent="0.15">
      <c r="AJ6153" s="1"/>
    </row>
    <row r="6154" spans="36:36" ht="50.1" customHeight="1" x14ac:dyDescent="0.15">
      <c r="AJ6154" s="1"/>
    </row>
    <row r="6155" spans="36:36" ht="50.1" customHeight="1" x14ac:dyDescent="0.15">
      <c r="AJ6155" s="1"/>
    </row>
    <row r="6156" spans="36:36" ht="50.1" customHeight="1" x14ac:dyDescent="0.15">
      <c r="AJ6156" s="1"/>
    </row>
    <row r="6157" spans="36:36" ht="50.1" customHeight="1" x14ac:dyDescent="0.15">
      <c r="AJ6157" s="1"/>
    </row>
    <row r="6158" spans="36:36" ht="50.1" customHeight="1" x14ac:dyDescent="0.15">
      <c r="AJ6158" s="1"/>
    </row>
    <row r="6159" spans="36:36" ht="50.1" customHeight="1" x14ac:dyDescent="0.15">
      <c r="AJ6159" s="1"/>
    </row>
    <row r="6160" spans="36:36" ht="50.1" customHeight="1" x14ac:dyDescent="0.15">
      <c r="AJ6160" s="1"/>
    </row>
    <row r="6161" spans="36:36" ht="50.1" customHeight="1" x14ac:dyDescent="0.15">
      <c r="AJ6161" s="1"/>
    </row>
    <row r="6162" spans="36:36" ht="50.1" customHeight="1" x14ac:dyDescent="0.15">
      <c r="AJ6162" s="1"/>
    </row>
    <row r="6163" spans="36:36" ht="50.1" customHeight="1" x14ac:dyDescent="0.15">
      <c r="AJ6163" s="1"/>
    </row>
    <row r="6164" spans="36:36" ht="50.1" customHeight="1" x14ac:dyDescent="0.15">
      <c r="AJ6164" s="1"/>
    </row>
    <row r="6165" spans="36:36" ht="50.1" customHeight="1" x14ac:dyDescent="0.15">
      <c r="AJ6165" s="1"/>
    </row>
    <row r="6166" spans="36:36" ht="50.1" customHeight="1" x14ac:dyDescent="0.15">
      <c r="AJ6166" s="1"/>
    </row>
    <row r="6167" spans="36:36" ht="50.1" customHeight="1" x14ac:dyDescent="0.15">
      <c r="AJ6167" s="1"/>
    </row>
    <row r="6168" spans="36:36" ht="50.1" customHeight="1" x14ac:dyDescent="0.15">
      <c r="AJ6168" s="1"/>
    </row>
    <row r="6169" spans="36:36" ht="50.1" customHeight="1" x14ac:dyDescent="0.15">
      <c r="AJ6169" s="1"/>
    </row>
    <row r="6170" spans="36:36" ht="50.1" customHeight="1" x14ac:dyDescent="0.15">
      <c r="AJ6170" s="1"/>
    </row>
    <row r="6171" spans="36:36" ht="50.1" customHeight="1" x14ac:dyDescent="0.15">
      <c r="AJ6171" s="1"/>
    </row>
    <row r="6172" spans="36:36" ht="50.1" customHeight="1" x14ac:dyDescent="0.15">
      <c r="AJ6172" s="1"/>
    </row>
    <row r="6173" spans="36:36" ht="50.1" customHeight="1" x14ac:dyDescent="0.15">
      <c r="AJ6173" s="1"/>
    </row>
    <row r="6174" spans="36:36" ht="50.1" customHeight="1" x14ac:dyDescent="0.15">
      <c r="AJ6174" s="1"/>
    </row>
    <row r="6175" spans="36:36" ht="50.1" customHeight="1" x14ac:dyDescent="0.15">
      <c r="AJ6175" s="1"/>
    </row>
    <row r="6176" spans="36:36" ht="50.1" customHeight="1" x14ac:dyDescent="0.15">
      <c r="AJ6176" s="1"/>
    </row>
    <row r="6177" spans="36:36" ht="50.1" customHeight="1" x14ac:dyDescent="0.15">
      <c r="AJ6177" s="1"/>
    </row>
    <row r="6178" spans="36:36" ht="50.1" customHeight="1" x14ac:dyDescent="0.15">
      <c r="AJ6178" s="1"/>
    </row>
    <row r="6179" spans="36:36" ht="50.1" customHeight="1" x14ac:dyDescent="0.15">
      <c r="AJ6179" s="1"/>
    </row>
    <row r="6180" spans="36:36" ht="50.1" customHeight="1" x14ac:dyDescent="0.15">
      <c r="AJ6180" s="1"/>
    </row>
    <row r="6181" spans="36:36" ht="50.1" customHeight="1" x14ac:dyDescent="0.15">
      <c r="AJ6181" s="1"/>
    </row>
    <row r="6182" spans="36:36" ht="50.1" customHeight="1" x14ac:dyDescent="0.15">
      <c r="AJ6182" s="1"/>
    </row>
    <row r="6183" spans="36:36" ht="50.1" customHeight="1" x14ac:dyDescent="0.15">
      <c r="AJ6183" s="1"/>
    </row>
    <row r="6184" spans="36:36" ht="50.1" customHeight="1" x14ac:dyDescent="0.15">
      <c r="AJ6184" s="1"/>
    </row>
    <row r="6185" spans="36:36" ht="50.1" customHeight="1" x14ac:dyDescent="0.15">
      <c r="AJ6185" s="1"/>
    </row>
    <row r="6186" spans="36:36" ht="50.1" customHeight="1" x14ac:dyDescent="0.15">
      <c r="AJ6186" s="1"/>
    </row>
    <row r="6187" spans="36:36" ht="50.1" customHeight="1" x14ac:dyDescent="0.15">
      <c r="AJ6187" s="1"/>
    </row>
    <row r="6188" spans="36:36" ht="50.1" customHeight="1" x14ac:dyDescent="0.15">
      <c r="AJ6188" s="1"/>
    </row>
    <row r="6189" spans="36:36" ht="50.1" customHeight="1" x14ac:dyDescent="0.15">
      <c r="AJ6189" s="1"/>
    </row>
    <row r="6190" spans="36:36" ht="50.1" customHeight="1" x14ac:dyDescent="0.15">
      <c r="AJ6190" s="1"/>
    </row>
    <row r="6191" spans="36:36" ht="50.1" customHeight="1" x14ac:dyDescent="0.15">
      <c r="AJ6191" s="1"/>
    </row>
    <row r="6192" spans="36:36" ht="50.1" customHeight="1" x14ac:dyDescent="0.15">
      <c r="AJ6192" s="1"/>
    </row>
    <row r="6193" spans="36:36" ht="50.1" customHeight="1" x14ac:dyDescent="0.15">
      <c r="AJ6193" s="1"/>
    </row>
    <row r="6194" spans="36:36" ht="50.1" customHeight="1" x14ac:dyDescent="0.15">
      <c r="AJ6194" s="1"/>
    </row>
    <row r="6195" spans="36:36" ht="50.1" customHeight="1" x14ac:dyDescent="0.15">
      <c r="AJ6195" s="1"/>
    </row>
    <row r="6196" spans="36:36" ht="50.1" customHeight="1" x14ac:dyDescent="0.15">
      <c r="AJ6196" s="1"/>
    </row>
    <row r="6197" spans="36:36" ht="50.1" customHeight="1" x14ac:dyDescent="0.15">
      <c r="AJ6197" s="1"/>
    </row>
    <row r="6198" spans="36:36" ht="50.1" customHeight="1" x14ac:dyDescent="0.15">
      <c r="AJ6198" s="1"/>
    </row>
    <row r="6199" spans="36:36" ht="50.1" customHeight="1" x14ac:dyDescent="0.15">
      <c r="AJ6199" s="1"/>
    </row>
    <row r="6200" spans="36:36" ht="50.1" customHeight="1" x14ac:dyDescent="0.15">
      <c r="AJ6200" s="1"/>
    </row>
    <row r="6201" spans="36:36" ht="50.1" customHeight="1" x14ac:dyDescent="0.15">
      <c r="AJ6201" s="1"/>
    </row>
    <row r="6202" spans="36:36" ht="50.1" customHeight="1" x14ac:dyDescent="0.15">
      <c r="AJ6202" s="1"/>
    </row>
    <row r="6203" spans="36:36" ht="50.1" customHeight="1" x14ac:dyDescent="0.15">
      <c r="AJ6203" s="1"/>
    </row>
    <row r="6204" spans="36:36" ht="50.1" customHeight="1" x14ac:dyDescent="0.15">
      <c r="AJ6204" s="1"/>
    </row>
    <row r="6205" spans="36:36" ht="50.1" customHeight="1" x14ac:dyDescent="0.15">
      <c r="AJ6205" s="1"/>
    </row>
    <row r="6206" spans="36:36" ht="50.1" customHeight="1" x14ac:dyDescent="0.15">
      <c r="AJ6206" s="1"/>
    </row>
    <row r="6207" spans="36:36" ht="50.1" customHeight="1" x14ac:dyDescent="0.15">
      <c r="AJ6207" s="1"/>
    </row>
    <row r="6208" spans="36:36" ht="50.1" customHeight="1" x14ac:dyDescent="0.15">
      <c r="AJ6208" s="1"/>
    </row>
    <row r="6209" spans="36:36" ht="50.1" customHeight="1" x14ac:dyDescent="0.15">
      <c r="AJ6209" s="1"/>
    </row>
    <row r="6210" spans="36:36" ht="50.1" customHeight="1" x14ac:dyDescent="0.15">
      <c r="AJ6210" s="1"/>
    </row>
    <row r="6211" spans="36:36" ht="50.1" customHeight="1" x14ac:dyDescent="0.15">
      <c r="AJ6211" s="1"/>
    </row>
    <row r="6212" spans="36:36" ht="50.1" customHeight="1" x14ac:dyDescent="0.15">
      <c r="AJ6212" s="1"/>
    </row>
    <row r="6213" spans="36:36" ht="50.1" customHeight="1" x14ac:dyDescent="0.15">
      <c r="AJ6213" s="1"/>
    </row>
    <row r="6214" spans="36:36" ht="50.1" customHeight="1" x14ac:dyDescent="0.15">
      <c r="AJ6214" s="1"/>
    </row>
    <row r="6215" spans="36:36" ht="50.1" customHeight="1" x14ac:dyDescent="0.15">
      <c r="AJ6215" s="1"/>
    </row>
    <row r="6216" spans="36:36" ht="50.1" customHeight="1" x14ac:dyDescent="0.15">
      <c r="AJ6216" s="1"/>
    </row>
    <row r="6217" spans="36:36" ht="50.1" customHeight="1" x14ac:dyDescent="0.15">
      <c r="AJ6217" s="1"/>
    </row>
    <row r="6218" spans="36:36" ht="50.1" customHeight="1" x14ac:dyDescent="0.15">
      <c r="AJ6218" s="1"/>
    </row>
    <row r="6219" spans="36:36" ht="50.1" customHeight="1" x14ac:dyDescent="0.15">
      <c r="AJ6219" s="1"/>
    </row>
    <row r="6220" spans="36:36" ht="50.1" customHeight="1" x14ac:dyDescent="0.15">
      <c r="AJ6220" s="1"/>
    </row>
    <row r="6221" spans="36:36" ht="50.1" customHeight="1" x14ac:dyDescent="0.15">
      <c r="AJ6221" s="1"/>
    </row>
    <row r="6222" spans="36:36" ht="50.1" customHeight="1" x14ac:dyDescent="0.15">
      <c r="AJ6222" s="1"/>
    </row>
    <row r="6223" spans="36:36" ht="50.1" customHeight="1" x14ac:dyDescent="0.15">
      <c r="AJ6223" s="1"/>
    </row>
    <row r="6224" spans="36:36" ht="50.1" customHeight="1" x14ac:dyDescent="0.15">
      <c r="AJ6224" s="1"/>
    </row>
    <row r="6225" spans="36:36" ht="50.1" customHeight="1" x14ac:dyDescent="0.15">
      <c r="AJ6225" s="1"/>
    </row>
    <row r="6226" spans="36:36" ht="50.1" customHeight="1" x14ac:dyDescent="0.15">
      <c r="AJ6226" s="1"/>
    </row>
    <row r="6227" spans="36:36" ht="50.1" customHeight="1" x14ac:dyDescent="0.15">
      <c r="AJ6227" s="1"/>
    </row>
    <row r="6228" spans="36:36" ht="50.1" customHeight="1" x14ac:dyDescent="0.15">
      <c r="AJ6228" s="1"/>
    </row>
    <row r="6229" spans="36:36" ht="50.1" customHeight="1" x14ac:dyDescent="0.15">
      <c r="AJ6229" s="1"/>
    </row>
    <row r="6230" spans="36:36" ht="50.1" customHeight="1" x14ac:dyDescent="0.15">
      <c r="AJ6230" s="1"/>
    </row>
    <row r="6231" spans="36:36" ht="50.1" customHeight="1" x14ac:dyDescent="0.15">
      <c r="AJ6231" s="1"/>
    </row>
    <row r="6232" spans="36:36" ht="50.1" customHeight="1" x14ac:dyDescent="0.15">
      <c r="AJ6232" s="1"/>
    </row>
    <row r="6233" spans="36:36" ht="50.1" customHeight="1" x14ac:dyDescent="0.15">
      <c r="AJ6233" s="1"/>
    </row>
    <row r="6234" spans="36:36" ht="50.1" customHeight="1" x14ac:dyDescent="0.15">
      <c r="AJ6234" s="1"/>
    </row>
    <row r="6235" spans="36:36" ht="50.1" customHeight="1" x14ac:dyDescent="0.15">
      <c r="AJ6235" s="1"/>
    </row>
    <row r="6236" spans="36:36" ht="50.1" customHeight="1" x14ac:dyDescent="0.15">
      <c r="AJ6236" s="1"/>
    </row>
    <row r="6237" spans="36:36" ht="50.1" customHeight="1" x14ac:dyDescent="0.15">
      <c r="AJ6237" s="1"/>
    </row>
    <row r="6238" spans="36:36" ht="50.1" customHeight="1" x14ac:dyDescent="0.15">
      <c r="AJ6238" s="1"/>
    </row>
    <row r="6239" spans="36:36" ht="50.1" customHeight="1" x14ac:dyDescent="0.15">
      <c r="AJ6239" s="1"/>
    </row>
    <row r="6240" spans="36:36" ht="50.1" customHeight="1" x14ac:dyDescent="0.15">
      <c r="AJ6240" s="1"/>
    </row>
    <row r="6241" spans="36:36" ht="50.1" customHeight="1" x14ac:dyDescent="0.15">
      <c r="AJ6241" s="1"/>
    </row>
    <row r="6242" spans="36:36" ht="50.1" customHeight="1" x14ac:dyDescent="0.15">
      <c r="AJ6242" s="1"/>
    </row>
    <row r="6243" spans="36:36" ht="50.1" customHeight="1" x14ac:dyDescent="0.15">
      <c r="AJ6243" s="1"/>
    </row>
    <row r="6244" spans="36:36" ht="50.1" customHeight="1" x14ac:dyDescent="0.15">
      <c r="AJ6244" s="1"/>
    </row>
    <row r="6245" spans="36:36" ht="50.1" customHeight="1" x14ac:dyDescent="0.15">
      <c r="AJ6245" s="1"/>
    </row>
    <row r="6246" spans="36:36" ht="50.1" customHeight="1" x14ac:dyDescent="0.15">
      <c r="AJ6246" s="1"/>
    </row>
    <row r="6247" spans="36:36" ht="50.1" customHeight="1" x14ac:dyDescent="0.15">
      <c r="AJ6247" s="1"/>
    </row>
    <row r="6248" spans="36:36" ht="50.1" customHeight="1" x14ac:dyDescent="0.15">
      <c r="AJ6248" s="1"/>
    </row>
    <row r="6249" spans="36:36" ht="50.1" customHeight="1" x14ac:dyDescent="0.15">
      <c r="AJ6249" s="1"/>
    </row>
    <row r="6250" spans="36:36" ht="50.1" customHeight="1" x14ac:dyDescent="0.15">
      <c r="AJ6250" s="1"/>
    </row>
    <row r="6251" spans="36:36" ht="50.1" customHeight="1" x14ac:dyDescent="0.15">
      <c r="AJ6251" s="1"/>
    </row>
    <row r="6252" spans="36:36" ht="50.1" customHeight="1" x14ac:dyDescent="0.15">
      <c r="AJ6252" s="1"/>
    </row>
    <row r="6253" spans="36:36" ht="50.1" customHeight="1" x14ac:dyDescent="0.15">
      <c r="AJ6253" s="1"/>
    </row>
    <row r="6254" spans="36:36" ht="50.1" customHeight="1" x14ac:dyDescent="0.15">
      <c r="AJ6254" s="1"/>
    </row>
    <row r="6255" spans="36:36" ht="50.1" customHeight="1" x14ac:dyDescent="0.15">
      <c r="AJ6255" s="1"/>
    </row>
    <row r="6256" spans="36:36" ht="50.1" customHeight="1" x14ac:dyDescent="0.15">
      <c r="AJ6256" s="1"/>
    </row>
    <row r="6257" spans="36:36" ht="50.1" customHeight="1" x14ac:dyDescent="0.15">
      <c r="AJ6257" s="1"/>
    </row>
    <row r="6258" spans="36:36" ht="50.1" customHeight="1" x14ac:dyDescent="0.15">
      <c r="AJ6258" s="1"/>
    </row>
    <row r="6259" spans="36:36" ht="50.1" customHeight="1" x14ac:dyDescent="0.15">
      <c r="AJ6259" s="1"/>
    </row>
    <row r="6260" spans="36:36" ht="50.1" customHeight="1" x14ac:dyDescent="0.15">
      <c r="AJ6260" s="1"/>
    </row>
    <row r="6261" spans="36:36" ht="50.1" customHeight="1" x14ac:dyDescent="0.15">
      <c r="AJ6261" s="1"/>
    </row>
    <row r="6262" spans="36:36" ht="50.1" customHeight="1" x14ac:dyDescent="0.15">
      <c r="AJ6262" s="1"/>
    </row>
    <row r="6263" spans="36:36" ht="50.1" customHeight="1" x14ac:dyDescent="0.15">
      <c r="AJ6263" s="1"/>
    </row>
    <row r="6264" spans="36:36" ht="50.1" customHeight="1" x14ac:dyDescent="0.15">
      <c r="AJ6264" s="1"/>
    </row>
    <row r="6265" spans="36:36" ht="50.1" customHeight="1" x14ac:dyDescent="0.15">
      <c r="AJ6265" s="1"/>
    </row>
    <row r="6266" spans="36:36" ht="50.1" customHeight="1" x14ac:dyDescent="0.15">
      <c r="AJ6266" s="1"/>
    </row>
    <row r="6267" spans="36:36" ht="50.1" customHeight="1" x14ac:dyDescent="0.15">
      <c r="AJ6267" s="1"/>
    </row>
    <row r="6268" spans="36:36" ht="50.1" customHeight="1" x14ac:dyDescent="0.15">
      <c r="AJ6268" s="1"/>
    </row>
    <row r="6269" spans="36:36" ht="50.1" customHeight="1" x14ac:dyDescent="0.15">
      <c r="AJ6269" s="1"/>
    </row>
    <row r="6270" spans="36:36" ht="50.1" customHeight="1" x14ac:dyDescent="0.15">
      <c r="AJ6270" s="1"/>
    </row>
    <row r="6271" spans="36:36" ht="50.1" customHeight="1" x14ac:dyDescent="0.15">
      <c r="AJ6271" s="1"/>
    </row>
    <row r="6272" spans="36:36" ht="50.1" customHeight="1" x14ac:dyDescent="0.15">
      <c r="AJ6272" s="1"/>
    </row>
    <row r="6273" spans="36:36" ht="50.1" customHeight="1" x14ac:dyDescent="0.15">
      <c r="AJ6273" s="1"/>
    </row>
    <row r="6274" spans="36:36" ht="50.1" customHeight="1" x14ac:dyDescent="0.15">
      <c r="AJ6274" s="1"/>
    </row>
    <row r="6275" spans="36:36" ht="50.1" customHeight="1" x14ac:dyDescent="0.15">
      <c r="AJ6275" s="1"/>
    </row>
    <row r="6276" spans="36:36" ht="50.1" customHeight="1" x14ac:dyDescent="0.15">
      <c r="AJ6276" s="1"/>
    </row>
    <row r="6277" spans="36:36" ht="50.1" customHeight="1" x14ac:dyDescent="0.15">
      <c r="AJ6277" s="1"/>
    </row>
    <row r="6278" spans="36:36" ht="50.1" customHeight="1" x14ac:dyDescent="0.15">
      <c r="AJ6278" s="1"/>
    </row>
    <row r="6279" spans="36:36" ht="50.1" customHeight="1" x14ac:dyDescent="0.15">
      <c r="AJ6279" s="1"/>
    </row>
    <row r="6280" spans="36:36" ht="50.1" customHeight="1" x14ac:dyDescent="0.15">
      <c r="AJ6280" s="1"/>
    </row>
    <row r="6281" spans="36:36" ht="50.1" customHeight="1" x14ac:dyDescent="0.15">
      <c r="AJ6281" s="1"/>
    </row>
    <row r="6282" spans="36:36" ht="50.1" customHeight="1" x14ac:dyDescent="0.15">
      <c r="AJ6282" s="1"/>
    </row>
    <row r="6283" spans="36:36" ht="50.1" customHeight="1" x14ac:dyDescent="0.15">
      <c r="AJ6283" s="1"/>
    </row>
    <row r="6284" spans="36:36" ht="50.1" customHeight="1" x14ac:dyDescent="0.15">
      <c r="AJ6284" s="1"/>
    </row>
    <row r="6285" spans="36:36" ht="50.1" customHeight="1" x14ac:dyDescent="0.15">
      <c r="AJ6285" s="1"/>
    </row>
    <row r="6286" spans="36:36" ht="50.1" customHeight="1" x14ac:dyDescent="0.15">
      <c r="AJ6286" s="1"/>
    </row>
    <row r="6287" spans="36:36" ht="50.1" customHeight="1" x14ac:dyDescent="0.15">
      <c r="AJ6287" s="1"/>
    </row>
    <row r="6288" spans="36:36" ht="50.1" customHeight="1" x14ac:dyDescent="0.15">
      <c r="AJ6288" s="1"/>
    </row>
    <row r="6289" spans="36:36" ht="50.1" customHeight="1" x14ac:dyDescent="0.15">
      <c r="AJ6289" s="1"/>
    </row>
    <row r="6290" spans="36:36" ht="50.1" customHeight="1" x14ac:dyDescent="0.15">
      <c r="AJ6290" s="1"/>
    </row>
    <row r="6291" spans="36:36" ht="50.1" customHeight="1" x14ac:dyDescent="0.15">
      <c r="AJ6291" s="1"/>
    </row>
    <row r="6292" spans="36:36" ht="50.1" customHeight="1" x14ac:dyDescent="0.15">
      <c r="AJ6292" s="1"/>
    </row>
    <row r="6293" spans="36:36" ht="50.1" customHeight="1" x14ac:dyDescent="0.15">
      <c r="AJ6293" s="1"/>
    </row>
    <row r="6294" spans="36:36" ht="50.1" customHeight="1" x14ac:dyDescent="0.15">
      <c r="AJ6294" s="1"/>
    </row>
    <row r="6295" spans="36:36" ht="50.1" customHeight="1" x14ac:dyDescent="0.15">
      <c r="AJ6295" s="1"/>
    </row>
    <row r="6296" spans="36:36" ht="50.1" customHeight="1" x14ac:dyDescent="0.15">
      <c r="AJ6296" s="1"/>
    </row>
    <row r="6297" spans="36:36" ht="50.1" customHeight="1" x14ac:dyDescent="0.15">
      <c r="AJ6297" s="1"/>
    </row>
    <row r="6298" spans="36:36" ht="50.1" customHeight="1" x14ac:dyDescent="0.15">
      <c r="AJ6298" s="1"/>
    </row>
    <row r="6299" spans="36:36" ht="50.1" customHeight="1" x14ac:dyDescent="0.15">
      <c r="AJ6299" s="1"/>
    </row>
    <row r="6300" spans="36:36" ht="50.1" customHeight="1" x14ac:dyDescent="0.15">
      <c r="AJ6300" s="1"/>
    </row>
    <row r="6301" spans="36:36" ht="50.1" customHeight="1" x14ac:dyDescent="0.15">
      <c r="AJ6301" s="1"/>
    </row>
    <row r="6302" spans="36:36" ht="50.1" customHeight="1" x14ac:dyDescent="0.15">
      <c r="AJ6302" s="1"/>
    </row>
    <row r="6303" spans="36:36" ht="50.1" customHeight="1" x14ac:dyDescent="0.15">
      <c r="AJ6303" s="1"/>
    </row>
    <row r="6304" spans="36:36" ht="50.1" customHeight="1" x14ac:dyDescent="0.15">
      <c r="AJ6304" s="1"/>
    </row>
    <row r="6305" spans="36:36" ht="50.1" customHeight="1" x14ac:dyDescent="0.15">
      <c r="AJ6305" s="1"/>
    </row>
    <row r="6306" spans="36:36" ht="50.1" customHeight="1" x14ac:dyDescent="0.15">
      <c r="AJ6306" s="1"/>
    </row>
    <row r="6307" spans="36:36" ht="50.1" customHeight="1" x14ac:dyDescent="0.15">
      <c r="AJ6307" s="1"/>
    </row>
    <row r="6308" spans="36:36" ht="50.1" customHeight="1" x14ac:dyDescent="0.15">
      <c r="AJ6308" s="1"/>
    </row>
    <row r="6309" spans="36:36" ht="50.1" customHeight="1" x14ac:dyDescent="0.15">
      <c r="AJ6309" s="1"/>
    </row>
    <row r="6310" spans="36:36" ht="50.1" customHeight="1" x14ac:dyDescent="0.15">
      <c r="AJ6310" s="1"/>
    </row>
    <row r="6311" spans="36:36" ht="50.1" customHeight="1" x14ac:dyDescent="0.15">
      <c r="AJ6311" s="1"/>
    </row>
    <row r="6312" spans="36:36" ht="50.1" customHeight="1" x14ac:dyDescent="0.15">
      <c r="AJ6312" s="1"/>
    </row>
    <row r="6313" spans="36:36" ht="50.1" customHeight="1" x14ac:dyDescent="0.15">
      <c r="AJ6313" s="1"/>
    </row>
    <row r="6314" spans="36:36" ht="50.1" customHeight="1" x14ac:dyDescent="0.15">
      <c r="AJ6314" s="1"/>
    </row>
    <row r="6315" spans="36:36" ht="50.1" customHeight="1" x14ac:dyDescent="0.15">
      <c r="AJ6315" s="1"/>
    </row>
    <row r="6316" spans="36:36" ht="50.1" customHeight="1" x14ac:dyDescent="0.15">
      <c r="AJ6316" s="1"/>
    </row>
    <row r="6317" spans="36:36" ht="50.1" customHeight="1" x14ac:dyDescent="0.15">
      <c r="AJ6317" s="1"/>
    </row>
    <row r="6318" spans="36:36" ht="50.1" customHeight="1" x14ac:dyDescent="0.15">
      <c r="AJ6318" s="1"/>
    </row>
    <row r="6319" spans="36:36" ht="50.1" customHeight="1" x14ac:dyDescent="0.15">
      <c r="AJ6319" s="1"/>
    </row>
    <row r="6320" spans="36:36" ht="50.1" customHeight="1" x14ac:dyDescent="0.15">
      <c r="AJ6320" s="1"/>
    </row>
    <row r="6321" spans="36:36" ht="50.1" customHeight="1" x14ac:dyDescent="0.15">
      <c r="AJ6321" s="1"/>
    </row>
    <row r="6322" spans="36:36" ht="50.1" customHeight="1" x14ac:dyDescent="0.15">
      <c r="AJ6322" s="1"/>
    </row>
    <row r="6323" spans="36:36" ht="50.1" customHeight="1" x14ac:dyDescent="0.15">
      <c r="AJ6323" s="1"/>
    </row>
    <row r="6324" spans="36:36" ht="50.1" customHeight="1" x14ac:dyDescent="0.15">
      <c r="AJ6324" s="1"/>
    </row>
    <row r="6325" spans="36:36" ht="50.1" customHeight="1" x14ac:dyDescent="0.15">
      <c r="AJ6325" s="1"/>
    </row>
    <row r="6326" spans="36:36" ht="50.1" customHeight="1" x14ac:dyDescent="0.15">
      <c r="AJ6326" s="1"/>
    </row>
    <row r="6327" spans="36:36" ht="50.1" customHeight="1" x14ac:dyDescent="0.15">
      <c r="AJ6327" s="1"/>
    </row>
    <row r="6328" spans="36:36" ht="50.1" customHeight="1" x14ac:dyDescent="0.15">
      <c r="AJ6328" s="1"/>
    </row>
    <row r="6329" spans="36:36" ht="50.1" customHeight="1" x14ac:dyDescent="0.15">
      <c r="AJ6329" s="1"/>
    </row>
    <row r="6330" spans="36:36" ht="50.1" customHeight="1" x14ac:dyDescent="0.15">
      <c r="AJ6330" s="1"/>
    </row>
    <row r="6331" spans="36:36" ht="50.1" customHeight="1" x14ac:dyDescent="0.15">
      <c r="AJ6331" s="1"/>
    </row>
    <row r="6332" spans="36:36" ht="50.1" customHeight="1" x14ac:dyDescent="0.15">
      <c r="AJ6332" s="1"/>
    </row>
    <row r="6333" spans="36:36" ht="50.1" customHeight="1" x14ac:dyDescent="0.15">
      <c r="AJ6333" s="1"/>
    </row>
    <row r="6334" spans="36:36" ht="50.1" customHeight="1" x14ac:dyDescent="0.15">
      <c r="AJ6334" s="1"/>
    </row>
    <row r="6335" spans="36:36" ht="50.1" customHeight="1" x14ac:dyDescent="0.15">
      <c r="AJ6335" s="1"/>
    </row>
    <row r="6336" spans="36:36" ht="50.1" customHeight="1" x14ac:dyDescent="0.15">
      <c r="AJ6336" s="1"/>
    </row>
    <row r="6337" spans="36:36" ht="50.1" customHeight="1" x14ac:dyDescent="0.15">
      <c r="AJ6337" s="1"/>
    </row>
    <row r="6338" spans="36:36" ht="50.1" customHeight="1" x14ac:dyDescent="0.15">
      <c r="AJ6338" s="1"/>
    </row>
    <row r="6339" spans="36:36" ht="50.1" customHeight="1" x14ac:dyDescent="0.15">
      <c r="AJ6339" s="1"/>
    </row>
    <row r="6340" spans="36:36" ht="50.1" customHeight="1" x14ac:dyDescent="0.15">
      <c r="AJ6340" s="1"/>
    </row>
    <row r="6341" spans="36:36" ht="50.1" customHeight="1" x14ac:dyDescent="0.15">
      <c r="AJ6341" s="1"/>
    </row>
    <row r="6342" spans="36:36" ht="50.1" customHeight="1" x14ac:dyDescent="0.15">
      <c r="AJ6342" s="1"/>
    </row>
    <row r="6343" spans="36:36" ht="50.1" customHeight="1" x14ac:dyDescent="0.15">
      <c r="AJ6343" s="1"/>
    </row>
    <row r="6344" spans="36:36" ht="50.1" customHeight="1" x14ac:dyDescent="0.15">
      <c r="AJ6344" s="1"/>
    </row>
    <row r="6345" spans="36:36" ht="50.1" customHeight="1" x14ac:dyDescent="0.15">
      <c r="AJ6345" s="1"/>
    </row>
    <row r="6346" spans="36:36" ht="50.1" customHeight="1" x14ac:dyDescent="0.15">
      <c r="AJ6346" s="1"/>
    </row>
    <row r="6347" spans="36:36" ht="50.1" customHeight="1" x14ac:dyDescent="0.15">
      <c r="AJ6347" s="1"/>
    </row>
    <row r="6348" spans="36:36" ht="50.1" customHeight="1" x14ac:dyDescent="0.15">
      <c r="AJ6348" s="1"/>
    </row>
    <row r="6349" spans="36:36" ht="50.1" customHeight="1" x14ac:dyDescent="0.15">
      <c r="AJ6349" s="1"/>
    </row>
    <row r="6350" spans="36:36" ht="50.1" customHeight="1" x14ac:dyDescent="0.15">
      <c r="AJ6350" s="1"/>
    </row>
    <row r="6351" spans="36:36" ht="50.1" customHeight="1" x14ac:dyDescent="0.15">
      <c r="AJ6351" s="1"/>
    </row>
    <row r="6352" spans="36:36" ht="50.1" customHeight="1" x14ac:dyDescent="0.15">
      <c r="AJ6352" s="1"/>
    </row>
    <row r="6353" spans="36:36" ht="50.1" customHeight="1" x14ac:dyDescent="0.15">
      <c r="AJ6353" s="1"/>
    </row>
    <row r="6354" spans="36:36" ht="50.1" customHeight="1" x14ac:dyDescent="0.15">
      <c r="AJ6354" s="1"/>
    </row>
    <row r="6355" spans="36:36" ht="50.1" customHeight="1" x14ac:dyDescent="0.15">
      <c r="AJ6355" s="1"/>
    </row>
    <row r="6356" spans="36:36" ht="50.1" customHeight="1" x14ac:dyDescent="0.15">
      <c r="AJ6356" s="1"/>
    </row>
    <row r="6357" spans="36:36" ht="50.1" customHeight="1" x14ac:dyDescent="0.15">
      <c r="AJ6357" s="1"/>
    </row>
    <row r="6358" spans="36:36" ht="50.1" customHeight="1" x14ac:dyDescent="0.15">
      <c r="AJ6358" s="1"/>
    </row>
    <row r="6359" spans="36:36" ht="50.1" customHeight="1" x14ac:dyDescent="0.15">
      <c r="AJ6359" s="1"/>
    </row>
    <row r="6360" spans="36:36" ht="50.1" customHeight="1" x14ac:dyDescent="0.15">
      <c r="AJ6360" s="1"/>
    </row>
    <row r="6361" spans="36:36" ht="50.1" customHeight="1" x14ac:dyDescent="0.15">
      <c r="AJ6361" s="1"/>
    </row>
    <row r="6362" spans="36:36" ht="50.1" customHeight="1" x14ac:dyDescent="0.15">
      <c r="AJ6362" s="1"/>
    </row>
    <row r="6363" spans="36:36" ht="50.1" customHeight="1" x14ac:dyDescent="0.15">
      <c r="AJ6363" s="1"/>
    </row>
    <row r="6364" spans="36:36" ht="50.1" customHeight="1" x14ac:dyDescent="0.15">
      <c r="AJ6364" s="1"/>
    </row>
    <row r="6365" spans="36:36" ht="50.1" customHeight="1" x14ac:dyDescent="0.15">
      <c r="AJ6365" s="1"/>
    </row>
    <row r="6366" spans="36:36" ht="50.1" customHeight="1" x14ac:dyDescent="0.15">
      <c r="AJ6366" s="1"/>
    </row>
    <row r="6367" spans="36:36" ht="50.1" customHeight="1" x14ac:dyDescent="0.15">
      <c r="AJ6367" s="1"/>
    </row>
    <row r="6368" spans="36:36" ht="50.1" customHeight="1" x14ac:dyDescent="0.15">
      <c r="AJ6368" s="1"/>
    </row>
    <row r="6369" spans="36:36" ht="50.1" customHeight="1" x14ac:dyDescent="0.15">
      <c r="AJ6369" s="1"/>
    </row>
    <row r="6370" spans="36:36" ht="50.1" customHeight="1" x14ac:dyDescent="0.15">
      <c r="AJ6370" s="1"/>
    </row>
    <row r="6371" spans="36:36" ht="50.1" customHeight="1" x14ac:dyDescent="0.15">
      <c r="AJ6371" s="1"/>
    </row>
    <row r="6372" spans="36:36" ht="50.1" customHeight="1" x14ac:dyDescent="0.15">
      <c r="AJ6372" s="1"/>
    </row>
    <row r="6373" spans="36:36" ht="50.1" customHeight="1" x14ac:dyDescent="0.15">
      <c r="AJ6373" s="1"/>
    </row>
    <row r="6374" spans="36:36" ht="50.1" customHeight="1" x14ac:dyDescent="0.15">
      <c r="AJ6374" s="1"/>
    </row>
    <row r="6375" spans="36:36" ht="50.1" customHeight="1" x14ac:dyDescent="0.15">
      <c r="AJ6375" s="1"/>
    </row>
    <row r="6376" spans="36:36" ht="50.1" customHeight="1" x14ac:dyDescent="0.15">
      <c r="AJ6376" s="1"/>
    </row>
    <row r="6377" spans="36:36" ht="50.1" customHeight="1" x14ac:dyDescent="0.15">
      <c r="AJ6377" s="1"/>
    </row>
    <row r="6378" spans="36:36" ht="50.1" customHeight="1" x14ac:dyDescent="0.15">
      <c r="AJ6378" s="1"/>
    </row>
    <row r="6379" spans="36:36" ht="50.1" customHeight="1" x14ac:dyDescent="0.15">
      <c r="AJ6379" s="1"/>
    </row>
    <row r="6380" spans="36:36" ht="50.1" customHeight="1" x14ac:dyDescent="0.15">
      <c r="AJ6380" s="1"/>
    </row>
    <row r="6381" spans="36:36" ht="50.1" customHeight="1" x14ac:dyDescent="0.15">
      <c r="AJ6381" s="1"/>
    </row>
    <row r="6382" spans="36:36" ht="50.1" customHeight="1" x14ac:dyDescent="0.15">
      <c r="AJ6382" s="1"/>
    </row>
    <row r="6383" spans="36:36" ht="50.1" customHeight="1" x14ac:dyDescent="0.15">
      <c r="AJ6383" s="1"/>
    </row>
    <row r="6384" spans="36:36" ht="50.1" customHeight="1" x14ac:dyDescent="0.15">
      <c r="AJ6384" s="1"/>
    </row>
    <row r="6385" spans="36:36" ht="50.1" customHeight="1" x14ac:dyDescent="0.15">
      <c r="AJ6385" s="1"/>
    </row>
    <row r="6386" spans="36:36" ht="50.1" customHeight="1" x14ac:dyDescent="0.15">
      <c r="AJ6386" s="1"/>
    </row>
    <row r="6387" spans="36:36" ht="50.1" customHeight="1" x14ac:dyDescent="0.15">
      <c r="AJ6387" s="1"/>
    </row>
    <row r="6388" spans="36:36" ht="50.1" customHeight="1" x14ac:dyDescent="0.15">
      <c r="AJ6388" s="1"/>
    </row>
    <row r="6389" spans="36:36" ht="50.1" customHeight="1" x14ac:dyDescent="0.15">
      <c r="AJ6389" s="1"/>
    </row>
    <row r="6390" spans="36:36" ht="50.1" customHeight="1" x14ac:dyDescent="0.15">
      <c r="AJ6390" s="1"/>
    </row>
    <row r="6391" spans="36:36" ht="50.1" customHeight="1" x14ac:dyDescent="0.15">
      <c r="AJ6391" s="1"/>
    </row>
    <row r="6392" spans="36:36" ht="50.1" customHeight="1" x14ac:dyDescent="0.15">
      <c r="AJ6392" s="1"/>
    </row>
    <row r="6393" spans="36:36" ht="50.1" customHeight="1" x14ac:dyDescent="0.15">
      <c r="AJ6393" s="1"/>
    </row>
    <row r="6394" spans="36:36" ht="50.1" customHeight="1" x14ac:dyDescent="0.15">
      <c r="AJ6394" s="1"/>
    </row>
    <row r="6395" spans="36:36" ht="50.1" customHeight="1" x14ac:dyDescent="0.15">
      <c r="AJ6395" s="1"/>
    </row>
    <row r="6396" spans="36:36" ht="50.1" customHeight="1" x14ac:dyDescent="0.15">
      <c r="AJ6396" s="1"/>
    </row>
    <row r="6397" spans="36:36" ht="50.1" customHeight="1" x14ac:dyDescent="0.15">
      <c r="AJ6397" s="1"/>
    </row>
    <row r="6398" spans="36:36" ht="50.1" customHeight="1" x14ac:dyDescent="0.15">
      <c r="AJ6398" s="1"/>
    </row>
    <row r="6399" spans="36:36" ht="50.1" customHeight="1" x14ac:dyDescent="0.15">
      <c r="AJ6399" s="1"/>
    </row>
    <row r="6400" spans="36:36" ht="50.1" customHeight="1" x14ac:dyDescent="0.15">
      <c r="AJ6400" s="1"/>
    </row>
    <row r="6401" spans="36:36" ht="50.1" customHeight="1" x14ac:dyDescent="0.15">
      <c r="AJ6401" s="1"/>
    </row>
    <row r="6402" spans="36:36" ht="50.1" customHeight="1" x14ac:dyDescent="0.15">
      <c r="AJ6402" s="1"/>
    </row>
    <row r="6403" spans="36:36" ht="50.1" customHeight="1" x14ac:dyDescent="0.15">
      <c r="AJ6403" s="1"/>
    </row>
    <row r="6404" spans="36:36" ht="50.1" customHeight="1" x14ac:dyDescent="0.15">
      <c r="AJ6404" s="1"/>
    </row>
    <row r="6405" spans="36:36" ht="50.1" customHeight="1" x14ac:dyDescent="0.15">
      <c r="AJ6405" s="1"/>
    </row>
    <row r="6406" spans="36:36" ht="50.1" customHeight="1" x14ac:dyDescent="0.15">
      <c r="AJ6406" s="1"/>
    </row>
    <row r="6407" spans="36:36" ht="50.1" customHeight="1" x14ac:dyDescent="0.15">
      <c r="AJ6407" s="1"/>
    </row>
    <row r="6408" spans="36:36" ht="50.1" customHeight="1" x14ac:dyDescent="0.15">
      <c r="AJ6408" s="1"/>
    </row>
    <row r="6409" spans="36:36" ht="50.1" customHeight="1" x14ac:dyDescent="0.15">
      <c r="AJ6409" s="1"/>
    </row>
    <row r="6410" spans="36:36" ht="50.1" customHeight="1" x14ac:dyDescent="0.15">
      <c r="AJ6410" s="1"/>
    </row>
    <row r="6411" spans="36:36" ht="50.1" customHeight="1" x14ac:dyDescent="0.15">
      <c r="AJ6411" s="1"/>
    </row>
    <row r="6412" spans="36:36" ht="50.1" customHeight="1" x14ac:dyDescent="0.15">
      <c r="AJ6412" s="1"/>
    </row>
    <row r="6413" spans="36:36" ht="50.1" customHeight="1" x14ac:dyDescent="0.15">
      <c r="AJ6413" s="1"/>
    </row>
    <row r="6414" spans="36:36" ht="50.1" customHeight="1" x14ac:dyDescent="0.15">
      <c r="AJ6414" s="1"/>
    </row>
    <row r="6415" spans="36:36" ht="50.1" customHeight="1" x14ac:dyDescent="0.15">
      <c r="AJ6415" s="1"/>
    </row>
    <row r="6416" spans="36:36" ht="50.1" customHeight="1" x14ac:dyDescent="0.15">
      <c r="AJ6416" s="1"/>
    </row>
    <row r="6417" spans="36:36" ht="50.1" customHeight="1" x14ac:dyDescent="0.15">
      <c r="AJ6417" s="1"/>
    </row>
    <row r="6418" spans="36:36" ht="50.1" customHeight="1" x14ac:dyDescent="0.15">
      <c r="AJ6418" s="1"/>
    </row>
    <row r="6419" spans="36:36" ht="50.1" customHeight="1" x14ac:dyDescent="0.15">
      <c r="AJ6419" s="1"/>
    </row>
    <row r="6420" spans="36:36" ht="50.1" customHeight="1" x14ac:dyDescent="0.15">
      <c r="AJ6420" s="1"/>
    </row>
    <row r="6421" spans="36:36" ht="50.1" customHeight="1" x14ac:dyDescent="0.15">
      <c r="AJ6421" s="1"/>
    </row>
    <row r="6422" spans="36:36" ht="50.1" customHeight="1" x14ac:dyDescent="0.15">
      <c r="AJ6422" s="1"/>
    </row>
    <row r="6423" spans="36:36" ht="50.1" customHeight="1" x14ac:dyDescent="0.15">
      <c r="AJ6423" s="1"/>
    </row>
    <row r="6424" spans="36:36" ht="50.1" customHeight="1" x14ac:dyDescent="0.15">
      <c r="AJ6424" s="1"/>
    </row>
    <row r="6425" spans="36:36" ht="50.1" customHeight="1" x14ac:dyDescent="0.15">
      <c r="AJ6425" s="1"/>
    </row>
    <row r="6426" spans="36:36" ht="50.1" customHeight="1" x14ac:dyDescent="0.15">
      <c r="AJ6426" s="1"/>
    </row>
    <row r="6427" spans="36:36" ht="50.1" customHeight="1" x14ac:dyDescent="0.15">
      <c r="AJ6427" s="1"/>
    </row>
    <row r="6428" spans="36:36" ht="50.1" customHeight="1" x14ac:dyDescent="0.15">
      <c r="AJ6428" s="1"/>
    </row>
    <row r="6429" spans="36:36" ht="50.1" customHeight="1" x14ac:dyDescent="0.15">
      <c r="AJ6429" s="1"/>
    </row>
    <row r="6430" spans="36:36" ht="50.1" customHeight="1" x14ac:dyDescent="0.15">
      <c r="AJ6430" s="1"/>
    </row>
    <row r="6431" spans="36:36" ht="50.1" customHeight="1" x14ac:dyDescent="0.15">
      <c r="AJ6431" s="1"/>
    </row>
    <row r="6432" spans="36:36" ht="50.1" customHeight="1" x14ac:dyDescent="0.15">
      <c r="AJ6432" s="1"/>
    </row>
    <row r="6433" spans="36:36" ht="50.1" customHeight="1" x14ac:dyDescent="0.15">
      <c r="AJ6433" s="1"/>
    </row>
    <row r="6434" spans="36:36" ht="50.1" customHeight="1" x14ac:dyDescent="0.15">
      <c r="AJ6434" s="1"/>
    </row>
    <row r="6435" spans="36:36" ht="50.1" customHeight="1" x14ac:dyDescent="0.15">
      <c r="AJ6435" s="1"/>
    </row>
    <row r="6436" spans="36:36" ht="50.1" customHeight="1" x14ac:dyDescent="0.15">
      <c r="AJ6436" s="1"/>
    </row>
    <row r="6437" spans="36:36" ht="50.1" customHeight="1" x14ac:dyDescent="0.15">
      <c r="AJ6437" s="1"/>
    </row>
    <row r="6438" spans="36:36" ht="50.1" customHeight="1" x14ac:dyDescent="0.15">
      <c r="AJ6438" s="1"/>
    </row>
    <row r="6439" spans="36:36" ht="50.1" customHeight="1" x14ac:dyDescent="0.15">
      <c r="AJ6439" s="1"/>
    </row>
    <row r="6440" spans="36:36" ht="50.1" customHeight="1" x14ac:dyDescent="0.15">
      <c r="AJ6440" s="1"/>
    </row>
    <row r="6441" spans="36:36" ht="50.1" customHeight="1" x14ac:dyDescent="0.15">
      <c r="AJ6441" s="1"/>
    </row>
    <row r="6442" spans="36:36" ht="50.1" customHeight="1" x14ac:dyDescent="0.15">
      <c r="AJ6442" s="1"/>
    </row>
    <row r="6443" spans="36:36" ht="50.1" customHeight="1" x14ac:dyDescent="0.15">
      <c r="AJ6443" s="1"/>
    </row>
    <row r="6444" spans="36:36" ht="50.1" customHeight="1" x14ac:dyDescent="0.15">
      <c r="AJ6444" s="1"/>
    </row>
    <row r="6445" spans="36:36" ht="50.1" customHeight="1" x14ac:dyDescent="0.15">
      <c r="AJ6445" s="1"/>
    </row>
    <row r="6446" spans="36:36" ht="50.1" customHeight="1" x14ac:dyDescent="0.15">
      <c r="AJ6446" s="1"/>
    </row>
    <row r="6447" spans="36:36" ht="50.1" customHeight="1" x14ac:dyDescent="0.15">
      <c r="AJ6447" s="1"/>
    </row>
    <row r="6448" spans="36:36" ht="50.1" customHeight="1" x14ac:dyDescent="0.15">
      <c r="AJ6448" s="1"/>
    </row>
    <row r="6449" spans="36:36" ht="50.1" customHeight="1" x14ac:dyDescent="0.15">
      <c r="AJ6449" s="1"/>
    </row>
    <row r="6450" spans="36:36" ht="50.1" customHeight="1" x14ac:dyDescent="0.15">
      <c r="AJ6450" s="1"/>
    </row>
    <row r="6451" spans="36:36" ht="50.1" customHeight="1" x14ac:dyDescent="0.15">
      <c r="AJ6451" s="1"/>
    </row>
    <row r="6452" spans="36:36" ht="50.1" customHeight="1" x14ac:dyDescent="0.15">
      <c r="AJ6452" s="1"/>
    </row>
    <row r="6453" spans="36:36" ht="50.1" customHeight="1" x14ac:dyDescent="0.15">
      <c r="AJ6453" s="1"/>
    </row>
    <row r="6454" spans="36:36" ht="50.1" customHeight="1" x14ac:dyDescent="0.15">
      <c r="AJ6454" s="1"/>
    </row>
    <row r="6455" spans="36:36" ht="50.1" customHeight="1" x14ac:dyDescent="0.15">
      <c r="AJ6455" s="1"/>
    </row>
    <row r="6456" spans="36:36" ht="50.1" customHeight="1" x14ac:dyDescent="0.15">
      <c r="AJ6456" s="1"/>
    </row>
    <row r="6457" spans="36:36" ht="50.1" customHeight="1" x14ac:dyDescent="0.15">
      <c r="AJ6457" s="1"/>
    </row>
    <row r="6458" spans="36:36" ht="50.1" customHeight="1" x14ac:dyDescent="0.15">
      <c r="AJ6458" s="1"/>
    </row>
    <row r="6459" spans="36:36" ht="50.1" customHeight="1" x14ac:dyDescent="0.15">
      <c r="AJ6459" s="1"/>
    </row>
    <row r="6460" spans="36:36" ht="50.1" customHeight="1" x14ac:dyDescent="0.15">
      <c r="AJ6460" s="1"/>
    </row>
    <row r="6461" spans="36:36" ht="50.1" customHeight="1" x14ac:dyDescent="0.15">
      <c r="AJ6461" s="1"/>
    </row>
    <row r="6462" spans="36:36" ht="50.1" customHeight="1" x14ac:dyDescent="0.15">
      <c r="AJ6462" s="1"/>
    </row>
    <row r="6463" spans="36:36" ht="50.1" customHeight="1" x14ac:dyDescent="0.15">
      <c r="AJ6463" s="1"/>
    </row>
    <row r="6464" spans="36:36" ht="50.1" customHeight="1" x14ac:dyDescent="0.15">
      <c r="AJ6464" s="1"/>
    </row>
    <row r="6465" spans="36:36" ht="50.1" customHeight="1" x14ac:dyDescent="0.15">
      <c r="AJ6465" s="1"/>
    </row>
    <row r="6466" spans="36:36" ht="50.1" customHeight="1" x14ac:dyDescent="0.15">
      <c r="AJ6466" s="1"/>
    </row>
    <row r="6467" spans="36:36" ht="50.1" customHeight="1" x14ac:dyDescent="0.15">
      <c r="AJ6467" s="1"/>
    </row>
    <row r="6468" spans="36:36" ht="50.1" customHeight="1" x14ac:dyDescent="0.15">
      <c r="AJ6468" s="1"/>
    </row>
    <row r="6469" spans="36:36" ht="50.1" customHeight="1" x14ac:dyDescent="0.15">
      <c r="AJ6469" s="1"/>
    </row>
    <row r="6470" spans="36:36" ht="50.1" customHeight="1" x14ac:dyDescent="0.15">
      <c r="AJ6470" s="1"/>
    </row>
    <row r="6471" spans="36:36" ht="50.1" customHeight="1" x14ac:dyDescent="0.15">
      <c r="AJ6471" s="1"/>
    </row>
    <row r="6472" spans="36:36" ht="50.1" customHeight="1" x14ac:dyDescent="0.15">
      <c r="AJ6472" s="1"/>
    </row>
    <row r="6473" spans="36:36" ht="50.1" customHeight="1" x14ac:dyDescent="0.15">
      <c r="AJ6473" s="1"/>
    </row>
    <row r="6474" spans="36:36" ht="50.1" customHeight="1" x14ac:dyDescent="0.15">
      <c r="AJ6474" s="1"/>
    </row>
    <row r="6475" spans="36:36" ht="50.1" customHeight="1" x14ac:dyDescent="0.15">
      <c r="AJ6475" s="1"/>
    </row>
    <row r="6476" spans="36:36" ht="50.1" customHeight="1" x14ac:dyDescent="0.15">
      <c r="AJ6476" s="1"/>
    </row>
    <row r="6477" spans="36:36" ht="50.1" customHeight="1" x14ac:dyDescent="0.15">
      <c r="AJ6477" s="1"/>
    </row>
    <row r="6478" spans="36:36" ht="50.1" customHeight="1" x14ac:dyDescent="0.15">
      <c r="AJ6478" s="1"/>
    </row>
    <row r="6479" spans="36:36" ht="50.1" customHeight="1" x14ac:dyDescent="0.15">
      <c r="AJ6479" s="1"/>
    </row>
    <row r="6480" spans="36:36" ht="50.1" customHeight="1" x14ac:dyDescent="0.15">
      <c r="AJ6480" s="1"/>
    </row>
    <row r="6481" spans="36:36" ht="50.1" customHeight="1" x14ac:dyDescent="0.15">
      <c r="AJ6481" s="1"/>
    </row>
    <row r="6482" spans="36:36" ht="50.1" customHeight="1" x14ac:dyDescent="0.15">
      <c r="AJ6482" s="1"/>
    </row>
    <row r="6483" spans="36:36" ht="50.1" customHeight="1" x14ac:dyDescent="0.15">
      <c r="AJ6483" s="1"/>
    </row>
    <row r="6484" spans="36:36" ht="50.1" customHeight="1" x14ac:dyDescent="0.15">
      <c r="AJ6484" s="1"/>
    </row>
    <row r="6485" spans="36:36" ht="50.1" customHeight="1" x14ac:dyDescent="0.15">
      <c r="AJ6485" s="1"/>
    </row>
    <row r="6486" spans="36:36" ht="50.1" customHeight="1" x14ac:dyDescent="0.15">
      <c r="AJ6486" s="1"/>
    </row>
    <row r="6487" spans="36:36" ht="50.1" customHeight="1" x14ac:dyDescent="0.15">
      <c r="AJ6487" s="1"/>
    </row>
    <row r="6488" spans="36:36" ht="50.1" customHeight="1" x14ac:dyDescent="0.15">
      <c r="AJ6488" s="1"/>
    </row>
    <row r="6489" spans="36:36" ht="50.1" customHeight="1" x14ac:dyDescent="0.15">
      <c r="AJ6489" s="1"/>
    </row>
    <row r="6490" spans="36:36" ht="50.1" customHeight="1" x14ac:dyDescent="0.15">
      <c r="AJ6490" s="1"/>
    </row>
    <row r="6491" spans="36:36" ht="50.1" customHeight="1" x14ac:dyDescent="0.15">
      <c r="AJ6491" s="1"/>
    </row>
    <row r="6492" spans="36:36" ht="50.1" customHeight="1" x14ac:dyDescent="0.15">
      <c r="AJ6492" s="1"/>
    </row>
    <row r="6493" spans="36:36" ht="50.1" customHeight="1" x14ac:dyDescent="0.15">
      <c r="AJ6493" s="1"/>
    </row>
    <row r="6494" spans="36:36" ht="50.1" customHeight="1" x14ac:dyDescent="0.15">
      <c r="AJ6494" s="1"/>
    </row>
    <row r="6495" spans="36:36" ht="50.1" customHeight="1" x14ac:dyDescent="0.15">
      <c r="AJ6495" s="1"/>
    </row>
    <row r="6496" spans="36:36" ht="50.1" customHeight="1" x14ac:dyDescent="0.15">
      <c r="AJ6496" s="1"/>
    </row>
    <row r="6497" spans="36:36" ht="50.1" customHeight="1" x14ac:dyDescent="0.15">
      <c r="AJ6497" s="1"/>
    </row>
    <row r="6498" spans="36:36" ht="50.1" customHeight="1" x14ac:dyDescent="0.15">
      <c r="AJ6498" s="1"/>
    </row>
    <row r="6499" spans="36:36" ht="50.1" customHeight="1" x14ac:dyDescent="0.15">
      <c r="AJ6499" s="1"/>
    </row>
    <row r="6500" spans="36:36" ht="50.1" customHeight="1" x14ac:dyDescent="0.15">
      <c r="AJ6500" s="1"/>
    </row>
    <row r="6501" spans="36:36" ht="50.1" customHeight="1" x14ac:dyDescent="0.15">
      <c r="AJ6501" s="1"/>
    </row>
    <row r="6502" spans="36:36" ht="50.1" customHeight="1" x14ac:dyDescent="0.15">
      <c r="AJ6502" s="1"/>
    </row>
    <row r="6503" spans="36:36" ht="50.1" customHeight="1" x14ac:dyDescent="0.15">
      <c r="AJ6503" s="1"/>
    </row>
    <row r="6504" spans="36:36" ht="50.1" customHeight="1" x14ac:dyDescent="0.15">
      <c r="AJ6504" s="1"/>
    </row>
    <row r="6505" spans="36:36" ht="50.1" customHeight="1" x14ac:dyDescent="0.15">
      <c r="AJ6505" s="1"/>
    </row>
    <row r="6506" spans="36:36" ht="50.1" customHeight="1" x14ac:dyDescent="0.15">
      <c r="AJ6506" s="1"/>
    </row>
    <row r="6507" spans="36:36" ht="50.1" customHeight="1" x14ac:dyDescent="0.15">
      <c r="AJ6507" s="1"/>
    </row>
    <row r="6508" spans="36:36" ht="50.1" customHeight="1" x14ac:dyDescent="0.15">
      <c r="AJ6508" s="1"/>
    </row>
    <row r="6509" spans="36:36" ht="50.1" customHeight="1" x14ac:dyDescent="0.15">
      <c r="AJ6509" s="1"/>
    </row>
    <row r="6510" spans="36:36" ht="50.1" customHeight="1" x14ac:dyDescent="0.15">
      <c r="AJ6510" s="1"/>
    </row>
    <row r="6511" spans="36:36" ht="50.1" customHeight="1" x14ac:dyDescent="0.15">
      <c r="AJ6511" s="1"/>
    </row>
    <row r="6512" spans="36:36" ht="50.1" customHeight="1" x14ac:dyDescent="0.15">
      <c r="AJ6512" s="1"/>
    </row>
    <row r="6513" spans="36:36" ht="50.1" customHeight="1" x14ac:dyDescent="0.15">
      <c r="AJ6513" s="1"/>
    </row>
    <row r="6514" spans="36:36" ht="50.1" customHeight="1" x14ac:dyDescent="0.15">
      <c r="AJ6514" s="1"/>
    </row>
    <row r="6515" spans="36:36" ht="50.1" customHeight="1" x14ac:dyDescent="0.15">
      <c r="AJ6515" s="1"/>
    </row>
    <row r="6516" spans="36:36" ht="50.1" customHeight="1" x14ac:dyDescent="0.15">
      <c r="AJ6516" s="1"/>
    </row>
    <row r="6517" spans="36:36" ht="50.1" customHeight="1" x14ac:dyDescent="0.15">
      <c r="AJ6517" s="1"/>
    </row>
    <row r="6518" spans="36:36" ht="50.1" customHeight="1" x14ac:dyDescent="0.15">
      <c r="AJ6518" s="1"/>
    </row>
    <row r="6519" spans="36:36" ht="50.1" customHeight="1" x14ac:dyDescent="0.15">
      <c r="AJ6519" s="1"/>
    </row>
    <row r="6520" spans="36:36" ht="50.1" customHeight="1" x14ac:dyDescent="0.15">
      <c r="AJ6520" s="1"/>
    </row>
    <row r="6521" spans="36:36" ht="50.1" customHeight="1" x14ac:dyDescent="0.15">
      <c r="AJ6521" s="1"/>
    </row>
    <row r="6522" spans="36:36" ht="50.1" customHeight="1" x14ac:dyDescent="0.15">
      <c r="AJ6522" s="1"/>
    </row>
    <row r="6523" spans="36:36" ht="50.1" customHeight="1" x14ac:dyDescent="0.15">
      <c r="AJ6523" s="1"/>
    </row>
    <row r="6524" spans="36:36" ht="50.1" customHeight="1" x14ac:dyDescent="0.15">
      <c r="AJ6524" s="1"/>
    </row>
    <row r="6525" spans="36:36" ht="50.1" customHeight="1" x14ac:dyDescent="0.15">
      <c r="AJ6525" s="1"/>
    </row>
    <row r="6526" spans="36:36" ht="50.1" customHeight="1" x14ac:dyDescent="0.15">
      <c r="AJ6526" s="1"/>
    </row>
    <row r="6527" spans="36:36" ht="50.1" customHeight="1" x14ac:dyDescent="0.15">
      <c r="AJ6527" s="1"/>
    </row>
    <row r="6528" spans="36:36" ht="50.1" customHeight="1" x14ac:dyDescent="0.15">
      <c r="AJ6528" s="1"/>
    </row>
    <row r="6529" spans="36:36" ht="50.1" customHeight="1" x14ac:dyDescent="0.15">
      <c r="AJ6529" s="1"/>
    </row>
    <row r="6530" spans="36:36" ht="50.1" customHeight="1" x14ac:dyDescent="0.15">
      <c r="AJ6530" s="1"/>
    </row>
    <row r="6531" spans="36:36" ht="50.1" customHeight="1" x14ac:dyDescent="0.15">
      <c r="AJ6531" s="1"/>
    </row>
    <row r="6532" spans="36:36" ht="50.1" customHeight="1" x14ac:dyDescent="0.15">
      <c r="AJ6532" s="1"/>
    </row>
    <row r="6533" spans="36:36" ht="50.1" customHeight="1" x14ac:dyDescent="0.15">
      <c r="AJ6533" s="1"/>
    </row>
    <row r="6534" spans="36:36" ht="50.1" customHeight="1" x14ac:dyDescent="0.15">
      <c r="AJ6534" s="1"/>
    </row>
    <row r="6535" spans="36:36" ht="50.1" customHeight="1" x14ac:dyDescent="0.15">
      <c r="AJ6535" s="1"/>
    </row>
    <row r="6536" spans="36:36" ht="50.1" customHeight="1" x14ac:dyDescent="0.15">
      <c r="AJ6536" s="1"/>
    </row>
    <row r="6537" spans="36:36" ht="50.1" customHeight="1" x14ac:dyDescent="0.15">
      <c r="AJ6537" s="1"/>
    </row>
    <row r="6538" spans="36:36" ht="50.1" customHeight="1" x14ac:dyDescent="0.15">
      <c r="AJ6538" s="1"/>
    </row>
    <row r="6539" spans="36:36" ht="50.1" customHeight="1" x14ac:dyDescent="0.15">
      <c r="AJ6539" s="1"/>
    </row>
    <row r="6540" spans="36:36" ht="50.1" customHeight="1" x14ac:dyDescent="0.15">
      <c r="AJ6540" s="1"/>
    </row>
    <row r="6541" spans="36:36" ht="50.1" customHeight="1" x14ac:dyDescent="0.15">
      <c r="AJ6541" s="1"/>
    </row>
    <row r="6542" spans="36:36" ht="50.1" customHeight="1" x14ac:dyDescent="0.15">
      <c r="AJ6542" s="1"/>
    </row>
    <row r="6543" spans="36:36" ht="50.1" customHeight="1" x14ac:dyDescent="0.15">
      <c r="AJ6543" s="1"/>
    </row>
    <row r="6544" spans="36:36" ht="50.1" customHeight="1" x14ac:dyDescent="0.15">
      <c r="AJ6544" s="1"/>
    </row>
    <row r="6545" spans="36:36" ht="50.1" customHeight="1" x14ac:dyDescent="0.15">
      <c r="AJ6545" s="1"/>
    </row>
    <row r="6546" spans="36:36" ht="50.1" customHeight="1" x14ac:dyDescent="0.15">
      <c r="AJ6546" s="1"/>
    </row>
    <row r="6547" spans="36:36" ht="50.1" customHeight="1" x14ac:dyDescent="0.15">
      <c r="AJ6547" s="1"/>
    </row>
    <row r="6548" spans="36:36" ht="50.1" customHeight="1" x14ac:dyDescent="0.15">
      <c r="AJ6548" s="1"/>
    </row>
    <row r="6549" spans="36:36" ht="50.1" customHeight="1" x14ac:dyDescent="0.15">
      <c r="AJ6549" s="1"/>
    </row>
    <row r="6550" spans="36:36" ht="50.1" customHeight="1" x14ac:dyDescent="0.15">
      <c r="AJ6550" s="1"/>
    </row>
    <row r="6551" spans="36:36" ht="50.1" customHeight="1" x14ac:dyDescent="0.15">
      <c r="AJ6551" s="1"/>
    </row>
    <row r="6552" spans="36:36" ht="50.1" customHeight="1" x14ac:dyDescent="0.15">
      <c r="AJ6552" s="1"/>
    </row>
    <row r="6553" spans="36:36" ht="50.1" customHeight="1" x14ac:dyDescent="0.15">
      <c r="AJ6553" s="1"/>
    </row>
    <row r="6554" spans="36:36" ht="50.1" customHeight="1" x14ac:dyDescent="0.15">
      <c r="AJ6554" s="1"/>
    </row>
    <row r="6555" spans="36:36" ht="50.1" customHeight="1" x14ac:dyDescent="0.15">
      <c r="AJ6555" s="1"/>
    </row>
    <row r="6556" spans="36:36" ht="50.1" customHeight="1" x14ac:dyDescent="0.15">
      <c r="AJ6556" s="1"/>
    </row>
    <row r="6557" spans="36:36" ht="50.1" customHeight="1" x14ac:dyDescent="0.15">
      <c r="AJ6557" s="1"/>
    </row>
    <row r="6558" spans="36:36" ht="50.1" customHeight="1" x14ac:dyDescent="0.15">
      <c r="AJ6558" s="1"/>
    </row>
    <row r="6559" spans="36:36" ht="50.1" customHeight="1" x14ac:dyDescent="0.15">
      <c r="AJ6559" s="1"/>
    </row>
    <row r="6560" spans="36:36" ht="50.1" customHeight="1" x14ac:dyDescent="0.15">
      <c r="AJ6560" s="1"/>
    </row>
    <row r="6561" spans="36:36" ht="50.1" customHeight="1" x14ac:dyDescent="0.15">
      <c r="AJ6561" s="1"/>
    </row>
    <row r="6562" spans="36:36" ht="50.1" customHeight="1" x14ac:dyDescent="0.15">
      <c r="AJ6562" s="1"/>
    </row>
    <row r="6563" spans="36:36" ht="50.1" customHeight="1" x14ac:dyDescent="0.15">
      <c r="AJ6563" s="1"/>
    </row>
    <row r="6564" spans="36:36" ht="50.1" customHeight="1" x14ac:dyDescent="0.15">
      <c r="AJ6564" s="1"/>
    </row>
    <row r="6565" spans="36:36" ht="50.1" customHeight="1" x14ac:dyDescent="0.15">
      <c r="AJ6565" s="1"/>
    </row>
    <row r="6566" spans="36:36" ht="50.1" customHeight="1" x14ac:dyDescent="0.15">
      <c r="AJ6566" s="1"/>
    </row>
    <row r="6567" spans="36:36" ht="50.1" customHeight="1" x14ac:dyDescent="0.15">
      <c r="AJ6567" s="1"/>
    </row>
    <row r="6568" spans="36:36" ht="50.1" customHeight="1" x14ac:dyDescent="0.15">
      <c r="AJ6568" s="1"/>
    </row>
    <row r="6569" spans="36:36" ht="50.1" customHeight="1" x14ac:dyDescent="0.15">
      <c r="AJ6569" s="1"/>
    </row>
    <row r="6570" spans="36:36" ht="50.1" customHeight="1" x14ac:dyDescent="0.15">
      <c r="AJ6570" s="1"/>
    </row>
    <row r="6571" spans="36:36" ht="50.1" customHeight="1" x14ac:dyDescent="0.15">
      <c r="AJ6571" s="1"/>
    </row>
    <row r="6572" spans="36:36" ht="50.1" customHeight="1" x14ac:dyDescent="0.15">
      <c r="AJ6572" s="1"/>
    </row>
    <row r="6573" spans="36:36" ht="50.1" customHeight="1" x14ac:dyDescent="0.15">
      <c r="AJ6573" s="1"/>
    </row>
    <row r="6574" spans="36:36" ht="50.1" customHeight="1" x14ac:dyDescent="0.15">
      <c r="AJ6574" s="1"/>
    </row>
    <row r="6575" spans="36:36" ht="50.1" customHeight="1" x14ac:dyDescent="0.15">
      <c r="AJ6575" s="1"/>
    </row>
    <row r="6576" spans="36:36" ht="50.1" customHeight="1" x14ac:dyDescent="0.15">
      <c r="AJ6576" s="1"/>
    </row>
    <row r="6577" spans="36:36" ht="50.1" customHeight="1" x14ac:dyDescent="0.15">
      <c r="AJ6577" s="1"/>
    </row>
    <row r="6578" spans="36:36" ht="50.1" customHeight="1" x14ac:dyDescent="0.15">
      <c r="AJ6578" s="1"/>
    </row>
    <row r="6579" spans="36:36" ht="50.1" customHeight="1" x14ac:dyDescent="0.15">
      <c r="AJ6579" s="1"/>
    </row>
    <row r="6580" spans="36:36" ht="50.1" customHeight="1" x14ac:dyDescent="0.15">
      <c r="AJ6580" s="1"/>
    </row>
    <row r="6581" spans="36:36" ht="50.1" customHeight="1" x14ac:dyDescent="0.15">
      <c r="AJ6581" s="1"/>
    </row>
    <row r="6582" spans="36:36" ht="50.1" customHeight="1" x14ac:dyDescent="0.15">
      <c r="AJ6582" s="1"/>
    </row>
    <row r="6583" spans="36:36" ht="50.1" customHeight="1" x14ac:dyDescent="0.15">
      <c r="AJ6583" s="1"/>
    </row>
    <row r="6584" spans="36:36" ht="50.1" customHeight="1" x14ac:dyDescent="0.15">
      <c r="AJ6584" s="1"/>
    </row>
    <row r="6585" spans="36:36" ht="50.1" customHeight="1" x14ac:dyDescent="0.15">
      <c r="AJ6585" s="1"/>
    </row>
    <row r="6586" spans="36:36" ht="50.1" customHeight="1" x14ac:dyDescent="0.15">
      <c r="AJ6586" s="1"/>
    </row>
    <row r="6587" spans="36:36" ht="50.1" customHeight="1" x14ac:dyDescent="0.15">
      <c r="AJ6587" s="1"/>
    </row>
    <row r="6588" spans="36:36" ht="50.1" customHeight="1" x14ac:dyDescent="0.15">
      <c r="AJ6588" s="1"/>
    </row>
    <row r="6589" spans="36:36" ht="50.1" customHeight="1" x14ac:dyDescent="0.15">
      <c r="AJ6589" s="1"/>
    </row>
    <row r="6590" spans="36:36" ht="50.1" customHeight="1" x14ac:dyDescent="0.15">
      <c r="AJ6590" s="1"/>
    </row>
    <row r="6591" spans="36:36" ht="50.1" customHeight="1" x14ac:dyDescent="0.15">
      <c r="AJ6591" s="1"/>
    </row>
    <row r="6592" spans="36:36" ht="50.1" customHeight="1" x14ac:dyDescent="0.15">
      <c r="AJ6592" s="1"/>
    </row>
    <row r="6593" spans="36:36" ht="50.1" customHeight="1" x14ac:dyDescent="0.15">
      <c r="AJ6593" s="1"/>
    </row>
    <row r="6594" spans="36:36" ht="50.1" customHeight="1" x14ac:dyDescent="0.15">
      <c r="AJ6594" s="1"/>
    </row>
    <row r="6595" spans="36:36" ht="50.1" customHeight="1" x14ac:dyDescent="0.15">
      <c r="AJ6595" s="1"/>
    </row>
    <row r="6596" spans="36:36" ht="50.1" customHeight="1" x14ac:dyDescent="0.15">
      <c r="AJ6596" s="1"/>
    </row>
    <row r="6597" spans="36:36" ht="50.1" customHeight="1" x14ac:dyDescent="0.15">
      <c r="AJ6597" s="1"/>
    </row>
    <row r="6598" spans="36:36" ht="50.1" customHeight="1" x14ac:dyDescent="0.15">
      <c r="AJ6598" s="1"/>
    </row>
    <row r="6599" spans="36:36" ht="50.1" customHeight="1" x14ac:dyDescent="0.15">
      <c r="AJ6599" s="1"/>
    </row>
    <row r="6600" spans="36:36" ht="50.1" customHeight="1" x14ac:dyDescent="0.15">
      <c r="AJ6600" s="1"/>
    </row>
    <row r="6601" spans="36:36" ht="50.1" customHeight="1" x14ac:dyDescent="0.15">
      <c r="AJ6601" s="1"/>
    </row>
    <row r="6602" spans="36:36" ht="50.1" customHeight="1" x14ac:dyDescent="0.15">
      <c r="AJ6602" s="1"/>
    </row>
    <row r="6603" spans="36:36" ht="50.1" customHeight="1" x14ac:dyDescent="0.15">
      <c r="AJ6603" s="1"/>
    </row>
    <row r="6604" spans="36:36" ht="50.1" customHeight="1" x14ac:dyDescent="0.15">
      <c r="AJ6604" s="1"/>
    </row>
    <row r="6605" spans="36:36" ht="50.1" customHeight="1" x14ac:dyDescent="0.15">
      <c r="AJ6605" s="1"/>
    </row>
    <row r="6606" spans="36:36" ht="50.1" customHeight="1" x14ac:dyDescent="0.15">
      <c r="AJ6606" s="1"/>
    </row>
    <row r="6607" spans="36:36" ht="50.1" customHeight="1" x14ac:dyDescent="0.15">
      <c r="AJ6607" s="1"/>
    </row>
    <row r="6608" spans="36:36" ht="50.1" customHeight="1" x14ac:dyDescent="0.15">
      <c r="AJ6608" s="1"/>
    </row>
    <row r="6609" spans="36:36" ht="50.1" customHeight="1" x14ac:dyDescent="0.15">
      <c r="AJ6609" s="1"/>
    </row>
    <row r="6610" spans="36:36" ht="50.1" customHeight="1" x14ac:dyDescent="0.15">
      <c r="AJ6610" s="1"/>
    </row>
    <row r="6611" spans="36:36" ht="50.1" customHeight="1" x14ac:dyDescent="0.15">
      <c r="AJ6611" s="1"/>
    </row>
    <row r="6612" spans="36:36" ht="50.1" customHeight="1" x14ac:dyDescent="0.15">
      <c r="AJ6612" s="1"/>
    </row>
    <row r="6613" spans="36:36" ht="50.1" customHeight="1" x14ac:dyDescent="0.15">
      <c r="AJ6613" s="1"/>
    </row>
    <row r="6614" spans="36:36" ht="50.1" customHeight="1" x14ac:dyDescent="0.15">
      <c r="AJ6614" s="1"/>
    </row>
    <row r="6615" spans="36:36" ht="50.1" customHeight="1" x14ac:dyDescent="0.15">
      <c r="AJ6615" s="1"/>
    </row>
    <row r="6616" spans="36:36" ht="50.1" customHeight="1" x14ac:dyDescent="0.15">
      <c r="AJ6616" s="1"/>
    </row>
    <row r="6617" spans="36:36" ht="50.1" customHeight="1" x14ac:dyDescent="0.15">
      <c r="AJ6617" s="1"/>
    </row>
    <row r="6618" spans="36:36" ht="50.1" customHeight="1" x14ac:dyDescent="0.15">
      <c r="AJ6618" s="1"/>
    </row>
    <row r="6619" spans="36:36" ht="50.1" customHeight="1" x14ac:dyDescent="0.15">
      <c r="AJ6619" s="1"/>
    </row>
    <row r="6620" spans="36:36" ht="50.1" customHeight="1" x14ac:dyDescent="0.15">
      <c r="AJ6620" s="1"/>
    </row>
    <row r="6621" spans="36:36" ht="50.1" customHeight="1" x14ac:dyDescent="0.15">
      <c r="AJ6621" s="1"/>
    </row>
    <row r="6622" spans="36:36" ht="50.1" customHeight="1" x14ac:dyDescent="0.15">
      <c r="AJ6622" s="1"/>
    </row>
    <row r="6623" spans="36:36" ht="50.1" customHeight="1" x14ac:dyDescent="0.15">
      <c r="AJ6623" s="1"/>
    </row>
    <row r="6624" spans="36:36" ht="50.1" customHeight="1" x14ac:dyDescent="0.15">
      <c r="AJ6624" s="1"/>
    </row>
    <row r="6625" spans="36:36" ht="50.1" customHeight="1" x14ac:dyDescent="0.15">
      <c r="AJ6625" s="1"/>
    </row>
    <row r="6626" spans="36:36" ht="50.1" customHeight="1" x14ac:dyDescent="0.15">
      <c r="AJ6626" s="1"/>
    </row>
    <row r="6627" spans="36:36" ht="50.1" customHeight="1" x14ac:dyDescent="0.15">
      <c r="AJ6627" s="1"/>
    </row>
    <row r="6628" spans="36:36" ht="50.1" customHeight="1" x14ac:dyDescent="0.15">
      <c r="AJ6628" s="1"/>
    </row>
    <row r="6629" spans="36:36" ht="50.1" customHeight="1" x14ac:dyDescent="0.15">
      <c r="AJ6629" s="1"/>
    </row>
    <row r="6630" spans="36:36" ht="50.1" customHeight="1" x14ac:dyDescent="0.15">
      <c r="AJ6630" s="1"/>
    </row>
    <row r="6631" spans="36:36" ht="50.1" customHeight="1" x14ac:dyDescent="0.15">
      <c r="AJ6631" s="1"/>
    </row>
    <row r="6632" spans="36:36" ht="50.1" customHeight="1" x14ac:dyDescent="0.15">
      <c r="AJ6632" s="1"/>
    </row>
    <row r="6633" spans="36:36" ht="50.1" customHeight="1" x14ac:dyDescent="0.15">
      <c r="AJ6633" s="1"/>
    </row>
    <row r="6634" spans="36:36" ht="50.1" customHeight="1" x14ac:dyDescent="0.15">
      <c r="AJ6634" s="1"/>
    </row>
    <row r="6635" spans="36:36" ht="50.1" customHeight="1" x14ac:dyDescent="0.15">
      <c r="AJ6635" s="1"/>
    </row>
    <row r="6636" spans="36:36" ht="50.1" customHeight="1" x14ac:dyDescent="0.15">
      <c r="AJ6636" s="1"/>
    </row>
    <row r="6637" spans="36:36" ht="50.1" customHeight="1" x14ac:dyDescent="0.15">
      <c r="AJ6637" s="1"/>
    </row>
    <row r="6638" spans="36:36" ht="50.1" customHeight="1" x14ac:dyDescent="0.15">
      <c r="AJ6638" s="1"/>
    </row>
    <row r="6639" spans="36:36" ht="50.1" customHeight="1" x14ac:dyDescent="0.15">
      <c r="AJ6639" s="1"/>
    </row>
    <row r="6640" spans="36:36" ht="50.1" customHeight="1" x14ac:dyDescent="0.15">
      <c r="AJ6640" s="1"/>
    </row>
    <row r="6641" spans="36:36" ht="50.1" customHeight="1" x14ac:dyDescent="0.15">
      <c r="AJ6641" s="1"/>
    </row>
    <row r="6642" spans="36:36" ht="50.1" customHeight="1" x14ac:dyDescent="0.15">
      <c r="AJ6642" s="1"/>
    </row>
    <row r="6643" spans="36:36" ht="50.1" customHeight="1" x14ac:dyDescent="0.15">
      <c r="AJ6643" s="1"/>
    </row>
    <row r="6644" spans="36:36" ht="50.1" customHeight="1" x14ac:dyDescent="0.15">
      <c r="AJ6644" s="1"/>
    </row>
    <row r="6645" spans="36:36" ht="50.1" customHeight="1" x14ac:dyDescent="0.15">
      <c r="AJ6645" s="1"/>
    </row>
    <row r="6646" spans="36:36" ht="50.1" customHeight="1" x14ac:dyDescent="0.15">
      <c r="AJ6646" s="1"/>
    </row>
    <row r="6647" spans="36:36" ht="50.1" customHeight="1" x14ac:dyDescent="0.15">
      <c r="AJ6647" s="1"/>
    </row>
    <row r="6648" spans="36:36" ht="50.1" customHeight="1" x14ac:dyDescent="0.15">
      <c r="AJ6648" s="1"/>
    </row>
    <row r="6649" spans="36:36" ht="50.1" customHeight="1" x14ac:dyDescent="0.15">
      <c r="AJ6649" s="1"/>
    </row>
    <row r="6650" spans="36:36" ht="50.1" customHeight="1" x14ac:dyDescent="0.15">
      <c r="AJ6650" s="1"/>
    </row>
    <row r="6651" spans="36:36" ht="50.1" customHeight="1" x14ac:dyDescent="0.15">
      <c r="AJ6651" s="1"/>
    </row>
    <row r="6652" spans="36:36" ht="50.1" customHeight="1" x14ac:dyDescent="0.15">
      <c r="AJ6652" s="1"/>
    </row>
    <row r="6653" spans="36:36" ht="50.1" customHeight="1" x14ac:dyDescent="0.15">
      <c r="AJ6653" s="1"/>
    </row>
    <row r="6654" spans="36:36" ht="50.1" customHeight="1" x14ac:dyDescent="0.15">
      <c r="AJ6654" s="1"/>
    </row>
    <row r="6655" spans="36:36" ht="50.1" customHeight="1" x14ac:dyDescent="0.15">
      <c r="AJ6655" s="1"/>
    </row>
    <row r="6656" spans="36:36" ht="50.1" customHeight="1" x14ac:dyDescent="0.15">
      <c r="AJ6656" s="1"/>
    </row>
    <row r="6657" spans="36:36" ht="50.1" customHeight="1" x14ac:dyDescent="0.15">
      <c r="AJ6657" s="1"/>
    </row>
    <row r="6658" spans="36:36" ht="50.1" customHeight="1" x14ac:dyDescent="0.15">
      <c r="AJ6658" s="1"/>
    </row>
    <row r="6659" spans="36:36" ht="50.1" customHeight="1" x14ac:dyDescent="0.15">
      <c r="AJ6659" s="1"/>
    </row>
    <row r="6660" spans="36:36" ht="50.1" customHeight="1" x14ac:dyDescent="0.15">
      <c r="AJ6660" s="1"/>
    </row>
    <row r="6661" spans="36:36" ht="50.1" customHeight="1" x14ac:dyDescent="0.15">
      <c r="AJ6661" s="1"/>
    </row>
    <row r="6662" spans="36:36" ht="50.1" customHeight="1" x14ac:dyDescent="0.15">
      <c r="AJ6662" s="1"/>
    </row>
    <row r="6663" spans="36:36" ht="50.1" customHeight="1" x14ac:dyDescent="0.15">
      <c r="AJ6663" s="1"/>
    </row>
    <row r="6664" spans="36:36" ht="50.1" customHeight="1" x14ac:dyDescent="0.15">
      <c r="AJ6664" s="1"/>
    </row>
    <row r="6665" spans="36:36" ht="50.1" customHeight="1" x14ac:dyDescent="0.15">
      <c r="AJ6665" s="1"/>
    </row>
    <row r="6666" spans="36:36" ht="50.1" customHeight="1" x14ac:dyDescent="0.15">
      <c r="AJ6666" s="1"/>
    </row>
    <row r="6667" spans="36:36" ht="50.1" customHeight="1" x14ac:dyDescent="0.15">
      <c r="AJ6667" s="1"/>
    </row>
    <row r="6668" spans="36:36" ht="50.1" customHeight="1" x14ac:dyDescent="0.15">
      <c r="AJ6668" s="1"/>
    </row>
    <row r="6669" spans="36:36" ht="50.1" customHeight="1" x14ac:dyDescent="0.15">
      <c r="AJ6669" s="1"/>
    </row>
    <row r="6670" spans="36:36" ht="50.1" customHeight="1" x14ac:dyDescent="0.15">
      <c r="AJ6670" s="1"/>
    </row>
    <row r="6671" spans="36:36" ht="50.1" customHeight="1" x14ac:dyDescent="0.15">
      <c r="AJ6671" s="1"/>
    </row>
    <row r="6672" spans="36:36" ht="50.1" customHeight="1" x14ac:dyDescent="0.15">
      <c r="AJ6672" s="1"/>
    </row>
    <row r="6673" spans="36:36" ht="50.1" customHeight="1" x14ac:dyDescent="0.15">
      <c r="AJ6673" s="1"/>
    </row>
    <row r="6674" spans="36:36" ht="50.1" customHeight="1" x14ac:dyDescent="0.15">
      <c r="AJ6674" s="1"/>
    </row>
    <row r="6675" spans="36:36" ht="50.1" customHeight="1" x14ac:dyDescent="0.15">
      <c r="AJ6675" s="1"/>
    </row>
    <row r="6676" spans="36:36" ht="50.1" customHeight="1" x14ac:dyDescent="0.15">
      <c r="AJ6676" s="1"/>
    </row>
    <row r="6677" spans="36:36" ht="50.1" customHeight="1" x14ac:dyDescent="0.15">
      <c r="AJ6677" s="1"/>
    </row>
    <row r="6678" spans="36:36" ht="50.1" customHeight="1" x14ac:dyDescent="0.15">
      <c r="AJ6678" s="1"/>
    </row>
    <row r="6679" spans="36:36" ht="50.1" customHeight="1" x14ac:dyDescent="0.15">
      <c r="AJ6679" s="1"/>
    </row>
    <row r="6680" spans="36:36" ht="50.1" customHeight="1" x14ac:dyDescent="0.15">
      <c r="AJ6680" s="1"/>
    </row>
    <row r="6681" spans="36:36" ht="50.1" customHeight="1" x14ac:dyDescent="0.15">
      <c r="AJ6681" s="1"/>
    </row>
    <row r="6682" spans="36:36" ht="50.1" customHeight="1" x14ac:dyDescent="0.15">
      <c r="AJ6682" s="1"/>
    </row>
    <row r="6683" spans="36:36" ht="50.1" customHeight="1" x14ac:dyDescent="0.15">
      <c r="AJ6683" s="1"/>
    </row>
    <row r="6684" spans="36:36" ht="50.1" customHeight="1" x14ac:dyDescent="0.15">
      <c r="AJ6684" s="1"/>
    </row>
    <row r="6685" spans="36:36" ht="50.1" customHeight="1" x14ac:dyDescent="0.15">
      <c r="AJ6685" s="1"/>
    </row>
    <row r="6686" spans="36:36" ht="50.1" customHeight="1" x14ac:dyDescent="0.15">
      <c r="AJ6686" s="1"/>
    </row>
    <row r="6687" spans="36:36" ht="50.1" customHeight="1" x14ac:dyDescent="0.15">
      <c r="AJ6687" s="1"/>
    </row>
    <row r="6688" spans="36:36" ht="50.1" customHeight="1" x14ac:dyDescent="0.15">
      <c r="AJ6688" s="1"/>
    </row>
    <row r="6689" spans="36:36" ht="50.1" customHeight="1" x14ac:dyDescent="0.15">
      <c r="AJ6689" s="1"/>
    </row>
    <row r="6690" spans="36:36" ht="50.1" customHeight="1" x14ac:dyDescent="0.15">
      <c r="AJ6690" s="1"/>
    </row>
    <row r="6691" spans="36:36" ht="50.1" customHeight="1" x14ac:dyDescent="0.15">
      <c r="AJ6691" s="1"/>
    </row>
    <row r="6692" spans="36:36" ht="50.1" customHeight="1" x14ac:dyDescent="0.15">
      <c r="AJ6692" s="1"/>
    </row>
    <row r="6693" spans="36:36" ht="50.1" customHeight="1" x14ac:dyDescent="0.15">
      <c r="AJ6693" s="1"/>
    </row>
    <row r="6694" spans="36:36" ht="50.1" customHeight="1" x14ac:dyDescent="0.15">
      <c r="AJ6694" s="1"/>
    </row>
    <row r="6695" spans="36:36" ht="50.1" customHeight="1" x14ac:dyDescent="0.15">
      <c r="AJ6695" s="1"/>
    </row>
    <row r="6696" spans="36:36" ht="50.1" customHeight="1" x14ac:dyDescent="0.15">
      <c r="AJ6696" s="1"/>
    </row>
    <row r="6697" spans="36:36" ht="50.1" customHeight="1" x14ac:dyDescent="0.15">
      <c r="AJ6697" s="1"/>
    </row>
    <row r="6698" spans="36:36" ht="50.1" customHeight="1" x14ac:dyDescent="0.15">
      <c r="AJ6698" s="1"/>
    </row>
    <row r="6699" spans="36:36" ht="50.1" customHeight="1" x14ac:dyDescent="0.15">
      <c r="AJ6699" s="1"/>
    </row>
    <row r="6700" spans="36:36" ht="50.1" customHeight="1" x14ac:dyDescent="0.15">
      <c r="AJ6700" s="1"/>
    </row>
    <row r="6701" spans="36:36" ht="50.1" customHeight="1" x14ac:dyDescent="0.15">
      <c r="AJ6701" s="1"/>
    </row>
    <row r="6702" spans="36:36" ht="50.1" customHeight="1" x14ac:dyDescent="0.15">
      <c r="AJ6702" s="1"/>
    </row>
    <row r="6703" spans="36:36" ht="50.1" customHeight="1" x14ac:dyDescent="0.15">
      <c r="AJ6703" s="1"/>
    </row>
    <row r="6704" spans="36:36" ht="50.1" customHeight="1" x14ac:dyDescent="0.15">
      <c r="AJ6704" s="1"/>
    </row>
    <row r="6705" spans="36:36" ht="50.1" customHeight="1" x14ac:dyDescent="0.15">
      <c r="AJ6705" s="1"/>
    </row>
    <row r="6706" spans="36:36" ht="50.1" customHeight="1" x14ac:dyDescent="0.15">
      <c r="AJ6706" s="1"/>
    </row>
    <row r="6707" spans="36:36" ht="50.1" customHeight="1" x14ac:dyDescent="0.15">
      <c r="AJ6707" s="1"/>
    </row>
    <row r="6708" spans="36:36" ht="50.1" customHeight="1" x14ac:dyDescent="0.15">
      <c r="AJ6708" s="1"/>
    </row>
    <row r="6709" spans="36:36" ht="50.1" customHeight="1" x14ac:dyDescent="0.15">
      <c r="AJ6709" s="1"/>
    </row>
    <row r="6710" spans="36:36" ht="50.1" customHeight="1" x14ac:dyDescent="0.15">
      <c r="AJ6710" s="1"/>
    </row>
    <row r="6711" spans="36:36" ht="50.1" customHeight="1" x14ac:dyDescent="0.15">
      <c r="AJ6711" s="1"/>
    </row>
    <row r="6712" spans="36:36" ht="50.1" customHeight="1" x14ac:dyDescent="0.15">
      <c r="AJ6712" s="1"/>
    </row>
    <row r="6713" spans="36:36" ht="50.1" customHeight="1" x14ac:dyDescent="0.15">
      <c r="AJ6713" s="1"/>
    </row>
    <row r="6714" spans="36:36" ht="50.1" customHeight="1" x14ac:dyDescent="0.15">
      <c r="AJ6714" s="1"/>
    </row>
    <row r="6715" spans="36:36" ht="50.1" customHeight="1" x14ac:dyDescent="0.15">
      <c r="AJ6715" s="1"/>
    </row>
    <row r="6716" spans="36:36" ht="50.1" customHeight="1" x14ac:dyDescent="0.15">
      <c r="AJ6716" s="1"/>
    </row>
    <row r="6717" spans="36:36" ht="50.1" customHeight="1" x14ac:dyDescent="0.15">
      <c r="AJ6717" s="1"/>
    </row>
    <row r="6718" spans="36:36" ht="50.1" customHeight="1" x14ac:dyDescent="0.15">
      <c r="AJ6718" s="1"/>
    </row>
    <row r="6719" spans="36:36" ht="50.1" customHeight="1" x14ac:dyDescent="0.15">
      <c r="AJ6719" s="1"/>
    </row>
    <row r="6720" spans="36:36" ht="50.1" customHeight="1" x14ac:dyDescent="0.15">
      <c r="AJ6720" s="1"/>
    </row>
    <row r="6721" spans="36:36" ht="50.1" customHeight="1" x14ac:dyDescent="0.15">
      <c r="AJ6721" s="1"/>
    </row>
    <row r="6722" spans="36:36" ht="50.1" customHeight="1" x14ac:dyDescent="0.15">
      <c r="AJ6722" s="1"/>
    </row>
    <row r="6723" spans="36:36" ht="50.1" customHeight="1" x14ac:dyDescent="0.15">
      <c r="AJ6723" s="1"/>
    </row>
    <row r="6724" spans="36:36" ht="50.1" customHeight="1" x14ac:dyDescent="0.15">
      <c r="AJ6724" s="1"/>
    </row>
    <row r="6725" spans="36:36" ht="50.1" customHeight="1" x14ac:dyDescent="0.15">
      <c r="AJ6725" s="1"/>
    </row>
    <row r="6726" spans="36:36" ht="50.1" customHeight="1" x14ac:dyDescent="0.15">
      <c r="AJ6726" s="1"/>
    </row>
    <row r="6727" spans="36:36" ht="50.1" customHeight="1" x14ac:dyDescent="0.15">
      <c r="AJ6727" s="1"/>
    </row>
    <row r="6728" spans="36:36" ht="50.1" customHeight="1" x14ac:dyDescent="0.15">
      <c r="AJ6728" s="1"/>
    </row>
    <row r="6729" spans="36:36" ht="50.1" customHeight="1" x14ac:dyDescent="0.15">
      <c r="AJ6729" s="1"/>
    </row>
    <row r="6730" spans="36:36" ht="50.1" customHeight="1" x14ac:dyDescent="0.15">
      <c r="AJ6730" s="1"/>
    </row>
    <row r="6731" spans="36:36" ht="50.1" customHeight="1" x14ac:dyDescent="0.15">
      <c r="AJ6731" s="1"/>
    </row>
    <row r="6732" spans="36:36" ht="50.1" customHeight="1" x14ac:dyDescent="0.15">
      <c r="AJ6732" s="1"/>
    </row>
    <row r="6733" spans="36:36" ht="50.1" customHeight="1" x14ac:dyDescent="0.15">
      <c r="AJ6733" s="1"/>
    </row>
    <row r="6734" spans="36:36" ht="50.1" customHeight="1" x14ac:dyDescent="0.15">
      <c r="AJ6734" s="1"/>
    </row>
    <row r="6735" spans="36:36" ht="50.1" customHeight="1" x14ac:dyDescent="0.15">
      <c r="AJ6735" s="1"/>
    </row>
    <row r="6736" spans="36:36" ht="50.1" customHeight="1" x14ac:dyDescent="0.15">
      <c r="AJ6736" s="1"/>
    </row>
    <row r="6737" spans="36:36" ht="50.1" customHeight="1" x14ac:dyDescent="0.15">
      <c r="AJ6737" s="1"/>
    </row>
    <row r="6738" spans="36:36" ht="50.1" customHeight="1" x14ac:dyDescent="0.15">
      <c r="AJ6738" s="1"/>
    </row>
    <row r="6739" spans="36:36" ht="50.1" customHeight="1" x14ac:dyDescent="0.15">
      <c r="AJ6739" s="1"/>
    </row>
    <row r="6740" spans="36:36" ht="50.1" customHeight="1" x14ac:dyDescent="0.15">
      <c r="AJ6740" s="1"/>
    </row>
    <row r="6741" spans="36:36" ht="50.1" customHeight="1" x14ac:dyDescent="0.15">
      <c r="AJ6741" s="1"/>
    </row>
    <row r="6742" spans="36:36" ht="50.1" customHeight="1" x14ac:dyDescent="0.15">
      <c r="AJ6742" s="1"/>
    </row>
    <row r="6743" spans="36:36" ht="50.1" customHeight="1" x14ac:dyDescent="0.15">
      <c r="AJ6743" s="1"/>
    </row>
    <row r="6744" spans="36:36" ht="50.1" customHeight="1" x14ac:dyDescent="0.15">
      <c r="AJ6744" s="1"/>
    </row>
    <row r="6745" spans="36:36" ht="50.1" customHeight="1" x14ac:dyDescent="0.15">
      <c r="AJ6745" s="1"/>
    </row>
    <row r="6746" spans="36:36" ht="50.1" customHeight="1" x14ac:dyDescent="0.15">
      <c r="AJ6746" s="1"/>
    </row>
    <row r="6747" spans="36:36" ht="50.1" customHeight="1" x14ac:dyDescent="0.15">
      <c r="AJ6747" s="1"/>
    </row>
    <row r="6748" spans="36:36" ht="50.1" customHeight="1" x14ac:dyDescent="0.15">
      <c r="AJ6748" s="1"/>
    </row>
    <row r="6749" spans="36:36" ht="50.1" customHeight="1" x14ac:dyDescent="0.15">
      <c r="AJ6749" s="1"/>
    </row>
    <row r="6750" spans="36:36" ht="50.1" customHeight="1" x14ac:dyDescent="0.15">
      <c r="AJ6750" s="1"/>
    </row>
    <row r="6751" spans="36:36" ht="50.1" customHeight="1" x14ac:dyDescent="0.15">
      <c r="AJ6751" s="1"/>
    </row>
    <row r="6752" spans="36:36" ht="50.1" customHeight="1" x14ac:dyDescent="0.15">
      <c r="AJ6752" s="1"/>
    </row>
    <row r="6753" spans="36:36" ht="50.1" customHeight="1" x14ac:dyDescent="0.15">
      <c r="AJ6753" s="1"/>
    </row>
    <row r="6754" spans="36:36" ht="50.1" customHeight="1" x14ac:dyDescent="0.15">
      <c r="AJ6754" s="1"/>
    </row>
    <row r="6755" spans="36:36" ht="50.1" customHeight="1" x14ac:dyDescent="0.15">
      <c r="AJ6755" s="1"/>
    </row>
    <row r="6756" spans="36:36" ht="50.1" customHeight="1" x14ac:dyDescent="0.15">
      <c r="AJ6756" s="1"/>
    </row>
    <row r="6757" spans="36:36" ht="50.1" customHeight="1" x14ac:dyDescent="0.15">
      <c r="AJ6757" s="1"/>
    </row>
    <row r="6758" spans="36:36" ht="50.1" customHeight="1" x14ac:dyDescent="0.15">
      <c r="AJ6758" s="1"/>
    </row>
    <row r="6759" spans="36:36" ht="50.1" customHeight="1" x14ac:dyDescent="0.15">
      <c r="AJ6759" s="1"/>
    </row>
    <row r="6760" spans="36:36" ht="50.1" customHeight="1" x14ac:dyDescent="0.15">
      <c r="AJ6760" s="1"/>
    </row>
    <row r="6761" spans="36:36" ht="50.1" customHeight="1" x14ac:dyDescent="0.15">
      <c r="AJ6761" s="1"/>
    </row>
    <row r="6762" spans="36:36" ht="50.1" customHeight="1" x14ac:dyDescent="0.15">
      <c r="AJ6762" s="1"/>
    </row>
    <row r="6763" spans="36:36" ht="50.1" customHeight="1" x14ac:dyDescent="0.15">
      <c r="AJ6763" s="1"/>
    </row>
    <row r="6764" spans="36:36" ht="50.1" customHeight="1" x14ac:dyDescent="0.15">
      <c r="AJ6764" s="1"/>
    </row>
    <row r="6765" spans="36:36" ht="50.1" customHeight="1" x14ac:dyDescent="0.15">
      <c r="AJ6765" s="1"/>
    </row>
    <row r="6766" spans="36:36" ht="50.1" customHeight="1" x14ac:dyDescent="0.15">
      <c r="AJ6766" s="1"/>
    </row>
    <row r="6767" spans="36:36" ht="50.1" customHeight="1" x14ac:dyDescent="0.15">
      <c r="AJ6767" s="1"/>
    </row>
    <row r="6768" spans="36:36" ht="50.1" customHeight="1" x14ac:dyDescent="0.15">
      <c r="AJ6768" s="1"/>
    </row>
    <row r="6769" spans="36:36" ht="50.1" customHeight="1" x14ac:dyDescent="0.15">
      <c r="AJ6769" s="1"/>
    </row>
    <row r="6770" spans="36:36" ht="50.1" customHeight="1" x14ac:dyDescent="0.15">
      <c r="AJ6770" s="1"/>
    </row>
    <row r="6771" spans="36:36" ht="50.1" customHeight="1" x14ac:dyDescent="0.15">
      <c r="AJ6771" s="1"/>
    </row>
    <row r="6772" spans="36:36" ht="50.1" customHeight="1" x14ac:dyDescent="0.15">
      <c r="AJ6772" s="1"/>
    </row>
    <row r="6773" spans="36:36" ht="50.1" customHeight="1" x14ac:dyDescent="0.15">
      <c r="AJ6773" s="1"/>
    </row>
    <row r="6774" spans="36:36" ht="50.1" customHeight="1" x14ac:dyDescent="0.15">
      <c r="AJ6774" s="1"/>
    </row>
    <row r="6775" spans="36:36" ht="50.1" customHeight="1" x14ac:dyDescent="0.15">
      <c r="AJ6775" s="1"/>
    </row>
    <row r="6776" spans="36:36" ht="50.1" customHeight="1" x14ac:dyDescent="0.15">
      <c r="AJ6776" s="1"/>
    </row>
    <row r="6777" spans="36:36" ht="50.1" customHeight="1" x14ac:dyDescent="0.15">
      <c r="AJ6777" s="1"/>
    </row>
    <row r="6778" spans="36:36" ht="50.1" customHeight="1" x14ac:dyDescent="0.15">
      <c r="AJ6778" s="1"/>
    </row>
    <row r="6779" spans="36:36" ht="50.1" customHeight="1" x14ac:dyDescent="0.15">
      <c r="AJ6779" s="1"/>
    </row>
    <row r="6780" spans="36:36" ht="50.1" customHeight="1" x14ac:dyDescent="0.15">
      <c r="AJ6780" s="1"/>
    </row>
    <row r="6781" spans="36:36" ht="50.1" customHeight="1" x14ac:dyDescent="0.15">
      <c r="AJ6781" s="1"/>
    </row>
    <row r="6782" spans="36:36" ht="50.1" customHeight="1" x14ac:dyDescent="0.15">
      <c r="AJ6782" s="1"/>
    </row>
    <row r="6783" spans="36:36" ht="50.1" customHeight="1" x14ac:dyDescent="0.15">
      <c r="AJ6783" s="1"/>
    </row>
    <row r="6784" spans="36:36" ht="50.1" customHeight="1" x14ac:dyDescent="0.15">
      <c r="AJ6784" s="1"/>
    </row>
    <row r="6785" spans="36:36" ht="50.1" customHeight="1" x14ac:dyDescent="0.15">
      <c r="AJ6785" s="1"/>
    </row>
    <row r="6786" spans="36:36" ht="50.1" customHeight="1" x14ac:dyDescent="0.15">
      <c r="AJ6786" s="1"/>
    </row>
    <row r="6787" spans="36:36" ht="50.1" customHeight="1" x14ac:dyDescent="0.15">
      <c r="AJ6787" s="1"/>
    </row>
    <row r="6788" spans="36:36" ht="50.1" customHeight="1" x14ac:dyDescent="0.15">
      <c r="AJ6788" s="1"/>
    </row>
    <row r="6789" spans="36:36" ht="50.1" customHeight="1" x14ac:dyDescent="0.15">
      <c r="AJ6789" s="1"/>
    </row>
    <row r="6790" spans="36:36" ht="50.1" customHeight="1" x14ac:dyDescent="0.15">
      <c r="AJ6790" s="1"/>
    </row>
    <row r="6791" spans="36:36" ht="50.1" customHeight="1" x14ac:dyDescent="0.15">
      <c r="AJ6791" s="1"/>
    </row>
    <row r="6792" spans="36:36" ht="50.1" customHeight="1" x14ac:dyDescent="0.15">
      <c r="AJ6792" s="1"/>
    </row>
    <row r="6793" spans="36:36" ht="50.1" customHeight="1" x14ac:dyDescent="0.15">
      <c r="AJ6793" s="1"/>
    </row>
    <row r="6794" spans="36:36" ht="50.1" customHeight="1" x14ac:dyDescent="0.15">
      <c r="AJ6794" s="1"/>
    </row>
    <row r="6795" spans="36:36" ht="50.1" customHeight="1" x14ac:dyDescent="0.15">
      <c r="AJ6795" s="1"/>
    </row>
    <row r="6796" spans="36:36" ht="50.1" customHeight="1" x14ac:dyDescent="0.15">
      <c r="AJ6796" s="1"/>
    </row>
    <row r="6797" spans="36:36" ht="50.1" customHeight="1" x14ac:dyDescent="0.15">
      <c r="AJ6797" s="1"/>
    </row>
    <row r="6798" spans="36:36" ht="50.1" customHeight="1" x14ac:dyDescent="0.15">
      <c r="AJ6798" s="1"/>
    </row>
    <row r="6799" spans="36:36" ht="50.1" customHeight="1" x14ac:dyDescent="0.15">
      <c r="AJ6799" s="1"/>
    </row>
    <row r="6800" spans="36:36" ht="50.1" customHeight="1" x14ac:dyDescent="0.15">
      <c r="AJ6800" s="1"/>
    </row>
    <row r="6801" spans="36:36" ht="50.1" customHeight="1" x14ac:dyDescent="0.15">
      <c r="AJ6801" s="1"/>
    </row>
    <row r="6802" spans="36:36" ht="50.1" customHeight="1" x14ac:dyDescent="0.15">
      <c r="AJ6802" s="1"/>
    </row>
    <row r="6803" spans="36:36" ht="50.1" customHeight="1" x14ac:dyDescent="0.15">
      <c r="AJ6803" s="1"/>
    </row>
    <row r="6804" spans="36:36" ht="50.1" customHeight="1" x14ac:dyDescent="0.15">
      <c r="AJ6804" s="1"/>
    </row>
    <row r="6805" spans="36:36" ht="50.1" customHeight="1" x14ac:dyDescent="0.15">
      <c r="AJ6805" s="1"/>
    </row>
    <row r="6806" spans="36:36" ht="50.1" customHeight="1" x14ac:dyDescent="0.15">
      <c r="AJ6806" s="1"/>
    </row>
    <row r="6807" spans="36:36" ht="50.1" customHeight="1" x14ac:dyDescent="0.15">
      <c r="AJ6807" s="1"/>
    </row>
    <row r="6808" spans="36:36" ht="50.1" customHeight="1" x14ac:dyDescent="0.15">
      <c r="AJ6808" s="1"/>
    </row>
    <row r="6809" spans="36:36" ht="50.1" customHeight="1" x14ac:dyDescent="0.15">
      <c r="AJ6809" s="1"/>
    </row>
    <row r="6810" spans="36:36" ht="50.1" customHeight="1" x14ac:dyDescent="0.15">
      <c r="AJ6810" s="1"/>
    </row>
    <row r="6811" spans="36:36" ht="50.1" customHeight="1" x14ac:dyDescent="0.15">
      <c r="AJ6811" s="1"/>
    </row>
    <row r="6812" spans="36:36" ht="50.1" customHeight="1" x14ac:dyDescent="0.15">
      <c r="AJ6812" s="1"/>
    </row>
    <row r="6813" spans="36:36" ht="50.1" customHeight="1" x14ac:dyDescent="0.15">
      <c r="AJ6813" s="1"/>
    </row>
    <row r="6814" spans="36:36" ht="50.1" customHeight="1" x14ac:dyDescent="0.15">
      <c r="AJ6814" s="1"/>
    </row>
    <row r="6815" spans="36:36" ht="50.1" customHeight="1" x14ac:dyDescent="0.15">
      <c r="AJ6815" s="1"/>
    </row>
    <row r="6816" spans="36:36" ht="50.1" customHeight="1" x14ac:dyDescent="0.15">
      <c r="AJ6816" s="1"/>
    </row>
    <row r="6817" spans="36:36" ht="50.1" customHeight="1" x14ac:dyDescent="0.15">
      <c r="AJ6817" s="1"/>
    </row>
    <row r="6818" spans="36:36" ht="50.1" customHeight="1" x14ac:dyDescent="0.15">
      <c r="AJ6818" s="1"/>
    </row>
    <row r="6819" spans="36:36" ht="50.1" customHeight="1" x14ac:dyDescent="0.15">
      <c r="AJ6819" s="1"/>
    </row>
    <row r="6820" spans="36:36" ht="50.1" customHeight="1" x14ac:dyDescent="0.15">
      <c r="AJ6820" s="1"/>
    </row>
    <row r="6821" spans="36:36" ht="50.1" customHeight="1" x14ac:dyDescent="0.15">
      <c r="AJ6821" s="1"/>
    </row>
    <row r="6822" spans="36:36" ht="50.1" customHeight="1" x14ac:dyDescent="0.15">
      <c r="AJ6822" s="1"/>
    </row>
    <row r="6823" spans="36:36" ht="50.1" customHeight="1" x14ac:dyDescent="0.15">
      <c r="AJ6823" s="1"/>
    </row>
    <row r="6824" spans="36:36" ht="50.1" customHeight="1" x14ac:dyDescent="0.15">
      <c r="AJ6824" s="1"/>
    </row>
    <row r="6825" spans="36:36" ht="50.1" customHeight="1" x14ac:dyDescent="0.15">
      <c r="AJ6825" s="1"/>
    </row>
    <row r="6826" spans="36:36" ht="50.1" customHeight="1" x14ac:dyDescent="0.15">
      <c r="AJ6826" s="1"/>
    </row>
    <row r="6827" spans="36:36" ht="50.1" customHeight="1" x14ac:dyDescent="0.15">
      <c r="AJ6827" s="1"/>
    </row>
    <row r="6828" spans="36:36" ht="50.1" customHeight="1" x14ac:dyDescent="0.15">
      <c r="AJ6828" s="1"/>
    </row>
    <row r="6829" spans="36:36" ht="50.1" customHeight="1" x14ac:dyDescent="0.15">
      <c r="AJ6829" s="1"/>
    </row>
    <row r="6830" spans="36:36" ht="50.1" customHeight="1" x14ac:dyDescent="0.15">
      <c r="AJ6830" s="1"/>
    </row>
    <row r="6831" spans="36:36" ht="50.1" customHeight="1" x14ac:dyDescent="0.15">
      <c r="AJ6831" s="1"/>
    </row>
    <row r="6832" spans="36:36" ht="50.1" customHeight="1" x14ac:dyDescent="0.15">
      <c r="AJ6832" s="1"/>
    </row>
    <row r="6833" spans="36:36" ht="50.1" customHeight="1" x14ac:dyDescent="0.15">
      <c r="AJ6833" s="1"/>
    </row>
    <row r="6834" spans="36:36" ht="50.1" customHeight="1" x14ac:dyDescent="0.15">
      <c r="AJ6834" s="1"/>
    </row>
    <row r="6835" spans="36:36" ht="50.1" customHeight="1" x14ac:dyDescent="0.15">
      <c r="AJ6835" s="1"/>
    </row>
    <row r="6836" spans="36:36" ht="50.1" customHeight="1" x14ac:dyDescent="0.15">
      <c r="AJ6836" s="1"/>
    </row>
    <row r="6837" spans="36:36" ht="50.1" customHeight="1" x14ac:dyDescent="0.15">
      <c r="AJ6837" s="1"/>
    </row>
    <row r="6838" spans="36:36" ht="50.1" customHeight="1" x14ac:dyDescent="0.15">
      <c r="AJ6838" s="1"/>
    </row>
    <row r="6839" spans="36:36" ht="50.1" customHeight="1" x14ac:dyDescent="0.15">
      <c r="AJ6839" s="1"/>
    </row>
    <row r="6840" spans="36:36" ht="50.1" customHeight="1" x14ac:dyDescent="0.15">
      <c r="AJ6840" s="1"/>
    </row>
    <row r="6841" spans="36:36" ht="50.1" customHeight="1" x14ac:dyDescent="0.15">
      <c r="AJ6841" s="1"/>
    </row>
    <row r="6842" spans="36:36" ht="50.1" customHeight="1" x14ac:dyDescent="0.15">
      <c r="AJ6842" s="1"/>
    </row>
    <row r="6843" spans="36:36" ht="50.1" customHeight="1" x14ac:dyDescent="0.15">
      <c r="AJ6843" s="1"/>
    </row>
    <row r="6844" spans="36:36" ht="50.1" customHeight="1" x14ac:dyDescent="0.15">
      <c r="AJ6844" s="1"/>
    </row>
    <row r="6845" spans="36:36" ht="50.1" customHeight="1" x14ac:dyDescent="0.15">
      <c r="AJ6845" s="1"/>
    </row>
    <row r="6846" spans="36:36" ht="50.1" customHeight="1" x14ac:dyDescent="0.15">
      <c r="AJ6846" s="1"/>
    </row>
    <row r="6847" spans="36:36" ht="50.1" customHeight="1" x14ac:dyDescent="0.15">
      <c r="AJ6847" s="1"/>
    </row>
    <row r="6848" spans="36:36" ht="50.1" customHeight="1" x14ac:dyDescent="0.15">
      <c r="AJ6848" s="1"/>
    </row>
    <row r="6849" spans="36:36" ht="50.1" customHeight="1" x14ac:dyDescent="0.15">
      <c r="AJ6849" s="1"/>
    </row>
    <row r="6850" spans="36:36" ht="50.1" customHeight="1" x14ac:dyDescent="0.15">
      <c r="AJ6850" s="1"/>
    </row>
    <row r="6851" spans="36:36" ht="50.1" customHeight="1" x14ac:dyDescent="0.15">
      <c r="AJ6851" s="1"/>
    </row>
    <row r="6852" spans="36:36" ht="50.1" customHeight="1" x14ac:dyDescent="0.15">
      <c r="AJ6852" s="1"/>
    </row>
    <row r="6853" spans="36:36" ht="50.1" customHeight="1" x14ac:dyDescent="0.15">
      <c r="AJ6853" s="1"/>
    </row>
    <row r="6854" spans="36:36" ht="50.1" customHeight="1" x14ac:dyDescent="0.15">
      <c r="AJ6854" s="1"/>
    </row>
    <row r="6855" spans="36:36" ht="50.1" customHeight="1" x14ac:dyDescent="0.15">
      <c r="AJ6855" s="1"/>
    </row>
    <row r="6856" spans="36:36" ht="50.1" customHeight="1" x14ac:dyDescent="0.15">
      <c r="AJ6856" s="1"/>
    </row>
    <row r="6857" spans="36:36" ht="50.1" customHeight="1" x14ac:dyDescent="0.15">
      <c r="AJ6857" s="1"/>
    </row>
    <row r="6858" spans="36:36" ht="50.1" customHeight="1" x14ac:dyDescent="0.15">
      <c r="AJ6858" s="1"/>
    </row>
    <row r="6859" spans="36:36" ht="50.1" customHeight="1" x14ac:dyDescent="0.15">
      <c r="AJ6859" s="1"/>
    </row>
    <row r="6860" spans="36:36" ht="50.1" customHeight="1" x14ac:dyDescent="0.15">
      <c r="AJ6860" s="1"/>
    </row>
    <row r="6861" spans="36:36" ht="50.1" customHeight="1" x14ac:dyDescent="0.15">
      <c r="AJ6861" s="1"/>
    </row>
    <row r="6862" spans="36:36" ht="50.1" customHeight="1" x14ac:dyDescent="0.15">
      <c r="AJ6862" s="1"/>
    </row>
    <row r="6863" spans="36:36" ht="50.1" customHeight="1" x14ac:dyDescent="0.15">
      <c r="AJ6863" s="1"/>
    </row>
    <row r="6864" spans="36:36" ht="50.1" customHeight="1" x14ac:dyDescent="0.15">
      <c r="AJ6864" s="1"/>
    </row>
    <row r="6865" spans="36:36" ht="50.1" customHeight="1" x14ac:dyDescent="0.15">
      <c r="AJ6865" s="1"/>
    </row>
    <row r="6866" spans="36:36" ht="50.1" customHeight="1" x14ac:dyDescent="0.15">
      <c r="AJ6866" s="1"/>
    </row>
    <row r="6867" spans="36:36" ht="50.1" customHeight="1" x14ac:dyDescent="0.15">
      <c r="AJ6867" s="1"/>
    </row>
    <row r="6868" spans="36:36" ht="50.1" customHeight="1" x14ac:dyDescent="0.15">
      <c r="AJ6868" s="1"/>
    </row>
    <row r="6869" spans="36:36" ht="50.1" customHeight="1" x14ac:dyDescent="0.15">
      <c r="AJ6869" s="1"/>
    </row>
    <row r="6870" spans="36:36" ht="50.1" customHeight="1" x14ac:dyDescent="0.15">
      <c r="AJ6870" s="1"/>
    </row>
    <row r="6871" spans="36:36" ht="50.1" customHeight="1" x14ac:dyDescent="0.15">
      <c r="AJ6871" s="1"/>
    </row>
    <row r="6872" spans="36:36" ht="50.1" customHeight="1" x14ac:dyDescent="0.15">
      <c r="AJ6872" s="1"/>
    </row>
    <row r="6873" spans="36:36" ht="50.1" customHeight="1" x14ac:dyDescent="0.15">
      <c r="AJ6873" s="1"/>
    </row>
    <row r="6874" spans="36:36" ht="50.1" customHeight="1" x14ac:dyDescent="0.15">
      <c r="AJ6874" s="1"/>
    </row>
    <row r="6875" spans="36:36" ht="50.1" customHeight="1" x14ac:dyDescent="0.15">
      <c r="AJ6875" s="1"/>
    </row>
    <row r="6876" spans="36:36" ht="50.1" customHeight="1" x14ac:dyDescent="0.15">
      <c r="AJ6876" s="1"/>
    </row>
    <row r="6877" spans="36:36" ht="50.1" customHeight="1" x14ac:dyDescent="0.15">
      <c r="AJ6877" s="1"/>
    </row>
    <row r="6878" spans="36:36" ht="50.1" customHeight="1" x14ac:dyDescent="0.15">
      <c r="AJ6878" s="1"/>
    </row>
    <row r="6879" spans="36:36" ht="50.1" customHeight="1" x14ac:dyDescent="0.15">
      <c r="AJ6879" s="1"/>
    </row>
    <row r="6880" spans="36:36" ht="50.1" customHeight="1" x14ac:dyDescent="0.15">
      <c r="AJ6880" s="1"/>
    </row>
    <row r="6881" spans="36:36" ht="50.1" customHeight="1" x14ac:dyDescent="0.15">
      <c r="AJ6881" s="1"/>
    </row>
    <row r="6882" spans="36:36" ht="50.1" customHeight="1" x14ac:dyDescent="0.15">
      <c r="AJ6882" s="1"/>
    </row>
    <row r="6883" spans="36:36" ht="50.1" customHeight="1" x14ac:dyDescent="0.15">
      <c r="AJ6883" s="1"/>
    </row>
    <row r="6884" spans="36:36" ht="50.1" customHeight="1" x14ac:dyDescent="0.15">
      <c r="AJ6884" s="1"/>
    </row>
    <row r="6885" spans="36:36" ht="50.1" customHeight="1" x14ac:dyDescent="0.15">
      <c r="AJ6885" s="1"/>
    </row>
    <row r="6886" spans="36:36" ht="50.1" customHeight="1" x14ac:dyDescent="0.15">
      <c r="AJ6886" s="1"/>
    </row>
    <row r="6887" spans="36:36" ht="50.1" customHeight="1" x14ac:dyDescent="0.15">
      <c r="AJ6887" s="1"/>
    </row>
    <row r="6888" spans="36:36" ht="50.1" customHeight="1" x14ac:dyDescent="0.15">
      <c r="AJ6888" s="1"/>
    </row>
    <row r="6889" spans="36:36" ht="50.1" customHeight="1" x14ac:dyDescent="0.15">
      <c r="AJ6889" s="1"/>
    </row>
    <row r="6890" spans="36:36" ht="50.1" customHeight="1" x14ac:dyDescent="0.15">
      <c r="AJ6890" s="1"/>
    </row>
    <row r="6891" spans="36:36" ht="50.1" customHeight="1" x14ac:dyDescent="0.15">
      <c r="AJ6891" s="1"/>
    </row>
    <row r="6892" spans="36:36" ht="50.1" customHeight="1" x14ac:dyDescent="0.15">
      <c r="AJ6892" s="1"/>
    </row>
    <row r="6893" spans="36:36" ht="50.1" customHeight="1" x14ac:dyDescent="0.15">
      <c r="AJ6893" s="1"/>
    </row>
    <row r="6894" spans="36:36" ht="50.1" customHeight="1" x14ac:dyDescent="0.15">
      <c r="AJ6894" s="1"/>
    </row>
    <row r="6895" spans="36:36" ht="50.1" customHeight="1" x14ac:dyDescent="0.15">
      <c r="AJ6895" s="1"/>
    </row>
    <row r="6896" spans="36:36" ht="50.1" customHeight="1" x14ac:dyDescent="0.15">
      <c r="AJ6896" s="1"/>
    </row>
    <row r="6897" spans="36:36" ht="50.1" customHeight="1" x14ac:dyDescent="0.15">
      <c r="AJ6897" s="1"/>
    </row>
    <row r="6898" spans="36:36" ht="50.1" customHeight="1" x14ac:dyDescent="0.15">
      <c r="AJ6898" s="1"/>
    </row>
    <row r="6899" spans="36:36" ht="50.1" customHeight="1" x14ac:dyDescent="0.15">
      <c r="AJ6899" s="1"/>
    </row>
    <row r="6900" spans="36:36" ht="50.1" customHeight="1" x14ac:dyDescent="0.15">
      <c r="AJ6900" s="1"/>
    </row>
    <row r="6901" spans="36:36" ht="50.1" customHeight="1" x14ac:dyDescent="0.15">
      <c r="AJ6901" s="1"/>
    </row>
    <row r="6902" spans="36:36" ht="50.1" customHeight="1" x14ac:dyDescent="0.15">
      <c r="AJ6902" s="1"/>
    </row>
    <row r="6903" spans="36:36" ht="50.1" customHeight="1" x14ac:dyDescent="0.15">
      <c r="AJ6903" s="1"/>
    </row>
    <row r="6904" spans="36:36" ht="50.1" customHeight="1" x14ac:dyDescent="0.15">
      <c r="AJ6904" s="1"/>
    </row>
    <row r="6905" spans="36:36" ht="50.1" customHeight="1" x14ac:dyDescent="0.15">
      <c r="AJ6905" s="1"/>
    </row>
    <row r="6906" spans="36:36" ht="50.1" customHeight="1" x14ac:dyDescent="0.15">
      <c r="AJ6906" s="1"/>
    </row>
    <row r="6907" spans="36:36" ht="50.1" customHeight="1" x14ac:dyDescent="0.15">
      <c r="AJ6907" s="1"/>
    </row>
    <row r="6908" spans="36:36" ht="50.1" customHeight="1" x14ac:dyDescent="0.15">
      <c r="AJ6908" s="1"/>
    </row>
    <row r="6909" spans="36:36" ht="50.1" customHeight="1" x14ac:dyDescent="0.15">
      <c r="AJ6909" s="1"/>
    </row>
    <row r="6910" spans="36:36" ht="50.1" customHeight="1" x14ac:dyDescent="0.15">
      <c r="AJ6910" s="1"/>
    </row>
    <row r="6911" spans="36:36" ht="50.1" customHeight="1" x14ac:dyDescent="0.15">
      <c r="AJ6911" s="1"/>
    </row>
    <row r="6912" spans="36:36" ht="50.1" customHeight="1" x14ac:dyDescent="0.15">
      <c r="AJ6912" s="1"/>
    </row>
    <row r="6913" spans="36:36" ht="50.1" customHeight="1" x14ac:dyDescent="0.15">
      <c r="AJ6913" s="1"/>
    </row>
    <row r="6914" spans="36:36" ht="50.1" customHeight="1" x14ac:dyDescent="0.15">
      <c r="AJ6914" s="1"/>
    </row>
    <row r="6915" spans="36:36" ht="50.1" customHeight="1" x14ac:dyDescent="0.15">
      <c r="AJ6915" s="1"/>
    </row>
    <row r="6916" spans="36:36" ht="50.1" customHeight="1" x14ac:dyDescent="0.15">
      <c r="AJ6916" s="1"/>
    </row>
    <row r="6917" spans="36:36" ht="50.1" customHeight="1" x14ac:dyDescent="0.15">
      <c r="AJ6917" s="1"/>
    </row>
    <row r="6918" spans="36:36" ht="50.1" customHeight="1" x14ac:dyDescent="0.15">
      <c r="AJ6918" s="1"/>
    </row>
    <row r="6919" spans="36:36" ht="50.1" customHeight="1" x14ac:dyDescent="0.15">
      <c r="AJ6919" s="1"/>
    </row>
    <row r="6920" spans="36:36" ht="50.1" customHeight="1" x14ac:dyDescent="0.15">
      <c r="AJ6920" s="1"/>
    </row>
    <row r="6921" spans="36:36" ht="50.1" customHeight="1" x14ac:dyDescent="0.15">
      <c r="AJ6921" s="1"/>
    </row>
    <row r="6922" spans="36:36" ht="50.1" customHeight="1" x14ac:dyDescent="0.15">
      <c r="AJ6922" s="1"/>
    </row>
    <row r="6923" spans="36:36" ht="50.1" customHeight="1" x14ac:dyDescent="0.15">
      <c r="AJ6923" s="1"/>
    </row>
    <row r="6924" spans="36:36" ht="50.1" customHeight="1" x14ac:dyDescent="0.15">
      <c r="AJ6924" s="1"/>
    </row>
    <row r="6925" spans="36:36" ht="50.1" customHeight="1" x14ac:dyDescent="0.15">
      <c r="AJ6925" s="1"/>
    </row>
    <row r="6926" spans="36:36" ht="50.1" customHeight="1" x14ac:dyDescent="0.15">
      <c r="AJ6926" s="1"/>
    </row>
    <row r="6927" spans="36:36" ht="50.1" customHeight="1" x14ac:dyDescent="0.15">
      <c r="AJ6927" s="1"/>
    </row>
    <row r="6928" spans="36:36" ht="50.1" customHeight="1" x14ac:dyDescent="0.15">
      <c r="AJ6928" s="1"/>
    </row>
    <row r="6929" spans="36:36" ht="50.1" customHeight="1" x14ac:dyDescent="0.15">
      <c r="AJ6929" s="1"/>
    </row>
    <row r="6930" spans="36:36" ht="50.1" customHeight="1" x14ac:dyDescent="0.15">
      <c r="AJ6930" s="1"/>
    </row>
    <row r="6931" spans="36:36" ht="50.1" customHeight="1" x14ac:dyDescent="0.15">
      <c r="AJ6931" s="1"/>
    </row>
    <row r="6932" spans="36:36" ht="50.1" customHeight="1" x14ac:dyDescent="0.15">
      <c r="AJ6932" s="1"/>
    </row>
    <row r="6933" spans="36:36" ht="50.1" customHeight="1" x14ac:dyDescent="0.15">
      <c r="AJ6933" s="1"/>
    </row>
    <row r="6934" spans="36:36" ht="50.1" customHeight="1" x14ac:dyDescent="0.15">
      <c r="AJ6934" s="1"/>
    </row>
    <row r="6935" spans="36:36" ht="50.1" customHeight="1" x14ac:dyDescent="0.15">
      <c r="AJ6935" s="1"/>
    </row>
    <row r="6936" spans="36:36" ht="50.1" customHeight="1" x14ac:dyDescent="0.15">
      <c r="AJ6936" s="1"/>
    </row>
    <row r="6937" spans="36:36" ht="50.1" customHeight="1" x14ac:dyDescent="0.15">
      <c r="AJ6937" s="1"/>
    </row>
    <row r="6938" spans="36:36" ht="50.1" customHeight="1" x14ac:dyDescent="0.15">
      <c r="AJ6938" s="1"/>
    </row>
    <row r="6939" spans="36:36" ht="50.1" customHeight="1" x14ac:dyDescent="0.15">
      <c r="AJ6939" s="1"/>
    </row>
    <row r="6940" spans="36:36" ht="50.1" customHeight="1" x14ac:dyDescent="0.15">
      <c r="AJ6940" s="1"/>
    </row>
    <row r="6941" spans="36:36" ht="50.1" customHeight="1" x14ac:dyDescent="0.15">
      <c r="AJ6941" s="1"/>
    </row>
    <row r="6942" spans="36:36" ht="50.1" customHeight="1" x14ac:dyDescent="0.15">
      <c r="AJ6942" s="1"/>
    </row>
    <row r="6943" spans="36:36" ht="50.1" customHeight="1" x14ac:dyDescent="0.15">
      <c r="AJ6943" s="1"/>
    </row>
    <row r="6944" spans="36:36" ht="50.1" customHeight="1" x14ac:dyDescent="0.15">
      <c r="AJ6944" s="1"/>
    </row>
    <row r="6945" spans="36:36" ht="50.1" customHeight="1" x14ac:dyDescent="0.15">
      <c r="AJ6945" s="1"/>
    </row>
    <row r="6946" spans="36:36" ht="50.1" customHeight="1" x14ac:dyDescent="0.15">
      <c r="AJ6946" s="1"/>
    </row>
    <row r="6947" spans="36:36" ht="50.1" customHeight="1" x14ac:dyDescent="0.15">
      <c r="AJ6947" s="1"/>
    </row>
    <row r="6948" spans="36:36" ht="50.1" customHeight="1" x14ac:dyDescent="0.15">
      <c r="AJ6948" s="1"/>
    </row>
    <row r="6949" spans="36:36" ht="50.1" customHeight="1" x14ac:dyDescent="0.15">
      <c r="AJ6949" s="1"/>
    </row>
    <row r="6950" spans="36:36" ht="50.1" customHeight="1" x14ac:dyDescent="0.15">
      <c r="AJ6950" s="1"/>
    </row>
    <row r="6951" spans="36:36" ht="50.1" customHeight="1" x14ac:dyDescent="0.15">
      <c r="AJ6951" s="1"/>
    </row>
    <row r="6952" spans="36:36" ht="50.1" customHeight="1" x14ac:dyDescent="0.15">
      <c r="AJ6952" s="1"/>
    </row>
    <row r="6953" spans="36:36" ht="50.1" customHeight="1" x14ac:dyDescent="0.15">
      <c r="AJ6953" s="1"/>
    </row>
    <row r="6954" spans="36:36" ht="50.1" customHeight="1" x14ac:dyDescent="0.15">
      <c r="AJ6954" s="1"/>
    </row>
    <row r="6955" spans="36:36" ht="50.1" customHeight="1" x14ac:dyDescent="0.15">
      <c r="AJ6955" s="1"/>
    </row>
    <row r="6956" spans="36:36" ht="50.1" customHeight="1" x14ac:dyDescent="0.15">
      <c r="AJ6956" s="1"/>
    </row>
    <row r="6957" spans="36:36" ht="50.1" customHeight="1" x14ac:dyDescent="0.15">
      <c r="AJ6957" s="1"/>
    </row>
    <row r="6958" spans="36:36" ht="50.1" customHeight="1" x14ac:dyDescent="0.15">
      <c r="AJ6958" s="1"/>
    </row>
    <row r="6959" spans="36:36" ht="50.1" customHeight="1" x14ac:dyDescent="0.15">
      <c r="AJ6959" s="1"/>
    </row>
    <row r="6960" spans="36:36" ht="50.1" customHeight="1" x14ac:dyDescent="0.15">
      <c r="AJ6960" s="1"/>
    </row>
    <row r="6961" spans="36:36" ht="50.1" customHeight="1" x14ac:dyDescent="0.15">
      <c r="AJ6961" s="1"/>
    </row>
    <row r="6962" spans="36:36" ht="50.1" customHeight="1" x14ac:dyDescent="0.15">
      <c r="AJ6962" s="1"/>
    </row>
    <row r="6963" spans="36:36" ht="50.1" customHeight="1" x14ac:dyDescent="0.15">
      <c r="AJ6963" s="1"/>
    </row>
    <row r="6964" spans="36:36" ht="50.1" customHeight="1" x14ac:dyDescent="0.15">
      <c r="AJ6964" s="1"/>
    </row>
    <row r="6965" spans="36:36" ht="50.1" customHeight="1" x14ac:dyDescent="0.15">
      <c r="AJ6965" s="1"/>
    </row>
    <row r="6966" spans="36:36" ht="50.1" customHeight="1" x14ac:dyDescent="0.15">
      <c r="AJ6966" s="1"/>
    </row>
    <row r="6967" spans="36:36" ht="50.1" customHeight="1" x14ac:dyDescent="0.15">
      <c r="AJ6967" s="1"/>
    </row>
    <row r="6968" spans="36:36" ht="50.1" customHeight="1" x14ac:dyDescent="0.15">
      <c r="AJ6968" s="1"/>
    </row>
    <row r="6969" spans="36:36" ht="50.1" customHeight="1" x14ac:dyDescent="0.15">
      <c r="AJ6969" s="1"/>
    </row>
    <row r="6970" spans="36:36" ht="50.1" customHeight="1" x14ac:dyDescent="0.15">
      <c r="AJ6970" s="1"/>
    </row>
    <row r="6971" spans="36:36" ht="50.1" customHeight="1" x14ac:dyDescent="0.15">
      <c r="AJ6971" s="1"/>
    </row>
    <row r="6972" spans="36:36" ht="50.1" customHeight="1" x14ac:dyDescent="0.15">
      <c r="AJ6972" s="1"/>
    </row>
    <row r="6973" spans="36:36" ht="50.1" customHeight="1" x14ac:dyDescent="0.15">
      <c r="AJ6973" s="1"/>
    </row>
    <row r="6974" spans="36:36" ht="50.1" customHeight="1" x14ac:dyDescent="0.15">
      <c r="AJ6974" s="1"/>
    </row>
    <row r="6975" spans="36:36" ht="50.1" customHeight="1" x14ac:dyDescent="0.15">
      <c r="AJ6975" s="1"/>
    </row>
    <row r="6976" spans="36:36" ht="50.1" customHeight="1" x14ac:dyDescent="0.15">
      <c r="AJ6976" s="1"/>
    </row>
    <row r="6977" spans="36:36" ht="50.1" customHeight="1" x14ac:dyDescent="0.15">
      <c r="AJ6977" s="1"/>
    </row>
    <row r="6978" spans="36:36" ht="50.1" customHeight="1" x14ac:dyDescent="0.15">
      <c r="AJ6978" s="1"/>
    </row>
    <row r="6979" spans="36:36" ht="50.1" customHeight="1" x14ac:dyDescent="0.15">
      <c r="AJ6979" s="1"/>
    </row>
    <row r="6980" spans="36:36" ht="50.1" customHeight="1" x14ac:dyDescent="0.15">
      <c r="AJ6980" s="1"/>
    </row>
    <row r="6981" spans="36:36" ht="50.1" customHeight="1" x14ac:dyDescent="0.15">
      <c r="AJ6981" s="1"/>
    </row>
    <row r="6982" spans="36:36" ht="50.1" customHeight="1" x14ac:dyDescent="0.15">
      <c r="AJ6982" s="1"/>
    </row>
    <row r="6983" spans="36:36" ht="50.1" customHeight="1" x14ac:dyDescent="0.15">
      <c r="AJ6983" s="1"/>
    </row>
    <row r="6984" spans="36:36" ht="50.1" customHeight="1" x14ac:dyDescent="0.15">
      <c r="AJ6984" s="1"/>
    </row>
    <row r="6985" spans="36:36" ht="50.1" customHeight="1" x14ac:dyDescent="0.15">
      <c r="AJ6985" s="1"/>
    </row>
    <row r="6986" spans="36:36" ht="50.1" customHeight="1" x14ac:dyDescent="0.15">
      <c r="AJ6986" s="1"/>
    </row>
    <row r="6987" spans="36:36" ht="50.1" customHeight="1" x14ac:dyDescent="0.15">
      <c r="AJ6987" s="1"/>
    </row>
    <row r="6988" spans="36:36" ht="50.1" customHeight="1" x14ac:dyDescent="0.15">
      <c r="AJ6988" s="1"/>
    </row>
    <row r="6989" spans="36:36" ht="50.1" customHeight="1" x14ac:dyDescent="0.15">
      <c r="AJ6989" s="1"/>
    </row>
    <row r="6990" spans="36:36" ht="50.1" customHeight="1" x14ac:dyDescent="0.15">
      <c r="AJ6990" s="1"/>
    </row>
    <row r="6991" spans="36:36" ht="50.1" customHeight="1" x14ac:dyDescent="0.15">
      <c r="AJ6991" s="1"/>
    </row>
    <row r="6992" spans="36:36" ht="50.1" customHeight="1" x14ac:dyDescent="0.15">
      <c r="AJ6992" s="1"/>
    </row>
    <row r="6993" spans="36:36" ht="50.1" customHeight="1" x14ac:dyDescent="0.15">
      <c r="AJ6993" s="1"/>
    </row>
    <row r="6994" spans="36:36" ht="50.1" customHeight="1" x14ac:dyDescent="0.15">
      <c r="AJ6994" s="1"/>
    </row>
    <row r="6995" spans="36:36" ht="50.1" customHeight="1" x14ac:dyDescent="0.15">
      <c r="AJ6995" s="1"/>
    </row>
    <row r="6996" spans="36:36" ht="50.1" customHeight="1" x14ac:dyDescent="0.15">
      <c r="AJ6996" s="1"/>
    </row>
    <row r="6997" spans="36:36" ht="50.1" customHeight="1" x14ac:dyDescent="0.15">
      <c r="AJ6997" s="1"/>
    </row>
    <row r="6998" spans="36:36" ht="50.1" customHeight="1" x14ac:dyDescent="0.15">
      <c r="AJ6998" s="1"/>
    </row>
    <row r="6999" spans="36:36" ht="50.1" customHeight="1" x14ac:dyDescent="0.15">
      <c r="AJ6999" s="1"/>
    </row>
    <row r="7000" spans="36:36" ht="50.1" customHeight="1" x14ac:dyDescent="0.15">
      <c r="AJ7000" s="1"/>
    </row>
    <row r="7001" spans="36:36" ht="50.1" customHeight="1" x14ac:dyDescent="0.15">
      <c r="AJ7001" s="1"/>
    </row>
    <row r="7002" spans="36:36" ht="50.1" customHeight="1" x14ac:dyDescent="0.15">
      <c r="AJ7002" s="1"/>
    </row>
    <row r="7003" spans="36:36" ht="50.1" customHeight="1" x14ac:dyDescent="0.15">
      <c r="AJ7003" s="1"/>
    </row>
    <row r="7004" spans="36:36" ht="50.1" customHeight="1" x14ac:dyDescent="0.15">
      <c r="AJ7004" s="1"/>
    </row>
    <row r="7005" spans="36:36" ht="50.1" customHeight="1" x14ac:dyDescent="0.15">
      <c r="AJ7005" s="1"/>
    </row>
    <row r="7006" spans="36:36" ht="50.1" customHeight="1" x14ac:dyDescent="0.15">
      <c r="AJ7006" s="1"/>
    </row>
    <row r="7007" spans="36:36" ht="50.1" customHeight="1" x14ac:dyDescent="0.15">
      <c r="AJ7007" s="1"/>
    </row>
    <row r="7008" spans="36:36" ht="50.1" customHeight="1" x14ac:dyDescent="0.15">
      <c r="AJ7008" s="1"/>
    </row>
    <row r="7009" spans="36:36" ht="50.1" customHeight="1" x14ac:dyDescent="0.15">
      <c r="AJ7009" s="1"/>
    </row>
    <row r="7010" spans="36:36" ht="50.1" customHeight="1" x14ac:dyDescent="0.15">
      <c r="AJ7010" s="1"/>
    </row>
    <row r="7011" spans="36:36" ht="50.1" customHeight="1" x14ac:dyDescent="0.15">
      <c r="AJ7011" s="1"/>
    </row>
    <row r="7012" spans="36:36" ht="50.1" customHeight="1" x14ac:dyDescent="0.15">
      <c r="AJ7012" s="1"/>
    </row>
    <row r="7013" spans="36:36" ht="50.1" customHeight="1" x14ac:dyDescent="0.15">
      <c r="AJ7013" s="1"/>
    </row>
    <row r="7014" spans="36:36" ht="50.1" customHeight="1" x14ac:dyDescent="0.15">
      <c r="AJ7014" s="1"/>
    </row>
    <row r="7015" spans="36:36" ht="50.1" customHeight="1" x14ac:dyDescent="0.15">
      <c r="AJ7015" s="1"/>
    </row>
    <row r="7016" spans="36:36" ht="50.1" customHeight="1" x14ac:dyDescent="0.15">
      <c r="AJ7016" s="1"/>
    </row>
    <row r="7017" spans="36:36" ht="50.1" customHeight="1" x14ac:dyDescent="0.15">
      <c r="AJ7017" s="1"/>
    </row>
    <row r="7018" spans="36:36" ht="50.1" customHeight="1" x14ac:dyDescent="0.15">
      <c r="AJ7018" s="1"/>
    </row>
    <row r="7019" spans="36:36" ht="50.1" customHeight="1" x14ac:dyDescent="0.15">
      <c r="AJ7019" s="1"/>
    </row>
    <row r="7020" spans="36:36" ht="50.1" customHeight="1" x14ac:dyDescent="0.15">
      <c r="AJ7020" s="1"/>
    </row>
    <row r="7021" spans="36:36" ht="50.1" customHeight="1" x14ac:dyDescent="0.15">
      <c r="AJ7021" s="1"/>
    </row>
    <row r="7022" spans="36:36" ht="50.1" customHeight="1" x14ac:dyDescent="0.15">
      <c r="AJ7022" s="1"/>
    </row>
    <row r="7023" spans="36:36" ht="50.1" customHeight="1" x14ac:dyDescent="0.15">
      <c r="AJ7023" s="1"/>
    </row>
    <row r="7024" spans="36:36" ht="50.1" customHeight="1" x14ac:dyDescent="0.15">
      <c r="AJ7024" s="1"/>
    </row>
    <row r="7025" spans="36:36" ht="50.1" customHeight="1" x14ac:dyDescent="0.15">
      <c r="AJ7025" s="1"/>
    </row>
    <row r="7026" spans="36:36" ht="50.1" customHeight="1" x14ac:dyDescent="0.15">
      <c r="AJ7026" s="1"/>
    </row>
    <row r="7027" spans="36:36" ht="50.1" customHeight="1" x14ac:dyDescent="0.15">
      <c r="AJ7027" s="1"/>
    </row>
    <row r="7028" spans="36:36" ht="50.1" customHeight="1" x14ac:dyDescent="0.15">
      <c r="AJ7028" s="1"/>
    </row>
    <row r="7029" spans="36:36" ht="50.1" customHeight="1" x14ac:dyDescent="0.15">
      <c r="AJ7029" s="1"/>
    </row>
    <row r="7030" spans="36:36" ht="50.1" customHeight="1" x14ac:dyDescent="0.15">
      <c r="AJ7030" s="1"/>
    </row>
    <row r="7031" spans="36:36" ht="50.1" customHeight="1" x14ac:dyDescent="0.15">
      <c r="AJ7031" s="1"/>
    </row>
    <row r="7032" spans="36:36" ht="50.1" customHeight="1" x14ac:dyDescent="0.15">
      <c r="AJ7032" s="1"/>
    </row>
    <row r="7033" spans="36:36" ht="50.1" customHeight="1" x14ac:dyDescent="0.15">
      <c r="AJ7033" s="1"/>
    </row>
    <row r="7034" spans="36:36" ht="50.1" customHeight="1" x14ac:dyDescent="0.15">
      <c r="AJ7034" s="1"/>
    </row>
    <row r="7035" spans="36:36" ht="50.1" customHeight="1" x14ac:dyDescent="0.15">
      <c r="AJ7035" s="1"/>
    </row>
    <row r="7036" spans="36:36" ht="50.1" customHeight="1" x14ac:dyDescent="0.15">
      <c r="AJ7036" s="1"/>
    </row>
    <row r="7037" spans="36:36" ht="50.1" customHeight="1" x14ac:dyDescent="0.15">
      <c r="AJ7037" s="1"/>
    </row>
    <row r="7038" spans="36:36" ht="50.1" customHeight="1" x14ac:dyDescent="0.15">
      <c r="AJ7038" s="1"/>
    </row>
    <row r="7039" spans="36:36" ht="50.1" customHeight="1" x14ac:dyDescent="0.15">
      <c r="AJ7039" s="1"/>
    </row>
    <row r="7040" spans="36:36" ht="50.1" customHeight="1" x14ac:dyDescent="0.15">
      <c r="AJ7040" s="1"/>
    </row>
    <row r="7041" spans="36:36" ht="50.1" customHeight="1" x14ac:dyDescent="0.15">
      <c r="AJ7041" s="1"/>
    </row>
    <row r="7042" spans="36:36" ht="50.1" customHeight="1" x14ac:dyDescent="0.15">
      <c r="AJ7042" s="1"/>
    </row>
    <row r="7043" spans="36:36" ht="50.1" customHeight="1" x14ac:dyDescent="0.15">
      <c r="AJ7043" s="1"/>
    </row>
    <row r="7044" spans="36:36" ht="50.1" customHeight="1" x14ac:dyDescent="0.15">
      <c r="AJ7044" s="1"/>
    </row>
    <row r="7045" spans="36:36" ht="50.1" customHeight="1" x14ac:dyDescent="0.15">
      <c r="AJ7045" s="1"/>
    </row>
    <row r="7046" spans="36:36" ht="50.1" customHeight="1" x14ac:dyDescent="0.15">
      <c r="AJ7046" s="1"/>
    </row>
    <row r="7047" spans="36:36" ht="50.1" customHeight="1" x14ac:dyDescent="0.15">
      <c r="AJ7047" s="1"/>
    </row>
    <row r="7048" spans="36:36" ht="50.1" customHeight="1" x14ac:dyDescent="0.15">
      <c r="AJ7048" s="1"/>
    </row>
    <row r="7049" spans="36:36" ht="50.1" customHeight="1" x14ac:dyDescent="0.15">
      <c r="AJ7049" s="1"/>
    </row>
    <row r="7050" spans="36:36" ht="50.1" customHeight="1" x14ac:dyDescent="0.15">
      <c r="AJ7050" s="1"/>
    </row>
    <row r="7051" spans="36:36" ht="50.1" customHeight="1" x14ac:dyDescent="0.15">
      <c r="AJ7051" s="1"/>
    </row>
    <row r="7052" spans="36:36" ht="50.1" customHeight="1" x14ac:dyDescent="0.15">
      <c r="AJ7052" s="1"/>
    </row>
    <row r="7053" spans="36:36" ht="50.1" customHeight="1" x14ac:dyDescent="0.15">
      <c r="AJ7053" s="1"/>
    </row>
    <row r="7054" spans="36:36" ht="50.1" customHeight="1" x14ac:dyDescent="0.15">
      <c r="AJ7054" s="1"/>
    </row>
    <row r="7055" spans="36:36" ht="50.1" customHeight="1" x14ac:dyDescent="0.15">
      <c r="AJ7055" s="1"/>
    </row>
    <row r="7056" spans="36:36" ht="50.1" customHeight="1" x14ac:dyDescent="0.15">
      <c r="AJ7056" s="1"/>
    </row>
    <row r="7057" spans="36:36" ht="50.1" customHeight="1" x14ac:dyDescent="0.15">
      <c r="AJ7057" s="1"/>
    </row>
    <row r="7058" spans="36:36" ht="50.1" customHeight="1" x14ac:dyDescent="0.15">
      <c r="AJ7058" s="1"/>
    </row>
    <row r="7059" spans="36:36" ht="50.1" customHeight="1" x14ac:dyDescent="0.15">
      <c r="AJ7059" s="1"/>
    </row>
    <row r="7060" spans="36:36" ht="50.1" customHeight="1" x14ac:dyDescent="0.15">
      <c r="AJ7060" s="1"/>
    </row>
    <row r="7061" spans="36:36" ht="50.1" customHeight="1" x14ac:dyDescent="0.15">
      <c r="AJ7061" s="1"/>
    </row>
    <row r="7062" spans="36:36" ht="50.1" customHeight="1" x14ac:dyDescent="0.15">
      <c r="AJ7062" s="1"/>
    </row>
    <row r="7063" spans="36:36" ht="50.1" customHeight="1" x14ac:dyDescent="0.15">
      <c r="AJ7063" s="1"/>
    </row>
    <row r="7064" spans="36:36" ht="50.1" customHeight="1" x14ac:dyDescent="0.15">
      <c r="AJ7064" s="1"/>
    </row>
    <row r="7065" spans="36:36" ht="50.1" customHeight="1" x14ac:dyDescent="0.15">
      <c r="AJ7065" s="1"/>
    </row>
    <row r="7066" spans="36:36" ht="50.1" customHeight="1" x14ac:dyDescent="0.15">
      <c r="AJ7066" s="1"/>
    </row>
    <row r="7067" spans="36:36" ht="50.1" customHeight="1" x14ac:dyDescent="0.15">
      <c r="AJ7067" s="1"/>
    </row>
    <row r="7068" spans="36:36" ht="50.1" customHeight="1" x14ac:dyDescent="0.15">
      <c r="AJ7068" s="1"/>
    </row>
    <row r="7069" spans="36:36" ht="50.1" customHeight="1" x14ac:dyDescent="0.15">
      <c r="AJ7069" s="1"/>
    </row>
    <row r="7070" spans="36:36" ht="50.1" customHeight="1" x14ac:dyDescent="0.15">
      <c r="AJ7070" s="1"/>
    </row>
    <row r="7071" spans="36:36" ht="50.1" customHeight="1" x14ac:dyDescent="0.15">
      <c r="AJ7071" s="1"/>
    </row>
    <row r="7072" spans="36:36" ht="50.1" customHeight="1" x14ac:dyDescent="0.15">
      <c r="AJ7072" s="1"/>
    </row>
    <row r="7073" spans="36:36" ht="50.1" customHeight="1" x14ac:dyDescent="0.15">
      <c r="AJ7073" s="1"/>
    </row>
    <row r="7074" spans="36:36" ht="50.1" customHeight="1" x14ac:dyDescent="0.15">
      <c r="AJ7074" s="1"/>
    </row>
    <row r="7075" spans="36:36" ht="50.1" customHeight="1" x14ac:dyDescent="0.15">
      <c r="AJ7075" s="1"/>
    </row>
    <row r="7076" spans="36:36" ht="50.1" customHeight="1" x14ac:dyDescent="0.15">
      <c r="AJ7076" s="1"/>
    </row>
    <row r="7077" spans="36:36" ht="50.1" customHeight="1" x14ac:dyDescent="0.15">
      <c r="AJ7077" s="1"/>
    </row>
    <row r="7078" spans="36:36" ht="50.1" customHeight="1" x14ac:dyDescent="0.15">
      <c r="AJ7078" s="1"/>
    </row>
    <row r="7079" spans="36:36" ht="50.1" customHeight="1" x14ac:dyDescent="0.15">
      <c r="AJ7079" s="1"/>
    </row>
    <row r="7080" spans="36:36" ht="50.1" customHeight="1" x14ac:dyDescent="0.15">
      <c r="AJ7080" s="1"/>
    </row>
    <row r="7081" spans="36:36" ht="50.1" customHeight="1" x14ac:dyDescent="0.15">
      <c r="AJ7081" s="1"/>
    </row>
    <row r="7082" spans="36:36" ht="50.1" customHeight="1" x14ac:dyDescent="0.15">
      <c r="AJ7082" s="1"/>
    </row>
    <row r="7083" spans="36:36" ht="50.1" customHeight="1" x14ac:dyDescent="0.15">
      <c r="AJ7083" s="1"/>
    </row>
    <row r="7084" spans="36:36" ht="50.1" customHeight="1" x14ac:dyDescent="0.15">
      <c r="AJ7084" s="1"/>
    </row>
    <row r="7085" spans="36:36" ht="50.1" customHeight="1" x14ac:dyDescent="0.15">
      <c r="AJ7085" s="1"/>
    </row>
    <row r="7086" spans="36:36" ht="50.1" customHeight="1" x14ac:dyDescent="0.15">
      <c r="AJ7086" s="1"/>
    </row>
    <row r="7087" spans="36:36" ht="50.1" customHeight="1" x14ac:dyDescent="0.15">
      <c r="AJ7087" s="1"/>
    </row>
    <row r="7088" spans="36:36" ht="50.1" customHeight="1" x14ac:dyDescent="0.15">
      <c r="AJ7088" s="1"/>
    </row>
    <row r="7089" spans="36:36" ht="50.1" customHeight="1" x14ac:dyDescent="0.15">
      <c r="AJ7089" s="1"/>
    </row>
    <row r="7090" spans="36:36" ht="50.1" customHeight="1" x14ac:dyDescent="0.15">
      <c r="AJ7090" s="1"/>
    </row>
    <row r="7091" spans="36:36" ht="50.1" customHeight="1" x14ac:dyDescent="0.15">
      <c r="AJ7091" s="1"/>
    </row>
    <row r="7092" spans="36:36" ht="50.1" customHeight="1" x14ac:dyDescent="0.15">
      <c r="AJ7092" s="1"/>
    </row>
    <row r="7093" spans="36:36" ht="50.1" customHeight="1" x14ac:dyDescent="0.15">
      <c r="AJ7093" s="1"/>
    </row>
    <row r="7094" spans="36:36" ht="50.1" customHeight="1" x14ac:dyDescent="0.15">
      <c r="AJ7094" s="1"/>
    </row>
    <row r="7095" spans="36:36" ht="50.1" customHeight="1" x14ac:dyDescent="0.15">
      <c r="AJ7095" s="1"/>
    </row>
    <row r="7096" spans="36:36" ht="50.1" customHeight="1" x14ac:dyDescent="0.15">
      <c r="AJ7096" s="1"/>
    </row>
    <row r="7097" spans="36:36" ht="50.1" customHeight="1" x14ac:dyDescent="0.15">
      <c r="AJ7097" s="1"/>
    </row>
    <row r="7098" spans="36:36" ht="50.1" customHeight="1" x14ac:dyDescent="0.15">
      <c r="AJ7098" s="1"/>
    </row>
    <row r="7099" spans="36:36" ht="50.1" customHeight="1" x14ac:dyDescent="0.15">
      <c r="AJ7099" s="1"/>
    </row>
    <row r="7100" spans="36:36" ht="50.1" customHeight="1" x14ac:dyDescent="0.15">
      <c r="AJ7100" s="1"/>
    </row>
    <row r="7101" spans="36:36" ht="50.1" customHeight="1" x14ac:dyDescent="0.15">
      <c r="AJ7101" s="1"/>
    </row>
    <row r="7102" spans="36:36" ht="50.1" customHeight="1" x14ac:dyDescent="0.15">
      <c r="AJ7102" s="1"/>
    </row>
    <row r="7103" spans="36:36" ht="50.1" customHeight="1" x14ac:dyDescent="0.15">
      <c r="AJ7103" s="1"/>
    </row>
    <row r="7104" spans="36:36" ht="50.1" customHeight="1" x14ac:dyDescent="0.15">
      <c r="AJ7104" s="1"/>
    </row>
    <row r="7105" spans="36:36" ht="50.1" customHeight="1" x14ac:dyDescent="0.15">
      <c r="AJ7105" s="1"/>
    </row>
    <row r="7106" spans="36:36" ht="50.1" customHeight="1" x14ac:dyDescent="0.15">
      <c r="AJ7106" s="1"/>
    </row>
    <row r="7107" spans="36:36" ht="50.1" customHeight="1" x14ac:dyDescent="0.15">
      <c r="AJ7107" s="1"/>
    </row>
    <row r="7108" spans="36:36" ht="50.1" customHeight="1" x14ac:dyDescent="0.15">
      <c r="AJ7108" s="1"/>
    </row>
    <row r="7109" spans="36:36" ht="50.1" customHeight="1" x14ac:dyDescent="0.15">
      <c r="AJ7109" s="1"/>
    </row>
    <row r="7110" spans="36:36" ht="50.1" customHeight="1" x14ac:dyDescent="0.15">
      <c r="AJ7110" s="1"/>
    </row>
    <row r="7111" spans="36:36" ht="50.1" customHeight="1" x14ac:dyDescent="0.15">
      <c r="AJ7111" s="1"/>
    </row>
    <row r="7112" spans="36:36" ht="50.1" customHeight="1" x14ac:dyDescent="0.15">
      <c r="AJ7112" s="1"/>
    </row>
    <row r="7113" spans="36:36" ht="50.1" customHeight="1" x14ac:dyDescent="0.15">
      <c r="AJ7113" s="1"/>
    </row>
    <row r="7114" spans="36:36" ht="50.1" customHeight="1" x14ac:dyDescent="0.15">
      <c r="AJ7114" s="1"/>
    </row>
    <row r="7115" spans="36:36" ht="50.1" customHeight="1" x14ac:dyDescent="0.15">
      <c r="AJ7115" s="1"/>
    </row>
    <row r="7116" spans="36:36" ht="50.1" customHeight="1" x14ac:dyDescent="0.15">
      <c r="AJ7116" s="1"/>
    </row>
    <row r="7117" spans="36:36" ht="50.1" customHeight="1" x14ac:dyDescent="0.15">
      <c r="AJ7117" s="1"/>
    </row>
    <row r="7118" spans="36:36" ht="50.1" customHeight="1" x14ac:dyDescent="0.15">
      <c r="AJ7118" s="1"/>
    </row>
    <row r="7119" spans="36:36" ht="50.1" customHeight="1" x14ac:dyDescent="0.15">
      <c r="AJ7119" s="1"/>
    </row>
    <row r="7120" spans="36:36" ht="50.1" customHeight="1" x14ac:dyDescent="0.15">
      <c r="AJ7120" s="1"/>
    </row>
    <row r="7121" spans="36:36" ht="50.1" customHeight="1" x14ac:dyDescent="0.15">
      <c r="AJ7121" s="1"/>
    </row>
    <row r="7122" spans="36:36" ht="50.1" customHeight="1" x14ac:dyDescent="0.15">
      <c r="AJ7122" s="1"/>
    </row>
    <row r="7123" spans="36:36" ht="50.1" customHeight="1" x14ac:dyDescent="0.15">
      <c r="AJ7123" s="1"/>
    </row>
    <row r="7124" spans="36:36" ht="50.1" customHeight="1" x14ac:dyDescent="0.15">
      <c r="AJ7124" s="1"/>
    </row>
    <row r="7125" spans="36:36" ht="50.1" customHeight="1" x14ac:dyDescent="0.15">
      <c r="AJ7125" s="1"/>
    </row>
    <row r="7126" spans="36:36" ht="50.1" customHeight="1" x14ac:dyDescent="0.15">
      <c r="AJ7126" s="1"/>
    </row>
    <row r="7127" spans="36:36" ht="50.1" customHeight="1" x14ac:dyDescent="0.15">
      <c r="AJ7127" s="1"/>
    </row>
    <row r="7128" spans="36:36" ht="50.1" customHeight="1" x14ac:dyDescent="0.15">
      <c r="AJ7128" s="1"/>
    </row>
    <row r="7129" spans="36:36" ht="50.1" customHeight="1" x14ac:dyDescent="0.15">
      <c r="AJ7129" s="1"/>
    </row>
    <row r="7130" spans="36:36" ht="50.1" customHeight="1" x14ac:dyDescent="0.15">
      <c r="AJ7130" s="1"/>
    </row>
    <row r="7131" spans="36:36" ht="50.1" customHeight="1" x14ac:dyDescent="0.15">
      <c r="AJ7131" s="1"/>
    </row>
    <row r="7132" spans="36:36" ht="50.1" customHeight="1" x14ac:dyDescent="0.15">
      <c r="AJ7132" s="1"/>
    </row>
    <row r="7133" spans="36:36" ht="50.1" customHeight="1" x14ac:dyDescent="0.15">
      <c r="AJ7133" s="1"/>
    </row>
    <row r="7134" spans="36:36" ht="50.1" customHeight="1" x14ac:dyDescent="0.15">
      <c r="AJ7134" s="1"/>
    </row>
    <row r="7135" spans="36:36" ht="50.1" customHeight="1" x14ac:dyDescent="0.15">
      <c r="AJ7135" s="1"/>
    </row>
    <row r="7136" spans="36:36" ht="50.1" customHeight="1" x14ac:dyDescent="0.15">
      <c r="AJ7136" s="1"/>
    </row>
    <row r="7137" spans="36:36" ht="50.1" customHeight="1" x14ac:dyDescent="0.15">
      <c r="AJ7137" s="1"/>
    </row>
    <row r="7138" spans="36:36" ht="50.1" customHeight="1" x14ac:dyDescent="0.15">
      <c r="AJ7138" s="1"/>
    </row>
    <row r="7139" spans="36:36" ht="50.1" customHeight="1" x14ac:dyDescent="0.15">
      <c r="AJ7139" s="1"/>
    </row>
    <row r="7140" spans="36:36" ht="50.1" customHeight="1" x14ac:dyDescent="0.15">
      <c r="AJ7140" s="1"/>
    </row>
    <row r="7141" spans="36:36" ht="50.1" customHeight="1" x14ac:dyDescent="0.15">
      <c r="AJ7141" s="1"/>
    </row>
    <row r="7142" spans="36:36" ht="50.1" customHeight="1" x14ac:dyDescent="0.15">
      <c r="AJ7142" s="1"/>
    </row>
    <row r="7143" spans="36:36" ht="50.1" customHeight="1" x14ac:dyDescent="0.15">
      <c r="AJ7143" s="1"/>
    </row>
    <row r="7144" spans="36:36" ht="50.1" customHeight="1" x14ac:dyDescent="0.15">
      <c r="AJ7144" s="1"/>
    </row>
    <row r="7145" spans="36:36" ht="50.1" customHeight="1" x14ac:dyDescent="0.15">
      <c r="AJ7145" s="1"/>
    </row>
    <row r="7146" spans="36:36" ht="50.1" customHeight="1" x14ac:dyDescent="0.15">
      <c r="AJ7146" s="1"/>
    </row>
    <row r="7147" spans="36:36" ht="50.1" customHeight="1" x14ac:dyDescent="0.15">
      <c r="AJ7147" s="1"/>
    </row>
    <row r="7148" spans="36:36" ht="50.1" customHeight="1" x14ac:dyDescent="0.15">
      <c r="AJ7148" s="1"/>
    </row>
    <row r="7149" spans="36:36" ht="50.1" customHeight="1" x14ac:dyDescent="0.15">
      <c r="AJ7149" s="1"/>
    </row>
    <row r="7150" spans="36:36" ht="50.1" customHeight="1" x14ac:dyDescent="0.15">
      <c r="AJ7150" s="1"/>
    </row>
    <row r="7151" spans="36:36" ht="50.1" customHeight="1" x14ac:dyDescent="0.15">
      <c r="AJ7151" s="1"/>
    </row>
    <row r="7152" spans="36:36" ht="50.1" customHeight="1" x14ac:dyDescent="0.15">
      <c r="AJ7152" s="1"/>
    </row>
    <row r="7153" spans="36:36" ht="50.1" customHeight="1" x14ac:dyDescent="0.15">
      <c r="AJ7153" s="1"/>
    </row>
    <row r="7154" spans="36:36" ht="50.1" customHeight="1" x14ac:dyDescent="0.15">
      <c r="AJ7154" s="1"/>
    </row>
    <row r="7155" spans="36:36" ht="50.1" customHeight="1" x14ac:dyDescent="0.15">
      <c r="AJ7155" s="1"/>
    </row>
    <row r="7156" spans="36:36" ht="50.1" customHeight="1" x14ac:dyDescent="0.15">
      <c r="AJ7156" s="1"/>
    </row>
    <row r="7157" spans="36:36" ht="50.1" customHeight="1" x14ac:dyDescent="0.15">
      <c r="AJ7157" s="1"/>
    </row>
    <row r="7158" spans="36:36" ht="50.1" customHeight="1" x14ac:dyDescent="0.15">
      <c r="AJ7158" s="1"/>
    </row>
    <row r="7159" spans="36:36" ht="50.1" customHeight="1" x14ac:dyDescent="0.15">
      <c r="AJ7159" s="1"/>
    </row>
    <row r="7160" spans="36:36" ht="50.1" customHeight="1" x14ac:dyDescent="0.15">
      <c r="AJ7160" s="1"/>
    </row>
    <row r="7161" spans="36:36" ht="50.1" customHeight="1" x14ac:dyDescent="0.15">
      <c r="AJ7161" s="1"/>
    </row>
    <row r="7162" spans="36:36" ht="50.1" customHeight="1" x14ac:dyDescent="0.15">
      <c r="AJ7162" s="1"/>
    </row>
    <row r="7163" spans="36:36" ht="50.1" customHeight="1" x14ac:dyDescent="0.15">
      <c r="AJ7163" s="1"/>
    </row>
    <row r="7164" spans="36:36" ht="50.1" customHeight="1" x14ac:dyDescent="0.15">
      <c r="AJ7164" s="1"/>
    </row>
    <row r="7165" spans="36:36" ht="50.1" customHeight="1" x14ac:dyDescent="0.15">
      <c r="AJ7165" s="1"/>
    </row>
    <row r="7166" spans="36:36" ht="50.1" customHeight="1" x14ac:dyDescent="0.15">
      <c r="AJ7166" s="1"/>
    </row>
    <row r="7167" spans="36:36" ht="50.1" customHeight="1" x14ac:dyDescent="0.15">
      <c r="AJ7167" s="1"/>
    </row>
    <row r="7168" spans="36:36" ht="50.1" customHeight="1" x14ac:dyDescent="0.15">
      <c r="AJ7168" s="1"/>
    </row>
    <row r="7169" spans="36:36" ht="50.1" customHeight="1" x14ac:dyDescent="0.15">
      <c r="AJ7169" s="1"/>
    </row>
    <row r="7170" spans="36:36" ht="50.1" customHeight="1" x14ac:dyDescent="0.15">
      <c r="AJ7170" s="1"/>
    </row>
    <row r="7171" spans="36:36" ht="50.1" customHeight="1" x14ac:dyDescent="0.15">
      <c r="AJ7171" s="1"/>
    </row>
    <row r="7172" spans="36:36" ht="50.1" customHeight="1" x14ac:dyDescent="0.15">
      <c r="AJ7172" s="1"/>
    </row>
    <row r="7173" spans="36:36" ht="50.1" customHeight="1" x14ac:dyDescent="0.15">
      <c r="AJ7173" s="1"/>
    </row>
    <row r="7174" spans="36:36" ht="50.1" customHeight="1" x14ac:dyDescent="0.15">
      <c r="AJ7174" s="1"/>
    </row>
    <row r="7175" spans="36:36" ht="50.1" customHeight="1" x14ac:dyDescent="0.15">
      <c r="AJ7175" s="1"/>
    </row>
    <row r="7176" spans="36:36" ht="50.1" customHeight="1" x14ac:dyDescent="0.15">
      <c r="AJ7176" s="1"/>
    </row>
    <row r="7177" spans="36:36" ht="50.1" customHeight="1" x14ac:dyDescent="0.15">
      <c r="AJ7177" s="1"/>
    </row>
    <row r="7178" spans="36:36" ht="50.1" customHeight="1" x14ac:dyDescent="0.15">
      <c r="AJ7178" s="1"/>
    </row>
    <row r="7179" spans="36:36" ht="50.1" customHeight="1" x14ac:dyDescent="0.15">
      <c r="AJ7179" s="1"/>
    </row>
    <row r="7180" spans="36:36" ht="50.1" customHeight="1" x14ac:dyDescent="0.15">
      <c r="AJ7180" s="1"/>
    </row>
    <row r="7181" spans="36:36" ht="50.1" customHeight="1" x14ac:dyDescent="0.15">
      <c r="AJ7181" s="1"/>
    </row>
    <row r="7182" spans="36:36" ht="50.1" customHeight="1" x14ac:dyDescent="0.15">
      <c r="AJ7182" s="1"/>
    </row>
    <row r="7183" spans="36:36" ht="50.1" customHeight="1" x14ac:dyDescent="0.15">
      <c r="AJ7183" s="1"/>
    </row>
    <row r="7184" spans="36:36" ht="50.1" customHeight="1" x14ac:dyDescent="0.15">
      <c r="AJ7184" s="1"/>
    </row>
    <row r="7185" spans="36:36" ht="50.1" customHeight="1" x14ac:dyDescent="0.15">
      <c r="AJ7185" s="1"/>
    </row>
    <row r="7186" spans="36:36" ht="50.1" customHeight="1" x14ac:dyDescent="0.15">
      <c r="AJ7186" s="1"/>
    </row>
    <row r="7187" spans="36:36" ht="50.1" customHeight="1" x14ac:dyDescent="0.15">
      <c r="AJ7187" s="1"/>
    </row>
    <row r="7188" spans="36:36" ht="50.1" customHeight="1" x14ac:dyDescent="0.15">
      <c r="AJ7188" s="1"/>
    </row>
    <row r="7189" spans="36:36" ht="50.1" customHeight="1" x14ac:dyDescent="0.15">
      <c r="AJ7189" s="1"/>
    </row>
    <row r="7190" spans="36:36" ht="50.1" customHeight="1" x14ac:dyDescent="0.15">
      <c r="AJ7190" s="1"/>
    </row>
    <row r="7191" spans="36:36" ht="50.1" customHeight="1" x14ac:dyDescent="0.15">
      <c r="AJ7191" s="1"/>
    </row>
    <row r="7192" spans="36:36" ht="50.1" customHeight="1" x14ac:dyDescent="0.15">
      <c r="AJ7192" s="1"/>
    </row>
    <row r="7193" spans="36:36" ht="50.1" customHeight="1" x14ac:dyDescent="0.15">
      <c r="AJ7193" s="1"/>
    </row>
    <row r="7194" spans="36:36" ht="50.1" customHeight="1" x14ac:dyDescent="0.15">
      <c r="AJ7194" s="1"/>
    </row>
    <row r="7195" spans="36:36" ht="50.1" customHeight="1" x14ac:dyDescent="0.15">
      <c r="AJ7195" s="1"/>
    </row>
    <row r="7196" spans="36:36" ht="50.1" customHeight="1" x14ac:dyDescent="0.15">
      <c r="AJ7196" s="1"/>
    </row>
    <row r="7197" spans="36:36" ht="50.1" customHeight="1" x14ac:dyDescent="0.15">
      <c r="AJ7197" s="1"/>
    </row>
    <row r="7198" spans="36:36" ht="50.1" customHeight="1" x14ac:dyDescent="0.15">
      <c r="AJ7198" s="1"/>
    </row>
    <row r="7199" spans="36:36" ht="50.1" customHeight="1" x14ac:dyDescent="0.15">
      <c r="AJ7199" s="1"/>
    </row>
    <row r="7200" spans="36:36" ht="50.1" customHeight="1" x14ac:dyDescent="0.15">
      <c r="AJ7200" s="1"/>
    </row>
    <row r="7201" spans="36:36" ht="50.1" customHeight="1" x14ac:dyDescent="0.15">
      <c r="AJ7201" s="1"/>
    </row>
    <row r="7202" spans="36:36" ht="50.1" customHeight="1" x14ac:dyDescent="0.15">
      <c r="AJ7202" s="1"/>
    </row>
    <row r="7203" spans="36:36" ht="50.1" customHeight="1" x14ac:dyDescent="0.15">
      <c r="AJ7203" s="1"/>
    </row>
    <row r="7204" spans="36:36" ht="50.1" customHeight="1" x14ac:dyDescent="0.15">
      <c r="AJ7204" s="1"/>
    </row>
    <row r="7205" spans="36:36" ht="50.1" customHeight="1" x14ac:dyDescent="0.15">
      <c r="AJ7205" s="1"/>
    </row>
    <row r="7206" spans="36:36" ht="50.1" customHeight="1" x14ac:dyDescent="0.15">
      <c r="AJ7206" s="1"/>
    </row>
    <row r="7207" spans="36:36" ht="50.1" customHeight="1" x14ac:dyDescent="0.15">
      <c r="AJ7207" s="1"/>
    </row>
    <row r="7208" spans="36:36" ht="50.1" customHeight="1" x14ac:dyDescent="0.15">
      <c r="AJ7208" s="1"/>
    </row>
    <row r="7209" spans="36:36" ht="50.1" customHeight="1" x14ac:dyDescent="0.15">
      <c r="AJ7209" s="1"/>
    </row>
    <row r="7210" spans="36:36" ht="50.1" customHeight="1" x14ac:dyDescent="0.15">
      <c r="AJ7210" s="1"/>
    </row>
    <row r="7211" spans="36:36" ht="50.1" customHeight="1" x14ac:dyDescent="0.15">
      <c r="AJ7211" s="1"/>
    </row>
    <row r="7212" spans="36:36" ht="50.1" customHeight="1" x14ac:dyDescent="0.15">
      <c r="AJ7212" s="1"/>
    </row>
    <row r="7213" spans="36:36" ht="50.1" customHeight="1" x14ac:dyDescent="0.15">
      <c r="AJ7213" s="1"/>
    </row>
    <row r="7214" spans="36:36" ht="50.1" customHeight="1" x14ac:dyDescent="0.15">
      <c r="AJ7214" s="1"/>
    </row>
    <row r="7215" spans="36:36" ht="50.1" customHeight="1" x14ac:dyDescent="0.15">
      <c r="AJ7215" s="1"/>
    </row>
    <row r="7216" spans="36:36" ht="50.1" customHeight="1" x14ac:dyDescent="0.15">
      <c r="AJ7216" s="1"/>
    </row>
    <row r="7217" spans="36:36" ht="50.1" customHeight="1" x14ac:dyDescent="0.15">
      <c r="AJ7217" s="1"/>
    </row>
    <row r="7218" spans="36:36" ht="50.1" customHeight="1" x14ac:dyDescent="0.15">
      <c r="AJ7218" s="1"/>
    </row>
    <row r="7219" spans="36:36" ht="50.1" customHeight="1" x14ac:dyDescent="0.15">
      <c r="AJ7219" s="1"/>
    </row>
    <row r="7220" spans="36:36" ht="50.1" customHeight="1" x14ac:dyDescent="0.15">
      <c r="AJ7220" s="1"/>
    </row>
    <row r="7221" spans="36:36" ht="50.1" customHeight="1" x14ac:dyDescent="0.15">
      <c r="AJ7221" s="1"/>
    </row>
    <row r="7222" spans="36:36" ht="50.1" customHeight="1" x14ac:dyDescent="0.15">
      <c r="AJ7222" s="1"/>
    </row>
    <row r="7223" spans="36:36" ht="50.1" customHeight="1" x14ac:dyDescent="0.15">
      <c r="AJ7223" s="1"/>
    </row>
    <row r="7224" spans="36:36" ht="50.1" customHeight="1" x14ac:dyDescent="0.15">
      <c r="AJ7224" s="1"/>
    </row>
    <row r="7225" spans="36:36" ht="50.1" customHeight="1" x14ac:dyDescent="0.15">
      <c r="AJ7225" s="1"/>
    </row>
    <row r="7226" spans="36:36" ht="50.1" customHeight="1" x14ac:dyDescent="0.15">
      <c r="AJ7226" s="1"/>
    </row>
    <row r="7227" spans="36:36" ht="50.1" customHeight="1" x14ac:dyDescent="0.15">
      <c r="AJ7227" s="1"/>
    </row>
    <row r="7228" spans="36:36" ht="50.1" customHeight="1" x14ac:dyDescent="0.15">
      <c r="AJ7228" s="1"/>
    </row>
    <row r="7229" spans="36:36" ht="50.1" customHeight="1" x14ac:dyDescent="0.15">
      <c r="AJ7229" s="1"/>
    </row>
    <row r="7230" spans="36:36" ht="50.1" customHeight="1" x14ac:dyDescent="0.15">
      <c r="AJ7230" s="1"/>
    </row>
    <row r="7231" spans="36:36" ht="50.1" customHeight="1" x14ac:dyDescent="0.15">
      <c r="AJ7231" s="1"/>
    </row>
    <row r="7232" spans="36:36" ht="50.1" customHeight="1" x14ac:dyDescent="0.15">
      <c r="AJ7232" s="1"/>
    </row>
    <row r="7233" spans="36:36" ht="50.1" customHeight="1" x14ac:dyDescent="0.15">
      <c r="AJ7233" s="1"/>
    </row>
    <row r="7234" spans="36:36" ht="50.1" customHeight="1" x14ac:dyDescent="0.15">
      <c r="AJ7234" s="1"/>
    </row>
    <row r="7235" spans="36:36" ht="50.1" customHeight="1" x14ac:dyDescent="0.15">
      <c r="AJ7235" s="1"/>
    </row>
    <row r="7236" spans="36:36" ht="50.1" customHeight="1" x14ac:dyDescent="0.15">
      <c r="AJ7236" s="1"/>
    </row>
    <row r="7237" spans="36:36" ht="50.1" customHeight="1" x14ac:dyDescent="0.15">
      <c r="AJ7237" s="1"/>
    </row>
    <row r="7238" spans="36:36" ht="50.1" customHeight="1" x14ac:dyDescent="0.15">
      <c r="AJ7238" s="1"/>
    </row>
    <row r="7239" spans="36:36" ht="50.1" customHeight="1" x14ac:dyDescent="0.15">
      <c r="AJ7239" s="1"/>
    </row>
    <row r="7240" spans="36:36" ht="50.1" customHeight="1" x14ac:dyDescent="0.15">
      <c r="AJ7240" s="1"/>
    </row>
    <row r="7241" spans="36:36" ht="50.1" customHeight="1" x14ac:dyDescent="0.15">
      <c r="AJ7241" s="1"/>
    </row>
    <row r="7242" spans="36:36" ht="50.1" customHeight="1" x14ac:dyDescent="0.15">
      <c r="AJ7242" s="1"/>
    </row>
    <row r="7243" spans="36:36" ht="50.1" customHeight="1" x14ac:dyDescent="0.15">
      <c r="AJ7243" s="1"/>
    </row>
    <row r="7244" spans="36:36" ht="50.1" customHeight="1" x14ac:dyDescent="0.15">
      <c r="AJ7244" s="1"/>
    </row>
    <row r="7245" spans="36:36" ht="50.1" customHeight="1" x14ac:dyDescent="0.15">
      <c r="AJ7245" s="1"/>
    </row>
    <row r="7246" spans="36:36" ht="50.1" customHeight="1" x14ac:dyDescent="0.15">
      <c r="AJ7246" s="1"/>
    </row>
    <row r="7247" spans="36:36" ht="50.1" customHeight="1" x14ac:dyDescent="0.15">
      <c r="AJ7247" s="1"/>
    </row>
    <row r="7248" spans="36:36" ht="50.1" customHeight="1" x14ac:dyDescent="0.15">
      <c r="AJ7248" s="1"/>
    </row>
    <row r="7249" spans="36:36" ht="50.1" customHeight="1" x14ac:dyDescent="0.15">
      <c r="AJ7249" s="1"/>
    </row>
    <row r="7250" spans="36:36" ht="50.1" customHeight="1" x14ac:dyDescent="0.15">
      <c r="AJ7250" s="1"/>
    </row>
    <row r="7251" spans="36:36" ht="50.1" customHeight="1" x14ac:dyDescent="0.15">
      <c r="AJ7251" s="1"/>
    </row>
    <row r="7252" spans="36:36" ht="50.1" customHeight="1" x14ac:dyDescent="0.15">
      <c r="AJ7252" s="1"/>
    </row>
    <row r="7253" spans="36:36" ht="50.1" customHeight="1" x14ac:dyDescent="0.15">
      <c r="AJ7253" s="1"/>
    </row>
    <row r="7254" spans="36:36" ht="50.1" customHeight="1" x14ac:dyDescent="0.15">
      <c r="AJ7254" s="1"/>
    </row>
    <row r="7255" spans="36:36" ht="50.1" customHeight="1" x14ac:dyDescent="0.15">
      <c r="AJ7255" s="1"/>
    </row>
    <row r="7256" spans="36:36" ht="50.1" customHeight="1" x14ac:dyDescent="0.15">
      <c r="AJ7256" s="1"/>
    </row>
    <row r="7257" spans="36:36" ht="50.1" customHeight="1" x14ac:dyDescent="0.15">
      <c r="AJ7257" s="1"/>
    </row>
    <row r="7258" spans="36:36" ht="50.1" customHeight="1" x14ac:dyDescent="0.15">
      <c r="AJ7258" s="1"/>
    </row>
    <row r="7259" spans="36:36" ht="50.1" customHeight="1" x14ac:dyDescent="0.15">
      <c r="AJ7259" s="1"/>
    </row>
    <row r="7260" spans="36:36" ht="50.1" customHeight="1" x14ac:dyDescent="0.15">
      <c r="AJ7260" s="1"/>
    </row>
    <row r="7261" spans="36:36" ht="50.1" customHeight="1" x14ac:dyDescent="0.15">
      <c r="AJ7261" s="1"/>
    </row>
    <row r="7262" spans="36:36" ht="50.1" customHeight="1" x14ac:dyDescent="0.15">
      <c r="AJ7262" s="1"/>
    </row>
    <row r="7263" spans="36:36" ht="50.1" customHeight="1" x14ac:dyDescent="0.15">
      <c r="AJ7263" s="1"/>
    </row>
    <row r="7264" spans="36:36" ht="50.1" customHeight="1" x14ac:dyDescent="0.15">
      <c r="AJ7264" s="1"/>
    </row>
    <row r="7265" spans="36:36" ht="50.1" customHeight="1" x14ac:dyDescent="0.15">
      <c r="AJ7265" s="1"/>
    </row>
    <row r="7266" spans="36:36" ht="50.1" customHeight="1" x14ac:dyDescent="0.15">
      <c r="AJ7266" s="1"/>
    </row>
    <row r="7267" spans="36:36" ht="50.1" customHeight="1" x14ac:dyDescent="0.15">
      <c r="AJ7267" s="1"/>
    </row>
    <row r="7268" spans="36:36" ht="50.1" customHeight="1" x14ac:dyDescent="0.15">
      <c r="AJ7268" s="1"/>
    </row>
    <row r="7269" spans="36:36" ht="50.1" customHeight="1" x14ac:dyDescent="0.15">
      <c r="AJ7269" s="1"/>
    </row>
    <row r="7270" spans="36:36" ht="50.1" customHeight="1" x14ac:dyDescent="0.15">
      <c r="AJ7270" s="1"/>
    </row>
    <row r="7271" spans="36:36" ht="50.1" customHeight="1" x14ac:dyDescent="0.15">
      <c r="AJ7271" s="1"/>
    </row>
    <row r="7272" spans="36:36" ht="50.1" customHeight="1" x14ac:dyDescent="0.15">
      <c r="AJ7272" s="1"/>
    </row>
    <row r="7273" spans="36:36" ht="50.1" customHeight="1" x14ac:dyDescent="0.15">
      <c r="AJ7273" s="1"/>
    </row>
    <row r="7274" spans="36:36" ht="50.1" customHeight="1" x14ac:dyDescent="0.15">
      <c r="AJ7274" s="1"/>
    </row>
    <row r="7275" spans="36:36" ht="50.1" customHeight="1" x14ac:dyDescent="0.15">
      <c r="AJ7275" s="1"/>
    </row>
    <row r="7276" spans="36:36" ht="50.1" customHeight="1" x14ac:dyDescent="0.15">
      <c r="AJ7276" s="1"/>
    </row>
    <row r="7277" spans="36:36" ht="50.1" customHeight="1" x14ac:dyDescent="0.15">
      <c r="AJ7277" s="1"/>
    </row>
    <row r="7278" spans="36:36" ht="50.1" customHeight="1" x14ac:dyDescent="0.15">
      <c r="AJ7278" s="1"/>
    </row>
    <row r="7279" spans="36:36" ht="50.1" customHeight="1" x14ac:dyDescent="0.15">
      <c r="AJ7279" s="1"/>
    </row>
    <row r="7280" spans="36:36" ht="50.1" customHeight="1" x14ac:dyDescent="0.15">
      <c r="AJ7280" s="1"/>
    </row>
    <row r="7281" spans="36:36" ht="50.1" customHeight="1" x14ac:dyDescent="0.15">
      <c r="AJ7281" s="1"/>
    </row>
    <row r="7282" spans="36:36" ht="50.1" customHeight="1" x14ac:dyDescent="0.15">
      <c r="AJ7282" s="1"/>
    </row>
    <row r="7283" spans="36:36" ht="50.1" customHeight="1" x14ac:dyDescent="0.15">
      <c r="AJ7283" s="1"/>
    </row>
    <row r="7284" spans="36:36" ht="50.1" customHeight="1" x14ac:dyDescent="0.15">
      <c r="AJ7284" s="1"/>
    </row>
    <row r="7285" spans="36:36" ht="50.1" customHeight="1" x14ac:dyDescent="0.15">
      <c r="AJ7285" s="1"/>
    </row>
    <row r="7286" spans="36:36" ht="50.1" customHeight="1" x14ac:dyDescent="0.15">
      <c r="AJ7286" s="1"/>
    </row>
    <row r="7287" spans="36:36" ht="50.1" customHeight="1" x14ac:dyDescent="0.15">
      <c r="AJ7287" s="1"/>
    </row>
    <row r="7288" spans="36:36" ht="50.1" customHeight="1" x14ac:dyDescent="0.15">
      <c r="AJ7288" s="1"/>
    </row>
    <row r="7289" spans="36:36" ht="50.1" customHeight="1" x14ac:dyDescent="0.15">
      <c r="AJ7289" s="1"/>
    </row>
    <row r="7290" spans="36:36" ht="50.1" customHeight="1" x14ac:dyDescent="0.15">
      <c r="AJ7290" s="1"/>
    </row>
    <row r="7291" spans="36:36" ht="50.1" customHeight="1" x14ac:dyDescent="0.15">
      <c r="AJ7291" s="1"/>
    </row>
    <row r="7292" spans="36:36" ht="50.1" customHeight="1" x14ac:dyDescent="0.15">
      <c r="AJ7292" s="1"/>
    </row>
    <row r="7293" spans="36:36" ht="50.1" customHeight="1" x14ac:dyDescent="0.15">
      <c r="AJ7293" s="1"/>
    </row>
    <row r="7294" spans="36:36" ht="50.1" customHeight="1" x14ac:dyDescent="0.15">
      <c r="AJ7294" s="1"/>
    </row>
    <row r="7295" spans="36:36" ht="50.1" customHeight="1" x14ac:dyDescent="0.15">
      <c r="AJ7295" s="1"/>
    </row>
    <row r="7296" spans="36:36" ht="50.1" customHeight="1" x14ac:dyDescent="0.15">
      <c r="AJ7296" s="1"/>
    </row>
    <row r="7297" spans="36:36" ht="50.1" customHeight="1" x14ac:dyDescent="0.15">
      <c r="AJ7297" s="1"/>
    </row>
    <row r="7298" spans="36:36" ht="50.1" customHeight="1" x14ac:dyDescent="0.15">
      <c r="AJ7298" s="1"/>
    </row>
    <row r="7299" spans="36:36" ht="50.1" customHeight="1" x14ac:dyDescent="0.15">
      <c r="AJ7299" s="1"/>
    </row>
    <row r="7300" spans="36:36" ht="50.1" customHeight="1" x14ac:dyDescent="0.15">
      <c r="AJ7300" s="1"/>
    </row>
    <row r="7301" spans="36:36" ht="50.1" customHeight="1" x14ac:dyDescent="0.15">
      <c r="AJ7301" s="1"/>
    </row>
    <row r="7302" spans="36:36" ht="50.1" customHeight="1" x14ac:dyDescent="0.15">
      <c r="AJ7302" s="1"/>
    </row>
    <row r="7303" spans="36:36" ht="50.1" customHeight="1" x14ac:dyDescent="0.15">
      <c r="AJ7303" s="1"/>
    </row>
    <row r="7304" spans="36:36" ht="50.1" customHeight="1" x14ac:dyDescent="0.15">
      <c r="AJ7304" s="1"/>
    </row>
    <row r="7305" spans="36:36" ht="50.1" customHeight="1" x14ac:dyDescent="0.15">
      <c r="AJ7305" s="1"/>
    </row>
    <row r="7306" spans="36:36" ht="50.1" customHeight="1" x14ac:dyDescent="0.15">
      <c r="AJ7306" s="1"/>
    </row>
    <row r="7307" spans="36:36" ht="50.1" customHeight="1" x14ac:dyDescent="0.15">
      <c r="AJ7307" s="1"/>
    </row>
    <row r="7308" spans="36:36" ht="50.1" customHeight="1" x14ac:dyDescent="0.15">
      <c r="AJ7308" s="1"/>
    </row>
    <row r="7309" spans="36:36" ht="50.1" customHeight="1" x14ac:dyDescent="0.15">
      <c r="AJ7309" s="1"/>
    </row>
    <row r="7310" spans="36:36" ht="50.1" customHeight="1" x14ac:dyDescent="0.15">
      <c r="AJ7310" s="1"/>
    </row>
    <row r="7311" spans="36:36" ht="50.1" customHeight="1" x14ac:dyDescent="0.15">
      <c r="AJ7311" s="1"/>
    </row>
    <row r="7312" spans="36:36" ht="50.1" customHeight="1" x14ac:dyDescent="0.15">
      <c r="AJ7312" s="1"/>
    </row>
    <row r="7313" spans="36:36" ht="50.1" customHeight="1" x14ac:dyDescent="0.15">
      <c r="AJ7313" s="1"/>
    </row>
    <row r="7314" spans="36:36" ht="50.1" customHeight="1" x14ac:dyDescent="0.15">
      <c r="AJ7314" s="1"/>
    </row>
    <row r="7315" spans="36:36" ht="50.1" customHeight="1" x14ac:dyDescent="0.15">
      <c r="AJ7315" s="1"/>
    </row>
    <row r="7316" spans="36:36" ht="50.1" customHeight="1" x14ac:dyDescent="0.15">
      <c r="AJ7316" s="1"/>
    </row>
    <row r="7317" spans="36:36" ht="50.1" customHeight="1" x14ac:dyDescent="0.15">
      <c r="AJ7317" s="1"/>
    </row>
    <row r="7318" spans="36:36" ht="50.1" customHeight="1" x14ac:dyDescent="0.15">
      <c r="AJ7318" s="1"/>
    </row>
    <row r="7319" spans="36:36" ht="50.1" customHeight="1" x14ac:dyDescent="0.15">
      <c r="AJ7319" s="1"/>
    </row>
    <row r="7320" spans="36:36" ht="50.1" customHeight="1" x14ac:dyDescent="0.15">
      <c r="AJ7320" s="1"/>
    </row>
    <row r="7321" spans="36:36" ht="50.1" customHeight="1" x14ac:dyDescent="0.15">
      <c r="AJ7321" s="1"/>
    </row>
    <row r="7322" spans="36:36" ht="50.1" customHeight="1" x14ac:dyDescent="0.15">
      <c r="AJ7322" s="1"/>
    </row>
    <row r="7323" spans="36:36" ht="50.1" customHeight="1" x14ac:dyDescent="0.15">
      <c r="AJ7323" s="1"/>
    </row>
    <row r="7324" spans="36:36" ht="50.1" customHeight="1" x14ac:dyDescent="0.15">
      <c r="AJ7324" s="1"/>
    </row>
    <row r="7325" spans="36:36" ht="50.1" customHeight="1" x14ac:dyDescent="0.15">
      <c r="AJ7325" s="1"/>
    </row>
    <row r="7326" spans="36:36" ht="50.1" customHeight="1" x14ac:dyDescent="0.15">
      <c r="AJ7326" s="1"/>
    </row>
    <row r="7327" spans="36:36" ht="50.1" customHeight="1" x14ac:dyDescent="0.15">
      <c r="AJ7327" s="1"/>
    </row>
    <row r="7328" spans="36:36" ht="50.1" customHeight="1" x14ac:dyDescent="0.15">
      <c r="AJ7328" s="1"/>
    </row>
    <row r="7329" spans="36:36" ht="50.1" customHeight="1" x14ac:dyDescent="0.15">
      <c r="AJ7329" s="1"/>
    </row>
    <row r="7330" spans="36:36" ht="50.1" customHeight="1" x14ac:dyDescent="0.15">
      <c r="AJ7330" s="1"/>
    </row>
    <row r="7331" spans="36:36" ht="50.1" customHeight="1" x14ac:dyDescent="0.15">
      <c r="AJ7331" s="1"/>
    </row>
    <row r="7332" spans="36:36" ht="50.1" customHeight="1" x14ac:dyDescent="0.15">
      <c r="AJ7332" s="1"/>
    </row>
    <row r="7333" spans="36:36" ht="50.1" customHeight="1" x14ac:dyDescent="0.15">
      <c r="AJ7333" s="1"/>
    </row>
    <row r="7334" spans="36:36" ht="50.1" customHeight="1" x14ac:dyDescent="0.15">
      <c r="AJ7334" s="1"/>
    </row>
    <row r="7335" spans="36:36" ht="50.1" customHeight="1" x14ac:dyDescent="0.15">
      <c r="AJ7335" s="1"/>
    </row>
    <row r="7336" spans="36:36" ht="50.1" customHeight="1" x14ac:dyDescent="0.15">
      <c r="AJ7336" s="1"/>
    </row>
    <row r="7337" spans="36:36" ht="50.1" customHeight="1" x14ac:dyDescent="0.15">
      <c r="AJ7337" s="1"/>
    </row>
    <row r="7338" spans="36:36" ht="50.1" customHeight="1" x14ac:dyDescent="0.15">
      <c r="AJ7338" s="1"/>
    </row>
    <row r="7339" spans="36:36" ht="50.1" customHeight="1" x14ac:dyDescent="0.15">
      <c r="AJ7339" s="1"/>
    </row>
    <row r="7340" spans="36:36" ht="50.1" customHeight="1" x14ac:dyDescent="0.15">
      <c r="AJ7340" s="1"/>
    </row>
    <row r="7341" spans="36:36" ht="50.1" customHeight="1" x14ac:dyDescent="0.15">
      <c r="AJ7341" s="1"/>
    </row>
    <row r="7342" spans="36:36" ht="50.1" customHeight="1" x14ac:dyDescent="0.15">
      <c r="AJ7342" s="1"/>
    </row>
    <row r="7343" spans="36:36" ht="50.1" customHeight="1" x14ac:dyDescent="0.15">
      <c r="AJ7343" s="1"/>
    </row>
    <row r="7344" spans="36:36" ht="50.1" customHeight="1" x14ac:dyDescent="0.15">
      <c r="AJ7344" s="1"/>
    </row>
    <row r="7345" spans="36:36" ht="50.1" customHeight="1" x14ac:dyDescent="0.15">
      <c r="AJ7345" s="1"/>
    </row>
    <row r="7346" spans="36:36" ht="50.1" customHeight="1" x14ac:dyDescent="0.15">
      <c r="AJ7346" s="1"/>
    </row>
    <row r="7347" spans="36:36" ht="50.1" customHeight="1" x14ac:dyDescent="0.15">
      <c r="AJ7347" s="1"/>
    </row>
    <row r="7348" spans="36:36" ht="50.1" customHeight="1" x14ac:dyDescent="0.15">
      <c r="AJ7348" s="1"/>
    </row>
    <row r="7349" spans="36:36" ht="50.1" customHeight="1" x14ac:dyDescent="0.15">
      <c r="AJ7349" s="1"/>
    </row>
    <row r="7350" spans="36:36" ht="50.1" customHeight="1" x14ac:dyDescent="0.15">
      <c r="AJ7350" s="1"/>
    </row>
    <row r="7351" spans="36:36" ht="50.1" customHeight="1" x14ac:dyDescent="0.15">
      <c r="AJ7351" s="1"/>
    </row>
    <row r="7352" spans="36:36" ht="50.1" customHeight="1" x14ac:dyDescent="0.15">
      <c r="AJ7352" s="1"/>
    </row>
    <row r="7353" spans="36:36" ht="50.1" customHeight="1" x14ac:dyDescent="0.15">
      <c r="AJ7353" s="1"/>
    </row>
    <row r="7354" spans="36:36" ht="50.1" customHeight="1" x14ac:dyDescent="0.15">
      <c r="AJ7354" s="1"/>
    </row>
    <row r="7355" spans="36:36" ht="50.1" customHeight="1" x14ac:dyDescent="0.15">
      <c r="AJ7355" s="1"/>
    </row>
    <row r="7356" spans="36:36" ht="50.1" customHeight="1" x14ac:dyDescent="0.15">
      <c r="AJ7356" s="1"/>
    </row>
    <row r="7357" spans="36:36" ht="50.1" customHeight="1" x14ac:dyDescent="0.15">
      <c r="AJ7357" s="1"/>
    </row>
    <row r="7358" spans="36:36" ht="50.1" customHeight="1" x14ac:dyDescent="0.15">
      <c r="AJ7358" s="1"/>
    </row>
    <row r="7359" spans="36:36" ht="50.1" customHeight="1" x14ac:dyDescent="0.15">
      <c r="AJ7359" s="1"/>
    </row>
    <row r="7360" spans="36:36" ht="50.1" customHeight="1" x14ac:dyDescent="0.15">
      <c r="AJ7360" s="1"/>
    </row>
    <row r="7361" spans="36:36" ht="50.1" customHeight="1" x14ac:dyDescent="0.15">
      <c r="AJ7361" s="1"/>
    </row>
    <row r="7362" spans="36:36" ht="50.1" customHeight="1" x14ac:dyDescent="0.15">
      <c r="AJ7362" s="1"/>
    </row>
    <row r="7363" spans="36:36" ht="50.1" customHeight="1" x14ac:dyDescent="0.15">
      <c r="AJ7363" s="1"/>
    </row>
    <row r="7364" spans="36:36" ht="50.1" customHeight="1" x14ac:dyDescent="0.15">
      <c r="AJ7364" s="1"/>
    </row>
    <row r="7365" spans="36:36" ht="50.1" customHeight="1" x14ac:dyDescent="0.15">
      <c r="AJ7365" s="1"/>
    </row>
    <row r="7366" spans="36:36" ht="50.1" customHeight="1" x14ac:dyDescent="0.15">
      <c r="AJ7366" s="1"/>
    </row>
    <row r="7367" spans="36:36" ht="50.1" customHeight="1" x14ac:dyDescent="0.15">
      <c r="AJ7367" s="1"/>
    </row>
    <row r="7368" spans="36:36" ht="50.1" customHeight="1" x14ac:dyDescent="0.15">
      <c r="AJ7368" s="1"/>
    </row>
    <row r="7369" spans="36:36" ht="50.1" customHeight="1" x14ac:dyDescent="0.15">
      <c r="AJ7369" s="1"/>
    </row>
    <row r="7370" spans="36:36" ht="50.1" customHeight="1" x14ac:dyDescent="0.15">
      <c r="AJ7370" s="1"/>
    </row>
    <row r="7371" spans="36:36" ht="50.1" customHeight="1" x14ac:dyDescent="0.15">
      <c r="AJ7371" s="1"/>
    </row>
    <row r="7372" spans="36:36" ht="50.1" customHeight="1" x14ac:dyDescent="0.15">
      <c r="AJ7372" s="1"/>
    </row>
    <row r="7373" spans="36:36" ht="50.1" customHeight="1" x14ac:dyDescent="0.15">
      <c r="AJ7373" s="1"/>
    </row>
    <row r="7374" spans="36:36" ht="50.1" customHeight="1" x14ac:dyDescent="0.15">
      <c r="AJ7374" s="1"/>
    </row>
    <row r="7375" spans="36:36" ht="50.1" customHeight="1" x14ac:dyDescent="0.15">
      <c r="AJ7375" s="1"/>
    </row>
    <row r="7376" spans="36:36" ht="50.1" customHeight="1" x14ac:dyDescent="0.15">
      <c r="AJ7376" s="1"/>
    </row>
    <row r="7377" spans="36:36" ht="50.1" customHeight="1" x14ac:dyDescent="0.15">
      <c r="AJ7377" s="1"/>
    </row>
    <row r="7378" spans="36:36" ht="50.1" customHeight="1" x14ac:dyDescent="0.15">
      <c r="AJ7378" s="1"/>
    </row>
    <row r="7379" spans="36:36" ht="50.1" customHeight="1" x14ac:dyDescent="0.15">
      <c r="AJ7379" s="1"/>
    </row>
    <row r="7380" spans="36:36" ht="50.1" customHeight="1" x14ac:dyDescent="0.15">
      <c r="AJ7380" s="1"/>
    </row>
    <row r="7381" spans="36:36" ht="50.1" customHeight="1" x14ac:dyDescent="0.15">
      <c r="AJ7381" s="1"/>
    </row>
    <row r="7382" spans="36:36" ht="50.1" customHeight="1" x14ac:dyDescent="0.15">
      <c r="AJ7382" s="1"/>
    </row>
    <row r="7383" spans="36:36" ht="50.1" customHeight="1" x14ac:dyDescent="0.15">
      <c r="AJ7383" s="1"/>
    </row>
    <row r="7384" spans="36:36" ht="50.1" customHeight="1" x14ac:dyDescent="0.15">
      <c r="AJ7384" s="1"/>
    </row>
    <row r="7385" spans="36:36" ht="50.1" customHeight="1" x14ac:dyDescent="0.15">
      <c r="AJ7385" s="1"/>
    </row>
    <row r="7386" spans="36:36" ht="50.1" customHeight="1" x14ac:dyDescent="0.15">
      <c r="AJ7386" s="1"/>
    </row>
    <row r="7387" spans="36:36" ht="50.1" customHeight="1" x14ac:dyDescent="0.15">
      <c r="AJ7387" s="1"/>
    </row>
    <row r="7388" spans="36:36" ht="50.1" customHeight="1" x14ac:dyDescent="0.15">
      <c r="AJ7388" s="1"/>
    </row>
    <row r="7389" spans="36:36" ht="50.1" customHeight="1" x14ac:dyDescent="0.15">
      <c r="AJ7389" s="1"/>
    </row>
    <row r="7390" spans="36:36" ht="50.1" customHeight="1" x14ac:dyDescent="0.15">
      <c r="AJ7390" s="1"/>
    </row>
    <row r="7391" spans="36:36" ht="50.1" customHeight="1" x14ac:dyDescent="0.15">
      <c r="AJ7391" s="1"/>
    </row>
    <row r="7392" spans="36:36" ht="50.1" customHeight="1" x14ac:dyDescent="0.15">
      <c r="AJ7392" s="1"/>
    </row>
    <row r="7393" spans="36:36" ht="50.1" customHeight="1" x14ac:dyDescent="0.15">
      <c r="AJ7393" s="1"/>
    </row>
    <row r="7394" spans="36:36" ht="50.1" customHeight="1" x14ac:dyDescent="0.15">
      <c r="AJ7394" s="1"/>
    </row>
    <row r="7395" spans="36:36" ht="50.1" customHeight="1" x14ac:dyDescent="0.15">
      <c r="AJ7395" s="1"/>
    </row>
    <row r="7396" spans="36:36" ht="50.1" customHeight="1" x14ac:dyDescent="0.15">
      <c r="AJ7396" s="1"/>
    </row>
    <row r="7397" spans="36:36" ht="50.1" customHeight="1" x14ac:dyDescent="0.15">
      <c r="AJ7397" s="1"/>
    </row>
    <row r="7398" spans="36:36" ht="50.1" customHeight="1" x14ac:dyDescent="0.15">
      <c r="AJ7398" s="1"/>
    </row>
    <row r="7399" spans="36:36" ht="50.1" customHeight="1" x14ac:dyDescent="0.15">
      <c r="AJ7399" s="1"/>
    </row>
    <row r="7400" spans="36:36" ht="50.1" customHeight="1" x14ac:dyDescent="0.15">
      <c r="AJ7400" s="1"/>
    </row>
    <row r="7401" spans="36:36" ht="50.1" customHeight="1" x14ac:dyDescent="0.15">
      <c r="AJ7401" s="1"/>
    </row>
    <row r="7402" spans="36:36" ht="50.1" customHeight="1" x14ac:dyDescent="0.15">
      <c r="AJ7402" s="1"/>
    </row>
    <row r="7403" spans="36:36" ht="50.1" customHeight="1" x14ac:dyDescent="0.15">
      <c r="AJ7403" s="1"/>
    </row>
    <row r="7404" spans="36:36" ht="50.1" customHeight="1" x14ac:dyDescent="0.15">
      <c r="AJ7404" s="1"/>
    </row>
    <row r="7405" spans="36:36" ht="50.1" customHeight="1" x14ac:dyDescent="0.15">
      <c r="AJ7405" s="1"/>
    </row>
    <row r="7406" spans="36:36" ht="50.1" customHeight="1" x14ac:dyDescent="0.15">
      <c r="AJ7406" s="1"/>
    </row>
    <row r="7407" spans="36:36" ht="50.1" customHeight="1" x14ac:dyDescent="0.15">
      <c r="AJ7407" s="1"/>
    </row>
    <row r="7408" spans="36:36" ht="50.1" customHeight="1" x14ac:dyDescent="0.15">
      <c r="AJ7408" s="1"/>
    </row>
    <row r="7409" spans="36:36" ht="50.1" customHeight="1" x14ac:dyDescent="0.15">
      <c r="AJ7409" s="1"/>
    </row>
    <row r="7410" spans="36:36" ht="50.1" customHeight="1" x14ac:dyDescent="0.15">
      <c r="AJ7410" s="1"/>
    </row>
    <row r="7411" spans="36:36" ht="50.1" customHeight="1" x14ac:dyDescent="0.15">
      <c r="AJ7411" s="1"/>
    </row>
    <row r="7412" spans="36:36" ht="50.1" customHeight="1" x14ac:dyDescent="0.15">
      <c r="AJ7412" s="1"/>
    </row>
    <row r="7413" spans="36:36" ht="50.1" customHeight="1" x14ac:dyDescent="0.15">
      <c r="AJ7413" s="1"/>
    </row>
    <row r="7414" spans="36:36" ht="50.1" customHeight="1" x14ac:dyDescent="0.15">
      <c r="AJ7414" s="1"/>
    </row>
    <row r="7415" spans="36:36" ht="50.1" customHeight="1" x14ac:dyDescent="0.15">
      <c r="AJ7415" s="1"/>
    </row>
    <row r="7416" spans="36:36" ht="50.1" customHeight="1" x14ac:dyDescent="0.15">
      <c r="AJ7416" s="1"/>
    </row>
    <row r="7417" spans="36:36" ht="50.1" customHeight="1" x14ac:dyDescent="0.15">
      <c r="AJ7417" s="1"/>
    </row>
    <row r="7418" spans="36:36" ht="50.1" customHeight="1" x14ac:dyDescent="0.15">
      <c r="AJ7418" s="1"/>
    </row>
    <row r="7419" spans="36:36" ht="50.1" customHeight="1" x14ac:dyDescent="0.15">
      <c r="AJ7419" s="1"/>
    </row>
    <row r="7420" spans="36:36" ht="50.1" customHeight="1" x14ac:dyDescent="0.15">
      <c r="AJ7420" s="1"/>
    </row>
    <row r="7421" spans="36:36" ht="50.1" customHeight="1" x14ac:dyDescent="0.15">
      <c r="AJ7421" s="1"/>
    </row>
    <row r="7422" spans="36:36" ht="50.1" customHeight="1" x14ac:dyDescent="0.15">
      <c r="AJ7422" s="1"/>
    </row>
    <row r="7423" spans="36:36" ht="50.1" customHeight="1" x14ac:dyDescent="0.15">
      <c r="AJ7423" s="1"/>
    </row>
    <row r="7424" spans="36:36" ht="50.1" customHeight="1" x14ac:dyDescent="0.15">
      <c r="AJ7424" s="1"/>
    </row>
    <row r="7425" spans="36:36" ht="50.1" customHeight="1" x14ac:dyDescent="0.15">
      <c r="AJ7425" s="1"/>
    </row>
    <row r="7426" spans="36:36" ht="50.1" customHeight="1" x14ac:dyDescent="0.15">
      <c r="AJ7426" s="1"/>
    </row>
    <row r="7427" spans="36:36" ht="50.1" customHeight="1" x14ac:dyDescent="0.15">
      <c r="AJ7427" s="1"/>
    </row>
    <row r="7428" spans="36:36" ht="50.1" customHeight="1" x14ac:dyDescent="0.15">
      <c r="AJ7428" s="1"/>
    </row>
    <row r="7429" spans="36:36" ht="50.1" customHeight="1" x14ac:dyDescent="0.15">
      <c r="AJ7429" s="1"/>
    </row>
    <row r="7430" spans="36:36" ht="50.1" customHeight="1" x14ac:dyDescent="0.15">
      <c r="AJ7430" s="1"/>
    </row>
    <row r="7431" spans="36:36" ht="50.1" customHeight="1" x14ac:dyDescent="0.15">
      <c r="AJ7431" s="1"/>
    </row>
    <row r="7432" spans="36:36" ht="50.1" customHeight="1" x14ac:dyDescent="0.15">
      <c r="AJ7432" s="1"/>
    </row>
    <row r="7433" spans="36:36" ht="50.1" customHeight="1" x14ac:dyDescent="0.15">
      <c r="AJ7433" s="1"/>
    </row>
    <row r="7434" spans="36:36" ht="50.1" customHeight="1" x14ac:dyDescent="0.15">
      <c r="AJ7434" s="1"/>
    </row>
    <row r="7435" spans="36:36" ht="50.1" customHeight="1" x14ac:dyDescent="0.15">
      <c r="AJ7435" s="1"/>
    </row>
    <row r="7436" spans="36:36" ht="50.1" customHeight="1" x14ac:dyDescent="0.15">
      <c r="AJ7436" s="1"/>
    </row>
    <row r="7437" spans="36:36" ht="50.1" customHeight="1" x14ac:dyDescent="0.15">
      <c r="AJ7437" s="1"/>
    </row>
    <row r="7438" spans="36:36" ht="50.1" customHeight="1" x14ac:dyDescent="0.15">
      <c r="AJ7438" s="1"/>
    </row>
    <row r="7439" spans="36:36" ht="50.1" customHeight="1" x14ac:dyDescent="0.15">
      <c r="AJ7439" s="1"/>
    </row>
    <row r="7440" spans="36:36" ht="50.1" customHeight="1" x14ac:dyDescent="0.15">
      <c r="AJ7440" s="1"/>
    </row>
    <row r="7441" spans="36:36" ht="50.1" customHeight="1" x14ac:dyDescent="0.15">
      <c r="AJ7441" s="1"/>
    </row>
    <row r="7442" spans="36:36" ht="50.1" customHeight="1" x14ac:dyDescent="0.15">
      <c r="AJ7442" s="1"/>
    </row>
    <row r="7443" spans="36:36" ht="50.1" customHeight="1" x14ac:dyDescent="0.15">
      <c r="AJ7443" s="1"/>
    </row>
    <row r="7444" spans="36:36" ht="50.1" customHeight="1" x14ac:dyDescent="0.15">
      <c r="AJ7444" s="1"/>
    </row>
    <row r="7445" spans="36:36" ht="50.1" customHeight="1" x14ac:dyDescent="0.15">
      <c r="AJ7445" s="1"/>
    </row>
    <row r="7446" spans="36:36" ht="50.1" customHeight="1" x14ac:dyDescent="0.15">
      <c r="AJ7446" s="1"/>
    </row>
    <row r="7447" spans="36:36" ht="50.1" customHeight="1" x14ac:dyDescent="0.15">
      <c r="AJ7447" s="1"/>
    </row>
    <row r="7448" spans="36:36" ht="50.1" customHeight="1" x14ac:dyDescent="0.15">
      <c r="AJ7448" s="1"/>
    </row>
    <row r="7449" spans="36:36" ht="50.1" customHeight="1" x14ac:dyDescent="0.15">
      <c r="AJ7449" s="1"/>
    </row>
    <row r="7450" spans="36:36" ht="50.1" customHeight="1" x14ac:dyDescent="0.15">
      <c r="AJ7450" s="1"/>
    </row>
    <row r="7451" spans="36:36" ht="50.1" customHeight="1" x14ac:dyDescent="0.15">
      <c r="AJ7451" s="1"/>
    </row>
    <row r="7452" spans="36:36" ht="50.1" customHeight="1" x14ac:dyDescent="0.15">
      <c r="AJ7452" s="1"/>
    </row>
    <row r="7453" spans="36:36" ht="50.1" customHeight="1" x14ac:dyDescent="0.15">
      <c r="AJ7453" s="1"/>
    </row>
    <row r="7454" spans="36:36" ht="50.1" customHeight="1" x14ac:dyDescent="0.15">
      <c r="AJ7454" s="1"/>
    </row>
    <row r="7455" spans="36:36" ht="50.1" customHeight="1" x14ac:dyDescent="0.15">
      <c r="AJ7455" s="1"/>
    </row>
    <row r="7456" spans="36:36" ht="50.1" customHeight="1" x14ac:dyDescent="0.15">
      <c r="AJ7456" s="1"/>
    </row>
    <row r="7457" spans="36:36" ht="50.1" customHeight="1" x14ac:dyDescent="0.15">
      <c r="AJ7457" s="1"/>
    </row>
    <row r="7458" spans="36:36" ht="50.1" customHeight="1" x14ac:dyDescent="0.15">
      <c r="AJ7458" s="1"/>
    </row>
    <row r="7459" spans="36:36" ht="50.1" customHeight="1" x14ac:dyDescent="0.15">
      <c r="AJ7459" s="1"/>
    </row>
    <row r="7460" spans="36:36" ht="50.1" customHeight="1" x14ac:dyDescent="0.15">
      <c r="AJ7460" s="1"/>
    </row>
    <row r="7461" spans="36:36" ht="50.1" customHeight="1" x14ac:dyDescent="0.15">
      <c r="AJ7461" s="1"/>
    </row>
    <row r="7462" spans="36:36" ht="50.1" customHeight="1" x14ac:dyDescent="0.15">
      <c r="AJ7462" s="1"/>
    </row>
    <row r="7463" spans="36:36" ht="50.1" customHeight="1" x14ac:dyDescent="0.15">
      <c r="AJ7463" s="1"/>
    </row>
    <row r="7464" spans="36:36" ht="50.1" customHeight="1" x14ac:dyDescent="0.15">
      <c r="AJ7464" s="1"/>
    </row>
    <row r="7465" spans="36:36" ht="50.1" customHeight="1" x14ac:dyDescent="0.15">
      <c r="AJ7465" s="1"/>
    </row>
    <row r="7466" spans="36:36" ht="50.1" customHeight="1" x14ac:dyDescent="0.15">
      <c r="AJ7466" s="1"/>
    </row>
    <row r="7467" spans="36:36" ht="50.1" customHeight="1" x14ac:dyDescent="0.15">
      <c r="AJ7467" s="1"/>
    </row>
    <row r="7468" spans="36:36" ht="50.1" customHeight="1" x14ac:dyDescent="0.15">
      <c r="AJ7468" s="1"/>
    </row>
    <row r="7469" spans="36:36" ht="50.1" customHeight="1" x14ac:dyDescent="0.15">
      <c r="AJ7469" s="1"/>
    </row>
    <row r="7470" spans="36:36" ht="50.1" customHeight="1" x14ac:dyDescent="0.15">
      <c r="AJ7470" s="1"/>
    </row>
    <row r="7471" spans="36:36" ht="50.1" customHeight="1" x14ac:dyDescent="0.15">
      <c r="AJ7471" s="1"/>
    </row>
    <row r="7472" spans="36:36" ht="50.1" customHeight="1" x14ac:dyDescent="0.15">
      <c r="AJ7472" s="1"/>
    </row>
    <row r="7473" spans="36:36" ht="50.1" customHeight="1" x14ac:dyDescent="0.15">
      <c r="AJ7473" s="1"/>
    </row>
    <row r="7474" spans="36:36" ht="50.1" customHeight="1" x14ac:dyDescent="0.15">
      <c r="AJ7474" s="1"/>
    </row>
    <row r="7475" spans="36:36" ht="50.1" customHeight="1" x14ac:dyDescent="0.15">
      <c r="AJ7475" s="1"/>
    </row>
    <row r="7476" spans="36:36" ht="50.1" customHeight="1" x14ac:dyDescent="0.15">
      <c r="AJ7476" s="1"/>
    </row>
    <row r="7477" spans="36:36" ht="50.1" customHeight="1" x14ac:dyDescent="0.15">
      <c r="AJ7477" s="1"/>
    </row>
    <row r="7478" spans="36:36" ht="50.1" customHeight="1" x14ac:dyDescent="0.15">
      <c r="AJ7478" s="1"/>
    </row>
    <row r="7479" spans="36:36" ht="50.1" customHeight="1" x14ac:dyDescent="0.15">
      <c r="AJ7479" s="1"/>
    </row>
    <row r="7480" spans="36:36" ht="50.1" customHeight="1" x14ac:dyDescent="0.15">
      <c r="AJ7480" s="1"/>
    </row>
    <row r="7481" spans="36:36" ht="50.1" customHeight="1" x14ac:dyDescent="0.15">
      <c r="AJ7481" s="1"/>
    </row>
    <row r="7482" spans="36:36" ht="50.1" customHeight="1" x14ac:dyDescent="0.15">
      <c r="AJ7482" s="1"/>
    </row>
    <row r="7483" spans="36:36" ht="50.1" customHeight="1" x14ac:dyDescent="0.15">
      <c r="AJ7483" s="1"/>
    </row>
    <row r="7484" spans="36:36" ht="50.1" customHeight="1" x14ac:dyDescent="0.15">
      <c r="AJ7484" s="1"/>
    </row>
    <row r="7485" spans="36:36" ht="50.1" customHeight="1" x14ac:dyDescent="0.15">
      <c r="AJ7485" s="1"/>
    </row>
    <row r="7486" spans="36:36" ht="50.1" customHeight="1" x14ac:dyDescent="0.15">
      <c r="AJ7486" s="1"/>
    </row>
    <row r="7487" spans="36:36" ht="50.1" customHeight="1" x14ac:dyDescent="0.15">
      <c r="AJ7487" s="1"/>
    </row>
    <row r="7488" spans="36:36" ht="50.1" customHeight="1" x14ac:dyDescent="0.15">
      <c r="AJ7488" s="1"/>
    </row>
    <row r="7489" spans="36:36" ht="50.1" customHeight="1" x14ac:dyDescent="0.15">
      <c r="AJ7489" s="1"/>
    </row>
    <row r="7490" spans="36:36" ht="50.1" customHeight="1" x14ac:dyDescent="0.15">
      <c r="AJ7490" s="1"/>
    </row>
    <row r="7491" spans="36:36" ht="50.1" customHeight="1" x14ac:dyDescent="0.15">
      <c r="AJ7491" s="1"/>
    </row>
    <row r="7492" spans="36:36" ht="50.1" customHeight="1" x14ac:dyDescent="0.15">
      <c r="AJ7492" s="1"/>
    </row>
    <row r="7493" spans="36:36" ht="50.1" customHeight="1" x14ac:dyDescent="0.15">
      <c r="AJ7493" s="1"/>
    </row>
    <row r="7494" spans="36:36" ht="50.1" customHeight="1" x14ac:dyDescent="0.15">
      <c r="AJ7494" s="1"/>
    </row>
    <row r="7495" spans="36:36" ht="50.1" customHeight="1" x14ac:dyDescent="0.15">
      <c r="AJ7495" s="1"/>
    </row>
    <row r="7496" spans="36:36" ht="50.1" customHeight="1" x14ac:dyDescent="0.15">
      <c r="AJ7496" s="1"/>
    </row>
    <row r="7497" spans="36:36" ht="50.1" customHeight="1" x14ac:dyDescent="0.15">
      <c r="AJ7497" s="1"/>
    </row>
    <row r="7498" spans="36:36" ht="50.1" customHeight="1" x14ac:dyDescent="0.15">
      <c r="AJ7498" s="1"/>
    </row>
    <row r="7499" spans="36:36" ht="50.1" customHeight="1" x14ac:dyDescent="0.15">
      <c r="AJ7499" s="1"/>
    </row>
    <row r="7500" spans="36:36" ht="50.1" customHeight="1" x14ac:dyDescent="0.15">
      <c r="AJ7500" s="1"/>
    </row>
    <row r="7501" spans="36:36" ht="50.1" customHeight="1" x14ac:dyDescent="0.15">
      <c r="AJ7501" s="1"/>
    </row>
    <row r="7502" spans="36:36" ht="50.1" customHeight="1" x14ac:dyDescent="0.15">
      <c r="AJ7502" s="1"/>
    </row>
    <row r="7503" spans="36:36" ht="50.1" customHeight="1" x14ac:dyDescent="0.15">
      <c r="AJ7503" s="1"/>
    </row>
    <row r="7504" spans="36:36" ht="50.1" customHeight="1" x14ac:dyDescent="0.15">
      <c r="AJ7504" s="1"/>
    </row>
    <row r="7505" spans="36:36" ht="50.1" customHeight="1" x14ac:dyDescent="0.15">
      <c r="AJ7505" s="1"/>
    </row>
    <row r="7506" spans="36:36" ht="50.1" customHeight="1" x14ac:dyDescent="0.15">
      <c r="AJ7506" s="1"/>
    </row>
    <row r="7507" spans="36:36" ht="50.1" customHeight="1" x14ac:dyDescent="0.15">
      <c r="AJ7507" s="1"/>
    </row>
    <row r="7508" spans="36:36" ht="50.1" customHeight="1" x14ac:dyDescent="0.15">
      <c r="AJ7508" s="1"/>
    </row>
    <row r="7509" spans="36:36" ht="50.1" customHeight="1" x14ac:dyDescent="0.15">
      <c r="AJ7509" s="1"/>
    </row>
    <row r="7510" spans="36:36" ht="50.1" customHeight="1" x14ac:dyDescent="0.15">
      <c r="AJ7510" s="1"/>
    </row>
    <row r="7511" spans="36:36" ht="50.1" customHeight="1" x14ac:dyDescent="0.15">
      <c r="AJ7511" s="1"/>
    </row>
    <row r="7512" spans="36:36" ht="50.1" customHeight="1" x14ac:dyDescent="0.15">
      <c r="AJ7512" s="1"/>
    </row>
    <row r="7513" spans="36:36" ht="50.1" customHeight="1" x14ac:dyDescent="0.15">
      <c r="AJ7513" s="1"/>
    </row>
    <row r="7514" spans="36:36" ht="50.1" customHeight="1" x14ac:dyDescent="0.15">
      <c r="AJ7514" s="1"/>
    </row>
    <row r="7515" spans="36:36" ht="50.1" customHeight="1" x14ac:dyDescent="0.15">
      <c r="AJ7515" s="1"/>
    </row>
    <row r="7516" spans="36:36" ht="50.1" customHeight="1" x14ac:dyDescent="0.15">
      <c r="AJ7516" s="1"/>
    </row>
    <row r="7517" spans="36:36" ht="50.1" customHeight="1" x14ac:dyDescent="0.15">
      <c r="AJ7517" s="1"/>
    </row>
    <row r="7518" spans="36:36" ht="50.1" customHeight="1" x14ac:dyDescent="0.15">
      <c r="AJ7518" s="1"/>
    </row>
    <row r="7519" spans="36:36" ht="50.1" customHeight="1" x14ac:dyDescent="0.15">
      <c r="AJ7519" s="1"/>
    </row>
    <row r="7520" spans="36:36" ht="50.1" customHeight="1" x14ac:dyDescent="0.15">
      <c r="AJ7520" s="1"/>
    </row>
    <row r="7521" spans="36:36" ht="50.1" customHeight="1" x14ac:dyDescent="0.15">
      <c r="AJ7521" s="1"/>
    </row>
    <row r="7522" spans="36:36" ht="50.1" customHeight="1" x14ac:dyDescent="0.15">
      <c r="AJ7522" s="1"/>
    </row>
    <row r="7523" spans="36:36" ht="50.1" customHeight="1" x14ac:dyDescent="0.15">
      <c r="AJ7523" s="1"/>
    </row>
    <row r="7524" spans="36:36" ht="50.1" customHeight="1" x14ac:dyDescent="0.15">
      <c r="AJ7524" s="1"/>
    </row>
    <row r="7525" spans="36:36" ht="50.1" customHeight="1" x14ac:dyDescent="0.15">
      <c r="AJ7525" s="1"/>
    </row>
    <row r="7526" spans="36:36" ht="50.1" customHeight="1" x14ac:dyDescent="0.15">
      <c r="AJ7526" s="1"/>
    </row>
    <row r="7527" spans="36:36" ht="50.1" customHeight="1" x14ac:dyDescent="0.15">
      <c r="AJ7527" s="1"/>
    </row>
    <row r="7528" spans="36:36" ht="50.1" customHeight="1" x14ac:dyDescent="0.15">
      <c r="AJ7528" s="1"/>
    </row>
    <row r="7529" spans="36:36" ht="50.1" customHeight="1" x14ac:dyDescent="0.15">
      <c r="AJ7529" s="1"/>
    </row>
    <row r="7530" spans="36:36" ht="50.1" customHeight="1" x14ac:dyDescent="0.15">
      <c r="AJ7530" s="1"/>
    </row>
    <row r="7531" spans="36:36" ht="50.1" customHeight="1" x14ac:dyDescent="0.15">
      <c r="AJ7531" s="1"/>
    </row>
    <row r="7532" spans="36:36" ht="50.1" customHeight="1" x14ac:dyDescent="0.15">
      <c r="AJ7532" s="1"/>
    </row>
    <row r="7533" spans="36:36" ht="50.1" customHeight="1" x14ac:dyDescent="0.15">
      <c r="AJ7533" s="1"/>
    </row>
    <row r="7534" spans="36:36" ht="50.1" customHeight="1" x14ac:dyDescent="0.15">
      <c r="AJ7534" s="1"/>
    </row>
    <row r="7535" spans="36:36" ht="50.1" customHeight="1" x14ac:dyDescent="0.15">
      <c r="AJ7535" s="1"/>
    </row>
    <row r="7536" spans="36:36" ht="50.1" customHeight="1" x14ac:dyDescent="0.15">
      <c r="AJ7536" s="1"/>
    </row>
    <row r="7537" spans="36:36" ht="50.1" customHeight="1" x14ac:dyDescent="0.15">
      <c r="AJ7537" s="1"/>
    </row>
    <row r="7538" spans="36:36" ht="50.1" customHeight="1" x14ac:dyDescent="0.15">
      <c r="AJ7538" s="1"/>
    </row>
    <row r="7539" spans="36:36" ht="50.1" customHeight="1" x14ac:dyDescent="0.15">
      <c r="AJ7539" s="1"/>
    </row>
    <row r="7540" spans="36:36" ht="50.1" customHeight="1" x14ac:dyDescent="0.15">
      <c r="AJ7540" s="1"/>
    </row>
    <row r="7541" spans="36:36" ht="50.1" customHeight="1" x14ac:dyDescent="0.15">
      <c r="AJ7541" s="1"/>
    </row>
    <row r="7542" spans="36:36" ht="50.1" customHeight="1" x14ac:dyDescent="0.15">
      <c r="AJ7542" s="1"/>
    </row>
    <row r="7543" spans="36:36" ht="50.1" customHeight="1" x14ac:dyDescent="0.15">
      <c r="AJ7543" s="1"/>
    </row>
    <row r="7544" spans="36:36" ht="50.1" customHeight="1" x14ac:dyDescent="0.15">
      <c r="AJ7544" s="1"/>
    </row>
    <row r="7545" spans="36:36" ht="50.1" customHeight="1" x14ac:dyDescent="0.15">
      <c r="AJ7545" s="1"/>
    </row>
    <row r="7546" spans="36:36" ht="50.1" customHeight="1" x14ac:dyDescent="0.15">
      <c r="AJ7546" s="1"/>
    </row>
    <row r="7547" spans="36:36" ht="50.1" customHeight="1" x14ac:dyDescent="0.15">
      <c r="AJ7547" s="1"/>
    </row>
    <row r="7548" spans="36:36" ht="50.1" customHeight="1" x14ac:dyDescent="0.15">
      <c r="AJ7548" s="1"/>
    </row>
    <row r="7549" spans="36:36" ht="50.1" customHeight="1" x14ac:dyDescent="0.15">
      <c r="AJ7549" s="1"/>
    </row>
    <row r="7550" spans="36:36" ht="50.1" customHeight="1" x14ac:dyDescent="0.15">
      <c r="AJ7550" s="1"/>
    </row>
    <row r="7551" spans="36:36" ht="50.1" customHeight="1" x14ac:dyDescent="0.15">
      <c r="AJ7551" s="1"/>
    </row>
    <row r="7552" spans="36:36" ht="50.1" customHeight="1" x14ac:dyDescent="0.15">
      <c r="AJ7552" s="1"/>
    </row>
    <row r="7553" spans="36:36" ht="50.1" customHeight="1" x14ac:dyDescent="0.15">
      <c r="AJ7553" s="1"/>
    </row>
    <row r="7554" spans="36:36" ht="50.1" customHeight="1" x14ac:dyDescent="0.15">
      <c r="AJ7554" s="1"/>
    </row>
    <row r="7555" spans="36:36" ht="50.1" customHeight="1" x14ac:dyDescent="0.15">
      <c r="AJ7555" s="1"/>
    </row>
    <row r="7556" spans="36:36" ht="50.1" customHeight="1" x14ac:dyDescent="0.15">
      <c r="AJ7556" s="1"/>
    </row>
    <row r="7557" spans="36:36" ht="50.1" customHeight="1" x14ac:dyDescent="0.15">
      <c r="AJ7557" s="1"/>
    </row>
    <row r="7558" spans="36:36" ht="50.1" customHeight="1" x14ac:dyDescent="0.15">
      <c r="AJ7558" s="1"/>
    </row>
    <row r="7559" spans="36:36" ht="50.1" customHeight="1" x14ac:dyDescent="0.15">
      <c r="AJ7559" s="1"/>
    </row>
    <row r="7560" spans="36:36" ht="50.1" customHeight="1" x14ac:dyDescent="0.15">
      <c r="AJ7560" s="1"/>
    </row>
    <row r="7561" spans="36:36" ht="50.1" customHeight="1" x14ac:dyDescent="0.15">
      <c r="AJ7561" s="1"/>
    </row>
    <row r="7562" spans="36:36" ht="50.1" customHeight="1" x14ac:dyDescent="0.15">
      <c r="AJ7562" s="1"/>
    </row>
    <row r="7563" spans="36:36" ht="50.1" customHeight="1" x14ac:dyDescent="0.15">
      <c r="AJ7563" s="1"/>
    </row>
    <row r="7564" spans="36:36" ht="50.1" customHeight="1" x14ac:dyDescent="0.15">
      <c r="AJ7564" s="1"/>
    </row>
    <row r="7565" spans="36:36" ht="50.1" customHeight="1" x14ac:dyDescent="0.15">
      <c r="AJ7565" s="1"/>
    </row>
    <row r="7566" spans="36:36" ht="50.1" customHeight="1" x14ac:dyDescent="0.15">
      <c r="AJ7566" s="1"/>
    </row>
    <row r="7567" spans="36:36" ht="50.1" customHeight="1" x14ac:dyDescent="0.15">
      <c r="AJ7567" s="1"/>
    </row>
    <row r="7568" spans="36:36" ht="50.1" customHeight="1" x14ac:dyDescent="0.15">
      <c r="AJ7568" s="1"/>
    </row>
    <row r="7569" spans="36:36" ht="50.1" customHeight="1" x14ac:dyDescent="0.15">
      <c r="AJ7569" s="1"/>
    </row>
    <row r="7570" spans="36:36" ht="50.1" customHeight="1" x14ac:dyDescent="0.15">
      <c r="AJ7570" s="1"/>
    </row>
    <row r="7571" spans="36:36" ht="50.1" customHeight="1" x14ac:dyDescent="0.15">
      <c r="AJ7571" s="1"/>
    </row>
    <row r="7572" spans="36:36" ht="50.1" customHeight="1" x14ac:dyDescent="0.15">
      <c r="AJ7572" s="1"/>
    </row>
    <row r="7573" spans="36:36" ht="50.1" customHeight="1" x14ac:dyDescent="0.15">
      <c r="AJ7573" s="1"/>
    </row>
    <row r="7574" spans="36:36" ht="50.1" customHeight="1" x14ac:dyDescent="0.15">
      <c r="AJ7574" s="1"/>
    </row>
    <row r="7575" spans="36:36" ht="50.1" customHeight="1" x14ac:dyDescent="0.15">
      <c r="AJ7575" s="1"/>
    </row>
    <row r="7576" spans="36:36" ht="50.1" customHeight="1" x14ac:dyDescent="0.15">
      <c r="AJ7576" s="1"/>
    </row>
    <row r="7577" spans="36:36" ht="50.1" customHeight="1" x14ac:dyDescent="0.15">
      <c r="AJ7577" s="1"/>
    </row>
    <row r="7578" spans="36:36" ht="50.1" customHeight="1" x14ac:dyDescent="0.15">
      <c r="AJ7578" s="1"/>
    </row>
    <row r="7579" spans="36:36" ht="50.1" customHeight="1" x14ac:dyDescent="0.15">
      <c r="AJ7579" s="1"/>
    </row>
    <row r="7580" spans="36:36" ht="50.1" customHeight="1" x14ac:dyDescent="0.15">
      <c r="AJ7580" s="1"/>
    </row>
    <row r="7581" spans="36:36" ht="50.1" customHeight="1" x14ac:dyDescent="0.15">
      <c r="AJ7581" s="1"/>
    </row>
    <row r="7582" spans="36:36" ht="50.1" customHeight="1" x14ac:dyDescent="0.15">
      <c r="AJ7582" s="1"/>
    </row>
    <row r="7583" spans="36:36" ht="50.1" customHeight="1" x14ac:dyDescent="0.15">
      <c r="AJ7583" s="1"/>
    </row>
    <row r="7584" spans="36:36" ht="50.1" customHeight="1" x14ac:dyDescent="0.15">
      <c r="AJ7584" s="1"/>
    </row>
    <row r="7585" spans="36:36" ht="50.1" customHeight="1" x14ac:dyDescent="0.15">
      <c r="AJ7585" s="1"/>
    </row>
    <row r="7586" spans="36:36" ht="50.1" customHeight="1" x14ac:dyDescent="0.15">
      <c r="AJ7586" s="1"/>
    </row>
    <row r="7587" spans="36:36" ht="50.1" customHeight="1" x14ac:dyDescent="0.15">
      <c r="AJ7587" s="1"/>
    </row>
    <row r="7588" spans="36:36" ht="50.1" customHeight="1" x14ac:dyDescent="0.15">
      <c r="AJ7588" s="1"/>
    </row>
    <row r="7589" spans="36:36" ht="50.1" customHeight="1" x14ac:dyDescent="0.15">
      <c r="AJ7589" s="1"/>
    </row>
    <row r="7590" spans="36:36" ht="50.1" customHeight="1" x14ac:dyDescent="0.15">
      <c r="AJ7590" s="1"/>
    </row>
    <row r="7591" spans="36:36" ht="50.1" customHeight="1" x14ac:dyDescent="0.15">
      <c r="AJ7591" s="1"/>
    </row>
    <row r="7592" spans="36:36" ht="50.1" customHeight="1" x14ac:dyDescent="0.15">
      <c r="AJ7592" s="1"/>
    </row>
    <row r="7593" spans="36:36" ht="50.1" customHeight="1" x14ac:dyDescent="0.15">
      <c r="AJ7593" s="1"/>
    </row>
    <row r="7594" spans="36:36" ht="50.1" customHeight="1" x14ac:dyDescent="0.15">
      <c r="AJ7594" s="1"/>
    </row>
    <row r="7595" spans="36:36" ht="50.1" customHeight="1" x14ac:dyDescent="0.15">
      <c r="AJ7595" s="1"/>
    </row>
    <row r="7596" spans="36:36" ht="50.1" customHeight="1" x14ac:dyDescent="0.15">
      <c r="AJ7596" s="1"/>
    </row>
    <row r="7597" spans="36:36" ht="50.1" customHeight="1" x14ac:dyDescent="0.15">
      <c r="AJ7597" s="1"/>
    </row>
    <row r="7598" spans="36:36" ht="50.1" customHeight="1" x14ac:dyDescent="0.15">
      <c r="AJ7598" s="1"/>
    </row>
    <row r="7599" spans="36:36" ht="50.1" customHeight="1" x14ac:dyDescent="0.15">
      <c r="AJ7599" s="1"/>
    </row>
    <row r="7600" spans="36:36" ht="50.1" customHeight="1" x14ac:dyDescent="0.15">
      <c r="AJ7600" s="1"/>
    </row>
    <row r="7601" spans="36:36" ht="50.1" customHeight="1" x14ac:dyDescent="0.15">
      <c r="AJ7601" s="1"/>
    </row>
    <row r="7602" spans="36:36" ht="50.1" customHeight="1" x14ac:dyDescent="0.15">
      <c r="AJ7602" s="1"/>
    </row>
    <row r="7603" spans="36:36" ht="50.1" customHeight="1" x14ac:dyDescent="0.15">
      <c r="AJ7603" s="1"/>
    </row>
    <row r="7604" spans="36:36" ht="50.1" customHeight="1" x14ac:dyDescent="0.15">
      <c r="AJ7604" s="1"/>
    </row>
    <row r="7605" spans="36:36" ht="50.1" customHeight="1" x14ac:dyDescent="0.15">
      <c r="AJ7605" s="1"/>
    </row>
    <row r="7606" spans="36:36" ht="50.1" customHeight="1" x14ac:dyDescent="0.15">
      <c r="AJ7606" s="1"/>
    </row>
    <row r="7607" spans="36:36" ht="50.1" customHeight="1" x14ac:dyDescent="0.15">
      <c r="AJ7607" s="1"/>
    </row>
    <row r="7608" spans="36:36" ht="50.1" customHeight="1" x14ac:dyDescent="0.15">
      <c r="AJ7608" s="1"/>
    </row>
    <row r="7609" spans="36:36" ht="50.1" customHeight="1" x14ac:dyDescent="0.15">
      <c r="AJ7609" s="1"/>
    </row>
    <row r="7610" spans="36:36" ht="50.1" customHeight="1" x14ac:dyDescent="0.15">
      <c r="AJ7610" s="1"/>
    </row>
    <row r="7611" spans="36:36" ht="50.1" customHeight="1" x14ac:dyDescent="0.15">
      <c r="AJ7611" s="1"/>
    </row>
    <row r="7612" spans="36:36" ht="50.1" customHeight="1" x14ac:dyDescent="0.15">
      <c r="AJ7612" s="1"/>
    </row>
    <row r="7613" spans="36:36" ht="50.1" customHeight="1" x14ac:dyDescent="0.15">
      <c r="AJ7613" s="1"/>
    </row>
    <row r="7614" spans="36:36" ht="50.1" customHeight="1" x14ac:dyDescent="0.15">
      <c r="AJ7614" s="1"/>
    </row>
    <row r="7615" spans="36:36" ht="50.1" customHeight="1" x14ac:dyDescent="0.15">
      <c r="AJ7615" s="1"/>
    </row>
    <row r="7616" spans="36:36" ht="50.1" customHeight="1" x14ac:dyDescent="0.15">
      <c r="AJ7616" s="1"/>
    </row>
    <row r="7617" spans="36:36" ht="50.1" customHeight="1" x14ac:dyDescent="0.15">
      <c r="AJ7617" s="1"/>
    </row>
    <row r="7618" spans="36:36" ht="50.1" customHeight="1" x14ac:dyDescent="0.15">
      <c r="AJ7618" s="1"/>
    </row>
    <row r="7619" spans="36:36" ht="50.1" customHeight="1" x14ac:dyDescent="0.15">
      <c r="AJ7619" s="1"/>
    </row>
    <row r="7620" spans="36:36" ht="50.1" customHeight="1" x14ac:dyDescent="0.15">
      <c r="AJ7620" s="1"/>
    </row>
    <row r="7621" spans="36:36" ht="50.1" customHeight="1" x14ac:dyDescent="0.15">
      <c r="AJ7621" s="1"/>
    </row>
    <row r="7622" spans="36:36" ht="50.1" customHeight="1" x14ac:dyDescent="0.15">
      <c r="AJ7622" s="1"/>
    </row>
    <row r="7623" spans="36:36" ht="50.1" customHeight="1" x14ac:dyDescent="0.15">
      <c r="AJ7623" s="1"/>
    </row>
    <row r="7624" spans="36:36" ht="50.1" customHeight="1" x14ac:dyDescent="0.15">
      <c r="AJ7624" s="1"/>
    </row>
    <row r="7625" spans="36:36" ht="50.1" customHeight="1" x14ac:dyDescent="0.15">
      <c r="AJ7625" s="1"/>
    </row>
    <row r="7626" spans="36:36" ht="50.1" customHeight="1" x14ac:dyDescent="0.15">
      <c r="AJ7626" s="1"/>
    </row>
    <row r="7627" spans="36:36" ht="50.1" customHeight="1" x14ac:dyDescent="0.15">
      <c r="AJ7627" s="1"/>
    </row>
    <row r="7628" spans="36:36" ht="50.1" customHeight="1" x14ac:dyDescent="0.15">
      <c r="AJ7628" s="1"/>
    </row>
    <row r="7629" spans="36:36" ht="50.1" customHeight="1" x14ac:dyDescent="0.15">
      <c r="AJ7629" s="1"/>
    </row>
    <row r="7630" spans="36:36" ht="50.1" customHeight="1" x14ac:dyDescent="0.15">
      <c r="AJ7630" s="1"/>
    </row>
    <row r="7631" spans="36:36" ht="50.1" customHeight="1" x14ac:dyDescent="0.15">
      <c r="AJ7631" s="1"/>
    </row>
    <row r="7632" spans="36:36" ht="50.1" customHeight="1" x14ac:dyDescent="0.15">
      <c r="AJ7632" s="1"/>
    </row>
    <row r="7633" spans="36:36" ht="50.1" customHeight="1" x14ac:dyDescent="0.15">
      <c r="AJ7633" s="1"/>
    </row>
    <row r="7634" spans="36:36" ht="50.1" customHeight="1" x14ac:dyDescent="0.15">
      <c r="AJ7634" s="1"/>
    </row>
    <row r="7635" spans="36:36" ht="50.1" customHeight="1" x14ac:dyDescent="0.15">
      <c r="AJ7635" s="1"/>
    </row>
    <row r="7636" spans="36:36" ht="50.1" customHeight="1" x14ac:dyDescent="0.15">
      <c r="AJ7636" s="1"/>
    </row>
    <row r="7637" spans="36:36" ht="50.1" customHeight="1" x14ac:dyDescent="0.15">
      <c r="AJ7637" s="1"/>
    </row>
    <row r="7638" spans="36:36" ht="50.1" customHeight="1" x14ac:dyDescent="0.15">
      <c r="AJ7638" s="1"/>
    </row>
    <row r="7639" spans="36:36" ht="50.1" customHeight="1" x14ac:dyDescent="0.15">
      <c r="AJ7639" s="1"/>
    </row>
    <row r="7640" spans="36:36" ht="50.1" customHeight="1" x14ac:dyDescent="0.15">
      <c r="AJ7640" s="1"/>
    </row>
    <row r="7641" spans="36:36" ht="50.1" customHeight="1" x14ac:dyDescent="0.15">
      <c r="AJ7641" s="1"/>
    </row>
    <row r="7642" spans="36:36" ht="50.1" customHeight="1" x14ac:dyDescent="0.15">
      <c r="AJ7642" s="1"/>
    </row>
    <row r="7643" spans="36:36" ht="50.1" customHeight="1" x14ac:dyDescent="0.15">
      <c r="AJ7643" s="1"/>
    </row>
    <row r="7644" spans="36:36" ht="50.1" customHeight="1" x14ac:dyDescent="0.15">
      <c r="AJ7644" s="1"/>
    </row>
    <row r="7645" spans="36:36" ht="50.1" customHeight="1" x14ac:dyDescent="0.15">
      <c r="AJ7645" s="1"/>
    </row>
    <row r="7646" spans="36:36" ht="50.1" customHeight="1" x14ac:dyDescent="0.15">
      <c r="AJ7646" s="1"/>
    </row>
    <row r="7647" spans="36:36" ht="50.1" customHeight="1" x14ac:dyDescent="0.15">
      <c r="AJ7647" s="1"/>
    </row>
    <row r="7648" spans="36:36" ht="50.1" customHeight="1" x14ac:dyDescent="0.15">
      <c r="AJ7648" s="1"/>
    </row>
    <row r="7649" spans="36:36" ht="50.1" customHeight="1" x14ac:dyDescent="0.15">
      <c r="AJ7649" s="1"/>
    </row>
    <row r="7650" spans="36:36" ht="50.1" customHeight="1" x14ac:dyDescent="0.15">
      <c r="AJ7650" s="1"/>
    </row>
    <row r="7651" spans="36:36" ht="50.1" customHeight="1" x14ac:dyDescent="0.15">
      <c r="AJ7651" s="1"/>
    </row>
    <row r="7652" spans="36:36" ht="50.1" customHeight="1" x14ac:dyDescent="0.15">
      <c r="AJ7652" s="1"/>
    </row>
    <row r="7653" spans="36:36" ht="50.1" customHeight="1" x14ac:dyDescent="0.15">
      <c r="AJ7653" s="1"/>
    </row>
    <row r="7654" spans="36:36" ht="50.1" customHeight="1" x14ac:dyDescent="0.15">
      <c r="AJ7654" s="1"/>
    </row>
    <row r="7655" spans="36:36" ht="50.1" customHeight="1" x14ac:dyDescent="0.15">
      <c r="AJ7655" s="1"/>
    </row>
    <row r="7656" spans="36:36" ht="50.1" customHeight="1" x14ac:dyDescent="0.15">
      <c r="AJ7656" s="1"/>
    </row>
    <row r="7657" spans="36:36" ht="50.1" customHeight="1" x14ac:dyDescent="0.15">
      <c r="AJ7657" s="1"/>
    </row>
    <row r="7658" spans="36:36" ht="50.1" customHeight="1" x14ac:dyDescent="0.15">
      <c r="AJ7658" s="1"/>
    </row>
    <row r="7659" spans="36:36" ht="50.1" customHeight="1" x14ac:dyDescent="0.15">
      <c r="AJ7659" s="1"/>
    </row>
    <row r="7660" spans="36:36" ht="50.1" customHeight="1" x14ac:dyDescent="0.15">
      <c r="AJ7660" s="1"/>
    </row>
    <row r="7661" spans="36:36" ht="50.1" customHeight="1" x14ac:dyDescent="0.15">
      <c r="AJ7661" s="1"/>
    </row>
    <row r="7662" spans="36:36" ht="50.1" customHeight="1" x14ac:dyDescent="0.15">
      <c r="AJ7662" s="1"/>
    </row>
    <row r="7663" spans="36:36" ht="50.1" customHeight="1" x14ac:dyDescent="0.15">
      <c r="AJ7663" s="1"/>
    </row>
    <row r="7664" spans="36:36" ht="50.1" customHeight="1" x14ac:dyDescent="0.15">
      <c r="AJ7664" s="1"/>
    </row>
    <row r="7665" spans="36:36" ht="50.1" customHeight="1" x14ac:dyDescent="0.15">
      <c r="AJ7665" s="1"/>
    </row>
    <row r="7666" spans="36:36" ht="50.1" customHeight="1" x14ac:dyDescent="0.15">
      <c r="AJ7666" s="1"/>
    </row>
    <row r="7667" spans="36:36" ht="50.1" customHeight="1" x14ac:dyDescent="0.15">
      <c r="AJ7667" s="1"/>
    </row>
    <row r="7668" spans="36:36" ht="50.1" customHeight="1" x14ac:dyDescent="0.15">
      <c r="AJ7668" s="1"/>
    </row>
    <row r="7669" spans="36:36" ht="50.1" customHeight="1" x14ac:dyDescent="0.15">
      <c r="AJ7669" s="1"/>
    </row>
    <row r="7670" spans="36:36" ht="50.1" customHeight="1" x14ac:dyDescent="0.15">
      <c r="AJ7670" s="1"/>
    </row>
    <row r="7671" spans="36:36" ht="50.1" customHeight="1" x14ac:dyDescent="0.15">
      <c r="AJ7671" s="1"/>
    </row>
    <row r="7672" spans="36:36" ht="50.1" customHeight="1" x14ac:dyDescent="0.15">
      <c r="AJ7672" s="1"/>
    </row>
    <row r="7673" spans="36:36" ht="50.1" customHeight="1" x14ac:dyDescent="0.15">
      <c r="AJ7673" s="1"/>
    </row>
    <row r="7674" spans="36:36" ht="50.1" customHeight="1" x14ac:dyDescent="0.15">
      <c r="AJ7674" s="1"/>
    </row>
    <row r="7675" spans="36:36" ht="50.1" customHeight="1" x14ac:dyDescent="0.15">
      <c r="AJ7675" s="1"/>
    </row>
    <row r="7676" spans="36:36" ht="50.1" customHeight="1" x14ac:dyDescent="0.15">
      <c r="AJ7676" s="1"/>
    </row>
    <row r="7677" spans="36:36" ht="50.1" customHeight="1" x14ac:dyDescent="0.15">
      <c r="AJ7677" s="1"/>
    </row>
    <row r="7678" spans="36:36" ht="50.1" customHeight="1" x14ac:dyDescent="0.15">
      <c r="AJ7678" s="1"/>
    </row>
    <row r="7679" spans="36:36" ht="50.1" customHeight="1" x14ac:dyDescent="0.15">
      <c r="AJ7679" s="1"/>
    </row>
    <row r="7680" spans="36:36" ht="50.1" customHeight="1" x14ac:dyDescent="0.15">
      <c r="AJ7680" s="1"/>
    </row>
    <row r="7681" spans="36:36" ht="50.1" customHeight="1" x14ac:dyDescent="0.15">
      <c r="AJ7681" s="1"/>
    </row>
    <row r="7682" spans="36:36" ht="50.1" customHeight="1" x14ac:dyDescent="0.15">
      <c r="AJ7682" s="1"/>
    </row>
    <row r="7683" spans="36:36" ht="50.1" customHeight="1" x14ac:dyDescent="0.15">
      <c r="AJ7683" s="1"/>
    </row>
    <row r="7684" spans="36:36" ht="50.1" customHeight="1" x14ac:dyDescent="0.15">
      <c r="AJ7684" s="1"/>
    </row>
    <row r="7685" spans="36:36" ht="50.1" customHeight="1" x14ac:dyDescent="0.15">
      <c r="AJ7685" s="1"/>
    </row>
    <row r="7686" spans="36:36" ht="50.1" customHeight="1" x14ac:dyDescent="0.15">
      <c r="AJ7686" s="1"/>
    </row>
    <row r="7687" spans="36:36" ht="50.1" customHeight="1" x14ac:dyDescent="0.15">
      <c r="AJ7687" s="1"/>
    </row>
    <row r="7688" spans="36:36" ht="50.1" customHeight="1" x14ac:dyDescent="0.15">
      <c r="AJ7688" s="1"/>
    </row>
    <row r="7689" spans="36:36" ht="50.1" customHeight="1" x14ac:dyDescent="0.15">
      <c r="AJ7689" s="1"/>
    </row>
    <row r="7690" spans="36:36" ht="50.1" customHeight="1" x14ac:dyDescent="0.15">
      <c r="AJ7690" s="1"/>
    </row>
    <row r="7691" spans="36:36" ht="50.1" customHeight="1" x14ac:dyDescent="0.15">
      <c r="AJ7691" s="1"/>
    </row>
    <row r="7692" spans="36:36" ht="50.1" customHeight="1" x14ac:dyDescent="0.15">
      <c r="AJ7692" s="1"/>
    </row>
    <row r="7693" spans="36:36" ht="50.1" customHeight="1" x14ac:dyDescent="0.15">
      <c r="AJ7693" s="1"/>
    </row>
    <row r="7694" spans="36:36" ht="50.1" customHeight="1" x14ac:dyDescent="0.15">
      <c r="AJ7694" s="1"/>
    </row>
    <row r="7695" spans="36:36" ht="50.1" customHeight="1" x14ac:dyDescent="0.15">
      <c r="AJ7695" s="1"/>
    </row>
    <row r="7696" spans="36:36" ht="50.1" customHeight="1" x14ac:dyDescent="0.15">
      <c r="AJ7696" s="1"/>
    </row>
    <row r="7697" spans="36:36" ht="50.1" customHeight="1" x14ac:dyDescent="0.15">
      <c r="AJ7697" s="1"/>
    </row>
    <row r="7698" spans="36:36" ht="50.1" customHeight="1" x14ac:dyDescent="0.15">
      <c r="AJ7698" s="1"/>
    </row>
    <row r="7699" spans="36:36" ht="50.1" customHeight="1" x14ac:dyDescent="0.15">
      <c r="AJ7699" s="1"/>
    </row>
    <row r="7700" spans="36:36" ht="50.1" customHeight="1" x14ac:dyDescent="0.15">
      <c r="AJ7700" s="1"/>
    </row>
    <row r="7701" spans="36:36" ht="50.1" customHeight="1" x14ac:dyDescent="0.15">
      <c r="AJ7701" s="1"/>
    </row>
    <row r="7702" spans="36:36" ht="50.1" customHeight="1" x14ac:dyDescent="0.15">
      <c r="AJ7702" s="1"/>
    </row>
    <row r="7703" spans="36:36" ht="50.1" customHeight="1" x14ac:dyDescent="0.15">
      <c r="AJ7703" s="1"/>
    </row>
    <row r="7704" spans="36:36" ht="50.1" customHeight="1" x14ac:dyDescent="0.15">
      <c r="AJ7704" s="1"/>
    </row>
    <row r="7705" spans="36:36" ht="50.1" customHeight="1" x14ac:dyDescent="0.15">
      <c r="AJ7705" s="1"/>
    </row>
    <row r="7706" spans="36:36" ht="50.1" customHeight="1" x14ac:dyDescent="0.15">
      <c r="AJ7706" s="1"/>
    </row>
    <row r="7707" spans="36:36" ht="50.1" customHeight="1" x14ac:dyDescent="0.15">
      <c r="AJ7707" s="1"/>
    </row>
    <row r="7708" spans="36:36" ht="50.1" customHeight="1" x14ac:dyDescent="0.15">
      <c r="AJ7708" s="1"/>
    </row>
    <row r="7709" spans="36:36" ht="50.1" customHeight="1" x14ac:dyDescent="0.15">
      <c r="AJ7709" s="1"/>
    </row>
    <row r="7710" spans="36:36" ht="50.1" customHeight="1" x14ac:dyDescent="0.15">
      <c r="AJ7710" s="1"/>
    </row>
    <row r="7711" spans="36:36" ht="50.1" customHeight="1" x14ac:dyDescent="0.15">
      <c r="AJ7711" s="1"/>
    </row>
    <row r="7712" spans="36:36" ht="50.1" customHeight="1" x14ac:dyDescent="0.15">
      <c r="AJ7712" s="1"/>
    </row>
    <row r="7713" spans="36:36" ht="50.1" customHeight="1" x14ac:dyDescent="0.15">
      <c r="AJ7713" s="1"/>
    </row>
    <row r="7714" spans="36:36" ht="50.1" customHeight="1" x14ac:dyDescent="0.15">
      <c r="AJ7714" s="1"/>
    </row>
    <row r="7715" spans="36:36" ht="50.1" customHeight="1" x14ac:dyDescent="0.15">
      <c r="AJ7715" s="1"/>
    </row>
    <row r="7716" spans="36:36" ht="50.1" customHeight="1" x14ac:dyDescent="0.15">
      <c r="AJ7716" s="1"/>
    </row>
    <row r="7717" spans="36:36" ht="50.1" customHeight="1" x14ac:dyDescent="0.15">
      <c r="AJ7717" s="1"/>
    </row>
    <row r="7718" spans="36:36" ht="50.1" customHeight="1" x14ac:dyDescent="0.15">
      <c r="AJ7718" s="1"/>
    </row>
    <row r="7719" spans="36:36" ht="50.1" customHeight="1" x14ac:dyDescent="0.15">
      <c r="AJ7719" s="1"/>
    </row>
    <row r="7720" spans="36:36" ht="50.1" customHeight="1" x14ac:dyDescent="0.15">
      <c r="AJ7720" s="1"/>
    </row>
    <row r="7721" spans="36:36" ht="50.1" customHeight="1" x14ac:dyDescent="0.15">
      <c r="AJ7721" s="1"/>
    </row>
    <row r="7722" spans="36:36" ht="50.1" customHeight="1" x14ac:dyDescent="0.15">
      <c r="AJ7722" s="1"/>
    </row>
    <row r="7723" spans="36:36" ht="50.1" customHeight="1" x14ac:dyDescent="0.15">
      <c r="AJ7723" s="1"/>
    </row>
    <row r="7724" spans="36:36" ht="50.1" customHeight="1" x14ac:dyDescent="0.15">
      <c r="AJ7724" s="1"/>
    </row>
    <row r="7725" spans="36:36" ht="50.1" customHeight="1" x14ac:dyDescent="0.15">
      <c r="AJ7725" s="1"/>
    </row>
    <row r="7726" spans="36:36" ht="50.1" customHeight="1" x14ac:dyDescent="0.15">
      <c r="AJ7726" s="1"/>
    </row>
    <row r="7727" spans="36:36" ht="50.1" customHeight="1" x14ac:dyDescent="0.15">
      <c r="AJ7727" s="1"/>
    </row>
    <row r="7728" spans="36:36" ht="50.1" customHeight="1" x14ac:dyDescent="0.15">
      <c r="AJ7728" s="1"/>
    </row>
    <row r="7729" spans="36:36" ht="50.1" customHeight="1" x14ac:dyDescent="0.15">
      <c r="AJ7729" s="1"/>
    </row>
    <row r="7730" spans="36:36" ht="50.1" customHeight="1" x14ac:dyDescent="0.15">
      <c r="AJ7730" s="1"/>
    </row>
    <row r="7731" spans="36:36" ht="50.1" customHeight="1" x14ac:dyDescent="0.15">
      <c r="AJ7731" s="1"/>
    </row>
    <row r="7732" spans="36:36" ht="50.1" customHeight="1" x14ac:dyDescent="0.15">
      <c r="AJ7732" s="1"/>
    </row>
    <row r="7733" spans="36:36" ht="50.1" customHeight="1" x14ac:dyDescent="0.15">
      <c r="AJ7733" s="1"/>
    </row>
    <row r="7734" spans="36:36" ht="50.1" customHeight="1" x14ac:dyDescent="0.15">
      <c r="AJ7734" s="1"/>
    </row>
    <row r="7735" spans="36:36" ht="50.1" customHeight="1" x14ac:dyDescent="0.15">
      <c r="AJ7735" s="1"/>
    </row>
    <row r="7736" spans="36:36" ht="50.1" customHeight="1" x14ac:dyDescent="0.15">
      <c r="AJ7736" s="1"/>
    </row>
    <row r="7737" spans="36:36" ht="50.1" customHeight="1" x14ac:dyDescent="0.15">
      <c r="AJ7737" s="1"/>
    </row>
    <row r="7738" spans="36:36" ht="50.1" customHeight="1" x14ac:dyDescent="0.15">
      <c r="AJ7738" s="1"/>
    </row>
    <row r="7739" spans="36:36" ht="50.1" customHeight="1" x14ac:dyDescent="0.15">
      <c r="AJ7739" s="1"/>
    </row>
    <row r="7740" spans="36:36" ht="50.1" customHeight="1" x14ac:dyDescent="0.15">
      <c r="AJ7740" s="1"/>
    </row>
    <row r="7741" spans="36:36" ht="50.1" customHeight="1" x14ac:dyDescent="0.15">
      <c r="AJ7741" s="1"/>
    </row>
    <row r="7742" spans="36:36" ht="50.1" customHeight="1" x14ac:dyDescent="0.15">
      <c r="AJ7742" s="1"/>
    </row>
    <row r="7743" spans="36:36" ht="50.1" customHeight="1" x14ac:dyDescent="0.15">
      <c r="AJ7743" s="1"/>
    </row>
    <row r="7744" spans="36:36" ht="50.1" customHeight="1" x14ac:dyDescent="0.15">
      <c r="AJ7744" s="1"/>
    </row>
    <row r="7745" spans="36:36" ht="50.1" customHeight="1" x14ac:dyDescent="0.15">
      <c r="AJ7745" s="1"/>
    </row>
    <row r="7746" spans="36:36" ht="50.1" customHeight="1" x14ac:dyDescent="0.15">
      <c r="AJ7746" s="1"/>
    </row>
    <row r="7747" spans="36:36" ht="50.1" customHeight="1" x14ac:dyDescent="0.15">
      <c r="AJ7747" s="1"/>
    </row>
    <row r="7748" spans="36:36" ht="50.1" customHeight="1" x14ac:dyDescent="0.15">
      <c r="AJ7748" s="1"/>
    </row>
    <row r="7749" spans="36:36" ht="50.1" customHeight="1" x14ac:dyDescent="0.15">
      <c r="AJ7749" s="1"/>
    </row>
    <row r="7750" spans="36:36" ht="50.1" customHeight="1" x14ac:dyDescent="0.15">
      <c r="AJ7750" s="1"/>
    </row>
    <row r="7751" spans="36:36" ht="50.1" customHeight="1" x14ac:dyDescent="0.15">
      <c r="AJ7751" s="1"/>
    </row>
    <row r="7752" spans="36:36" ht="50.1" customHeight="1" x14ac:dyDescent="0.15">
      <c r="AJ7752" s="1"/>
    </row>
    <row r="7753" spans="36:36" ht="50.1" customHeight="1" x14ac:dyDescent="0.15">
      <c r="AJ7753" s="1"/>
    </row>
    <row r="7754" spans="36:36" ht="50.1" customHeight="1" x14ac:dyDescent="0.15">
      <c r="AJ7754" s="1"/>
    </row>
    <row r="7755" spans="36:36" ht="50.1" customHeight="1" x14ac:dyDescent="0.15">
      <c r="AJ7755" s="1"/>
    </row>
    <row r="7756" spans="36:36" ht="50.1" customHeight="1" x14ac:dyDescent="0.15">
      <c r="AJ7756" s="1"/>
    </row>
    <row r="7757" spans="36:36" ht="50.1" customHeight="1" x14ac:dyDescent="0.15">
      <c r="AJ7757" s="1"/>
    </row>
    <row r="7758" spans="36:36" ht="50.1" customHeight="1" x14ac:dyDescent="0.15">
      <c r="AJ7758" s="1"/>
    </row>
    <row r="7759" spans="36:36" ht="50.1" customHeight="1" x14ac:dyDescent="0.15">
      <c r="AJ7759" s="1"/>
    </row>
    <row r="7760" spans="36:36" ht="50.1" customHeight="1" x14ac:dyDescent="0.15">
      <c r="AJ7760" s="1"/>
    </row>
    <row r="7761" spans="36:36" ht="50.1" customHeight="1" x14ac:dyDescent="0.15">
      <c r="AJ7761" s="1"/>
    </row>
    <row r="7762" spans="36:36" ht="50.1" customHeight="1" x14ac:dyDescent="0.15">
      <c r="AJ7762" s="1"/>
    </row>
    <row r="7763" spans="36:36" ht="50.1" customHeight="1" x14ac:dyDescent="0.15">
      <c r="AJ7763" s="1"/>
    </row>
    <row r="7764" spans="36:36" ht="50.1" customHeight="1" x14ac:dyDescent="0.15">
      <c r="AJ7764" s="1"/>
    </row>
    <row r="7765" spans="36:36" ht="50.1" customHeight="1" x14ac:dyDescent="0.15">
      <c r="AJ7765" s="1"/>
    </row>
    <row r="7766" spans="36:36" ht="50.1" customHeight="1" x14ac:dyDescent="0.15">
      <c r="AJ7766" s="1"/>
    </row>
    <row r="7767" spans="36:36" ht="50.1" customHeight="1" x14ac:dyDescent="0.15">
      <c r="AJ7767" s="1"/>
    </row>
    <row r="7768" spans="36:36" ht="50.1" customHeight="1" x14ac:dyDescent="0.15">
      <c r="AJ7768" s="1"/>
    </row>
    <row r="7769" spans="36:36" ht="50.1" customHeight="1" x14ac:dyDescent="0.15">
      <c r="AJ7769" s="1"/>
    </row>
    <row r="7770" spans="36:36" ht="50.1" customHeight="1" x14ac:dyDescent="0.15">
      <c r="AJ7770" s="1"/>
    </row>
    <row r="7771" spans="36:36" ht="50.1" customHeight="1" x14ac:dyDescent="0.15">
      <c r="AJ7771" s="1"/>
    </row>
    <row r="7772" spans="36:36" ht="50.1" customHeight="1" x14ac:dyDescent="0.15">
      <c r="AJ7772" s="1"/>
    </row>
    <row r="7773" spans="36:36" ht="50.1" customHeight="1" x14ac:dyDescent="0.15">
      <c r="AJ7773" s="1"/>
    </row>
    <row r="7774" spans="36:36" ht="50.1" customHeight="1" x14ac:dyDescent="0.15">
      <c r="AJ7774" s="1"/>
    </row>
    <row r="7775" spans="36:36" ht="50.1" customHeight="1" x14ac:dyDescent="0.15">
      <c r="AJ7775" s="1"/>
    </row>
    <row r="7776" spans="36:36" ht="50.1" customHeight="1" x14ac:dyDescent="0.15">
      <c r="AJ7776" s="1"/>
    </row>
    <row r="7777" spans="36:36" ht="50.1" customHeight="1" x14ac:dyDescent="0.15">
      <c r="AJ7777" s="1"/>
    </row>
    <row r="7778" spans="36:36" ht="50.1" customHeight="1" x14ac:dyDescent="0.15">
      <c r="AJ7778" s="1"/>
    </row>
    <row r="7779" spans="36:36" ht="50.1" customHeight="1" x14ac:dyDescent="0.15">
      <c r="AJ7779" s="1"/>
    </row>
    <row r="7780" spans="36:36" ht="50.1" customHeight="1" x14ac:dyDescent="0.15">
      <c r="AJ7780" s="1"/>
    </row>
    <row r="7781" spans="36:36" ht="50.1" customHeight="1" x14ac:dyDescent="0.15">
      <c r="AJ7781" s="1"/>
    </row>
    <row r="7782" spans="36:36" ht="50.1" customHeight="1" x14ac:dyDescent="0.15">
      <c r="AJ7782" s="1"/>
    </row>
    <row r="7783" spans="36:36" ht="50.1" customHeight="1" x14ac:dyDescent="0.15">
      <c r="AJ7783" s="1"/>
    </row>
    <row r="7784" spans="36:36" ht="50.1" customHeight="1" x14ac:dyDescent="0.15">
      <c r="AJ7784" s="1"/>
    </row>
    <row r="7785" spans="36:36" ht="50.1" customHeight="1" x14ac:dyDescent="0.15">
      <c r="AJ7785" s="1"/>
    </row>
    <row r="7786" spans="36:36" ht="50.1" customHeight="1" x14ac:dyDescent="0.15">
      <c r="AJ7786" s="1"/>
    </row>
    <row r="7787" spans="36:36" ht="50.1" customHeight="1" x14ac:dyDescent="0.15">
      <c r="AJ7787" s="1"/>
    </row>
    <row r="7788" spans="36:36" ht="50.1" customHeight="1" x14ac:dyDescent="0.15">
      <c r="AJ7788" s="1"/>
    </row>
    <row r="7789" spans="36:36" ht="50.1" customHeight="1" x14ac:dyDescent="0.15">
      <c r="AJ7789" s="1"/>
    </row>
    <row r="7790" spans="36:36" ht="50.1" customHeight="1" x14ac:dyDescent="0.15">
      <c r="AJ7790" s="1"/>
    </row>
    <row r="7791" spans="36:36" ht="50.1" customHeight="1" x14ac:dyDescent="0.15">
      <c r="AJ7791" s="1"/>
    </row>
    <row r="7792" spans="36:36" ht="50.1" customHeight="1" x14ac:dyDescent="0.15">
      <c r="AJ7792" s="1"/>
    </row>
    <row r="7793" spans="36:36" ht="50.1" customHeight="1" x14ac:dyDescent="0.15">
      <c r="AJ7793" s="1"/>
    </row>
    <row r="7794" spans="36:36" ht="50.1" customHeight="1" x14ac:dyDescent="0.15">
      <c r="AJ7794" s="1"/>
    </row>
    <row r="7795" spans="36:36" ht="50.1" customHeight="1" x14ac:dyDescent="0.15">
      <c r="AJ7795" s="1"/>
    </row>
    <row r="7796" spans="36:36" ht="50.1" customHeight="1" x14ac:dyDescent="0.15">
      <c r="AJ7796" s="1"/>
    </row>
    <row r="7797" spans="36:36" ht="50.1" customHeight="1" x14ac:dyDescent="0.15">
      <c r="AJ7797" s="1"/>
    </row>
    <row r="7798" spans="36:36" ht="50.1" customHeight="1" x14ac:dyDescent="0.15">
      <c r="AJ7798" s="1"/>
    </row>
    <row r="7799" spans="36:36" ht="50.1" customHeight="1" x14ac:dyDescent="0.15">
      <c r="AJ7799" s="1"/>
    </row>
    <row r="7800" spans="36:36" ht="50.1" customHeight="1" x14ac:dyDescent="0.15">
      <c r="AJ7800" s="1"/>
    </row>
    <row r="7801" spans="36:36" ht="50.1" customHeight="1" x14ac:dyDescent="0.15">
      <c r="AJ7801" s="1"/>
    </row>
    <row r="7802" spans="36:36" ht="50.1" customHeight="1" x14ac:dyDescent="0.15">
      <c r="AJ7802" s="1"/>
    </row>
    <row r="7803" spans="36:36" ht="50.1" customHeight="1" x14ac:dyDescent="0.15">
      <c r="AJ7803" s="1"/>
    </row>
    <row r="7804" spans="36:36" ht="50.1" customHeight="1" x14ac:dyDescent="0.15">
      <c r="AJ7804" s="1"/>
    </row>
    <row r="7805" spans="36:36" ht="50.1" customHeight="1" x14ac:dyDescent="0.15">
      <c r="AJ7805" s="1"/>
    </row>
    <row r="7806" spans="36:36" ht="50.1" customHeight="1" x14ac:dyDescent="0.15">
      <c r="AJ7806" s="1"/>
    </row>
    <row r="7807" spans="36:36" ht="50.1" customHeight="1" x14ac:dyDescent="0.15">
      <c r="AJ7807" s="1"/>
    </row>
    <row r="7808" spans="36:36" ht="50.1" customHeight="1" x14ac:dyDescent="0.15">
      <c r="AJ7808" s="1"/>
    </row>
    <row r="7809" spans="36:36" ht="50.1" customHeight="1" x14ac:dyDescent="0.15">
      <c r="AJ7809" s="1"/>
    </row>
    <row r="7810" spans="36:36" ht="50.1" customHeight="1" x14ac:dyDescent="0.15">
      <c r="AJ7810" s="1"/>
    </row>
    <row r="7811" spans="36:36" ht="50.1" customHeight="1" x14ac:dyDescent="0.15">
      <c r="AJ7811" s="1"/>
    </row>
    <row r="7812" spans="36:36" ht="50.1" customHeight="1" x14ac:dyDescent="0.15">
      <c r="AJ7812" s="1"/>
    </row>
    <row r="7813" spans="36:36" ht="50.1" customHeight="1" x14ac:dyDescent="0.15">
      <c r="AJ7813" s="1"/>
    </row>
    <row r="7814" spans="36:36" ht="50.1" customHeight="1" x14ac:dyDescent="0.15">
      <c r="AJ7814" s="1"/>
    </row>
    <row r="7815" spans="36:36" ht="50.1" customHeight="1" x14ac:dyDescent="0.15">
      <c r="AJ7815" s="1"/>
    </row>
    <row r="7816" spans="36:36" ht="50.1" customHeight="1" x14ac:dyDescent="0.15">
      <c r="AJ7816" s="1"/>
    </row>
    <row r="7817" spans="36:36" ht="50.1" customHeight="1" x14ac:dyDescent="0.15">
      <c r="AJ7817" s="1"/>
    </row>
    <row r="7818" spans="36:36" ht="50.1" customHeight="1" x14ac:dyDescent="0.15">
      <c r="AJ7818" s="1"/>
    </row>
    <row r="7819" spans="36:36" ht="50.1" customHeight="1" x14ac:dyDescent="0.15">
      <c r="AJ7819" s="1"/>
    </row>
    <row r="7820" spans="36:36" ht="50.1" customHeight="1" x14ac:dyDescent="0.15">
      <c r="AJ7820" s="1"/>
    </row>
    <row r="7821" spans="36:36" ht="50.1" customHeight="1" x14ac:dyDescent="0.15">
      <c r="AJ7821" s="1"/>
    </row>
    <row r="7822" spans="36:36" ht="50.1" customHeight="1" x14ac:dyDescent="0.15">
      <c r="AJ7822" s="1"/>
    </row>
    <row r="7823" spans="36:36" ht="50.1" customHeight="1" x14ac:dyDescent="0.15">
      <c r="AJ7823" s="1"/>
    </row>
    <row r="7824" spans="36:36" ht="50.1" customHeight="1" x14ac:dyDescent="0.15">
      <c r="AJ7824" s="1"/>
    </row>
    <row r="7825" spans="36:36" ht="50.1" customHeight="1" x14ac:dyDescent="0.15">
      <c r="AJ7825" s="1"/>
    </row>
    <row r="7826" spans="36:36" ht="50.1" customHeight="1" x14ac:dyDescent="0.15">
      <c r="AJ7826" s="1"/>
    </row>
    <row r="7827" spans="36:36" ht="50.1" customHeight="1" x14ac:dyDescent="0.15">
      <c r="AJ7827" s="1"/>
    </row>
    <row r="7828" spans="36:36" ht="50.1" customHeight="1" x14ac:dyDescent="0.15">
      <c r="AJ7828" s="1"/>
    </row>
    <row r="7829" spans="36:36" ht="50.1" customHeight="1" x14ac:dyDescent="0.15">
      <c r="AJ7829" s="1"/>
    </row>
    <row r="7830" spans="36:36" ht="50.1" customHeight="1" x14ac:dyDescent="0.15">
      <c r="AJ7830" s="1"/>
    </row>
    <row r="7831" spans="36:36" ht="50.1" customHeight="1" x14ac:dyDescent="0.15">
      <c r="AJ7831" s="1"/>
    </row>
    <row r="7832" spans="36:36" ht="50.1" customHeight="1" x14ac:dyDescent="0.15">
      <c r="AJ7832" s="1"/>
    </row>
    <row r="7833" spans="36:36" ht="50.1" customHeight="1" x14ac:dyDescent="0.15">
      <c r="AJ7833" s="1"/>
    </row>
    <row r="7834" spans="36:36" ht="50.1" customHeight="1" x14ac:dyDescent="0.15">
      <c r="AJ7834" s="1"/>
    </row>
    <row r="7835" spans="36:36" ht="50.1" customHeight="1" x14ac:dyDescent="0.15">
      <c r="AJ7835" s="1"/>
    </row>
    <row r="7836" spans="36:36" ht="50.1" customHeight="1" x14ac:dyDescent="0.15">
      <c r="AJ7836" s="1"/>
    </row>
    <row r="7837" spans="36:36" ht="50.1" customHeight="1" x14ac:dyDescent="0.15">
      <c r="AJ7837" s="1"/>
    </row>
    <row r="7838" spans="36:36" ht="50.1" customHeight="1" x14ac:dyDescent="0.15">
      <c r="AJ7838" s="1"/>
    </row>
    <row r="7839" spans="36:36" ht="50.1" customHeight="1" x14ac:dyDescent="0.15">
      <c r="AJ7839" s="1"/>
    </row>
    <row r="7840" spans="36:36" ht="50.1" customHeight="1" x14ac:dyDescent="0.15">
      <c r="AJ7840" s="1"/>
    </row>
    <row r="7841" spans="36:36" ht="50.1" customHeight="1" x14ac:dyDescent="0.15">
      <c r="AJ7841" s="1"/>
    </row>
    <row r="7842" spans="36:36" ht="50.1" customHeight="1" x14ac:dyDescent="0.15">
      <c r="AJ7842" s="1"/>
    </row>
    <row r="7843" spans="36:36" ht="50.1" customHeight="1" x14ac:dyDescent="0.15">
      <c r="AJ7843" s="1"/>
    </row>
    <row r="7844" spans="36:36" ht="50.1" customHeight="1" x14ac:dyDescent="0.15">
      <c r="AJ7844" s="1"/>
    </row>
    <row r="7845" spans="36:36" ht="50.1" customHeight="1" x14ac:dyDescent="0.15">
      <c r="AJ7845" s="1"/>
    </row>
    <row r="7846" spans="36:36" ht="50.1" customHeight="1" x14ac:dyDescent="0.15">
      <c r="AJ7846" s="1"/>
    </row>
    <row r="7847" spans="36:36" ht="50.1" customHeight="1" x14ac:dyDescent="0.15">
      <c r="AJ7847" s="1"/>
    </row>
    <row r="7848" spans="36:36" ht="50.1" customHeight="1" x14ac:dyDescent="0.15">
      <c r="AJ7848" s="1"/>
    </row>
    <row r="7849" spans="36:36" ht="50.1" customHeight="1" x14ac:dyDescent="0.15">
      <c r="AJ7849" s="1"/>
    </row>
    <row r="7850" spans="36:36" ht="50.1" customHeight="1" x14ac:dyDescent="0.15">
      <c r="AJ7850" s="1"/>
    </row>
    <row r="7851" spans="36:36" ht="50.1" customHeight="1" x14ac:dyDescent="0.15">
      <c r="AJ7851" s="1"/>
    </row>
    <row r="7852" spans="36:36" ht="50.1" customHeight="1" x14ac:dyDescent="0.15">
      <c r="AJ7852" s="1"/>
    </row>
    <row r="7853" spans="36:36" ht="50.1" customHeight="1" x14ac:dyDescent="0.15">
      <c r="AJ7853" s="1"/>
    </row>
    <row r="7854" spans="36:36" ht="50.1" customHeight="1" x14ac:dyDescent="0.15">
      <c r="AJ7854" s="1"/>
    </row>
    <row r="7855" spans="36:36" ht="50.1" customHeight="1" x14ac:dyDescent="0.15">
      <c r="AJ7855" s="1"/>
    </row>
    <row r="7856" spans="36:36" ht="50.1" customHeight="1" x14ac:dyDescent="0.15">
      <c r="AJ7856" s="1"/>
    </row>
    <row r="7857" spans="36:36" ht="50.1" customHeight="1" x14ac:dyDescent="0.15">
      <c r="AJ7857" s="1"/>
    </row>
    <row r="7858" spans="36:36" ht="50.1" customHeight="1" x14ac:dyDescent="0.15">
      <c r="AJ7858" s="1"/>
    </row>
    <row r="7859" spans="36:36" ht="50.1" customHeight="1" x14ac:dyDescent="0.15">
      <c r="AJ7859" s="1"/>
    </row>
    <row r="7860" spans="36:36" ht="50.1" customHeight="1" x14ac:dyDescent="0.15">
      <c r="AJ7860" s="1"/>
    </row>
    <row r="7861" spans="36:36" ht="50.1" customHeight="1" x14ac:dyDescent="0.15">
      <c r="AJ7861" s="1"/>
    </row>
    <row r="7862" spans="36:36" ht="50.1" customHeight="1" x14ac:dyDescent="0.15">
      <c r="AJ7862" s="1"/>
    </row>
    <row r="7863" spans="36:36" ht="50.1" customHeight="1" x14ac:dyDescent="0.15">
      <c r="AJ7863" s="1"/>
    </row>
    <row r="7864" spans="36:36" ht="50.1" customHeight="1" x14ac:dyDescent="0.15">
      <c r="AJ7864" s="1"/>
    </row>
    <row r="7865" spans="36:36" ht="50.1" customHeight="1" x14ac:dyDescent="0.15">
      <c r="AJ7865" s="1"/>
    </row>
    <row r="7866" spans="36:36" ht="50.1" customHeight="1" x14ac:dyDescent="0.15">
      <c r="AJ7866" s="1"/>
    </row>
    <row r="7867" spans="36:36" ht="50.1" customHeight="1" x14ac:dyDescent="0.15">
      <c r="AJ7867" s="1"/>
    </row>
    <row r="7868" spans="36:36" ht="50.1" customHeight="1" x14ac:dyDescent="0.15">
      <c r="AJ7868" s="1"/>
    </row>
    <row r="7869" spans="36:36" ht="50.1" customHeight="1" x14ac:dyDescent="0.15">
      <c r="AJ7869" s="1"/>
    </row>
    <row r="7870" spans="36:36" ht="50.1" customHeight="1" x14ac:dyDescent="0.15">
      <c r="AJ7870" s="1"/>
    </row>
    <row r="7871" spans="36:36" ht="50.1" customHeight="1" x14ac:dyDescent="0.15">
      <c r="AJ7871" s="1"/>
    </row>
    <row r="7872" spans="36:36" ht="50.1" customHeight="1" x14ac:dyDescent="0.15">
      <c r="AJ7872" s="1"/>
    </row>
    <row r="7873" spans="36:36" ht="50.1" customHeight="1" x14ac:dyDescent="0.15">
      <c r="AJ7873" s="1"/>
    </row>
    <row r="7874" spans="36:36" ht="50.1" customHeight="1" x14ac:dyDescent="0.15">
      <c r="AJ7874" s="1"/>
    </row>
    <row r="7875" spans="36:36" ht="50.1" customHeight="1" x14ac:dyDescent="0.15">
      <c r="AJ7875" s="1"/>
    </row>
    <row r="7876" spans="36:36" ht="50.1" customHeight="1" x14ac:dyDescent="0.15">
      <c r="AJ7876" s="1"/>
    </row>
    <row r="7877" spans="36:36" ht="50.1" customHeight="1" x14ac:dyDescent="0.15">
      <c r="AJ7877" s="1"/>
    </row>
    <row r="7878" spans="36:36" ht="50.1" customHeight="1" x14ac:dyDescent="0.15">
      <c r="AJ7878" s="1"/>
    </row>
    <row r="7879" spans="36:36" ht="50.1" customHeight="1" x14ac:dyDescent="0.15">
      <c r="AJ7879" s="1"/>
    </row>
    <row r="7880" spans="36:36" ht="50.1" customHeight="1" x14ac:dyDescent="0.15">
      <c r="AJ7880" s="1"/>
    </row>
    <row r="7881" spans="36:36" ht="50.1" customHeight="1" x14ac:dyDescent="0.15">
      <c r="AJ7881" s="1"/>
    </row>
    <row r="7882" spans="36:36" ht="50.1" customHeight="1" x14ac:dyDescent="0.15">
      <c r="AJ7882" s="1"/>
    </row>
    <row r="7883" spans="36:36" ht="50.1" customHeight="1" x14ac:dyDescent="0.15">
      <c r="AJ7883" s="1"/>
    </row>
    <row r="7884" spans="36:36" ht="50.1" customHeight="1" x14ac:dyDescent="0.15">
      <c r="AJ7884" s="1"/>
    </row>
    <row r="7885" spans="36:36" ht="50.1" customHeight="1" x14ac:dyDescent="0.15">
      <c r="AJ7885" s="1"/>
    </row>
    <row r="7886" spans="36:36" ht="50.1" customHeight="1" x14ac:dyDescent="0.15">
      <c r="AJ7886" s="1"/>
    </row>
    <row r="7887" spans="36:36" ht="50.1" customHeight="1" x14ac:dyDescent="0.15">
      <c r="AJ7887" s="1"/>
    </row>
    <row r="7888" spans="36:36" ht="50.1" customHeight="1" x14ac:dyDescent="0.15">
      <c r="AJ7888" s="1"/>
    </row>
    <row r="7889" spans="36:36" ht="50.1" customHeight="1" x14ac:dyDescent="0.15">
      <c r="AJ7889" s="1"/>
    </row>
    <row r="7890" spans="36:36" ht="50.1" customHeight="1" x14ac:dyDescent="0.15">
      <c r="AJ7890" s="1"/>
    </row>
    <row r="7891" spans="36:36" ht="50.1" customHeight="1" x14ac:dyDescent="0.15">
      <c r="AJ7891" s="1"/>
    </row>
    <row r="7892" spans="36:36" ht="50.1" customHeight="1" x14ac:dyDescent="0.15">
      <c r="AJ7892" s="1"/>
    </row>
    <row r="7893" spans="36:36" ht="50.1" customHeight="1" x14ac:dyDescent="0.15">
      <c r="AJ7893" s="1"/>
    </row>
    <row r="7894" spans="36:36" ht="50.1" customHeight="1" x14ac:dyDescent="0.15">
      <c r="AJ7894" s="1"/>
    </row>
    <row r="7895" spans="36:36" ht="50.1" customHeight="1" x14ac:dyDescent="0.15">
      <c r="AJ7895" s="1"/>
    </row>
    <row r="7896" spans="36:36" ht="50.1" customHeight="1" x14ac:dyDescent="0.15">
      <c r="AJ7896" s="1"/>
    </row>
    <row r="7897" spans="36:36" ht="50.1" customHeight="1" x14ac:dyDescent="0.15">
      <c r="AJ7897" s="1"/>
    </row>
    <row r="7898" spans="36:36" ht="50.1" customHeight="1" x14ac:dyDescent="0.15">
      <c r="AJ7898" s="1"/>
    </row>
    <row r="7899" spans="36:36" ht="50.1" customHeight="1" x14ac:dyDescent="0.15">
      <c r="AJ7899" s="1"/>
    </row>
    <row r="7900" spans="36:36" ht="50.1" customHeight="1" x14ac:dyDescent="0.15">
      <c r="AJ7900" s="1"/>
    </row>
    <row r="7901" spans="36:36" ht="50.1" customHeight="1" x14ac:dyDescent="0.15">
      <c r="AJ7901" s="1"/>
    </row>
    <row r="7902" spans="36:36" ht="50.1" customHeight="1" x14ac:dyDescent="0.15">
      <c r="AJ7902" s="1"/>
    </row>
    <row r="7903" spans="36:36" ht="50.1" customHeight="1" x14ac:dyDescent="0.15">
      <c r="AJ7903" s="1"/>
    </row>
    <row r="7904" spans="36:36" ht="50.1" customHeight="1" x14ac:dyDescent="0.15">
      <c r="AJ7904" s="1"/>
    </row>
    <row r="7905" spans="36:36" ht="50.1" customHeight="1" x14ac:dyDescent="0.15">
      <c r="AJ7905" s="1"/>
    </row>
    <row r="7906" spans="36:36" ht="50.1" customHeight="1" x14ac:dyDescent="0.15">
      <c r="AJ7906" s="1"/>
    </row>
    <row r="7907" spans="36:36" ht="50.1" customHeight="1" x14ac:dyDescent="0.15">
      <c r="AJ7907" s="1"/>
    </row>
    <row r="7908" spans="36:36" ht="50.1" customHeight="1" x14ac:dyDescent="0.15">
      <c r="AJ7908" s="1"/>
    </row>
    <row r="7909" spans="36:36" ht="50.1" customHeight="1" x14ac:dyDescent="0.15">
      <c r="AJ7909" s="1"/>
    </row>
    <row r="7910" spans="36:36" ht="50.1" customHeight="1" x14ac:dyDescent="0.15">
      <c r="AJ7910" s="1"/>
    </row>
    <row r="7911" spans="36:36" ht="50.1" customHeight="1" x14ac:dyDescent="0.15">
      <c r="AJ7911" s="1"/>
    </row>
    <row r="7912" spans="36:36" ht="50.1" customHeight="1" x14ac:dyDescent="0.15">
      <c r="AJ7912" s="1"/>
    </row>
    <row r="7913" spans="36:36" ht="50.1" customHeight="1" x14ac:dyDescent="0.15">
      <c r="AJ7913" s="1"/>
    </row>
    <row r="7914" spans="36:36" ht="50.1" customHeight="1" x14ac:dyDescent="0.15">
      <c r="AJ7914" s="1"/>
    </row>
    <row r="7915" spans="36:36" ht="50.1" customHeight="1" x14ac:dyDescent="0.15">
      <c r="AJ7915" s="1"/>
    </row>
    <row r="7916" spans="36:36" ht="50.1" customHeight="1" x14ac:dyDescent="0.15">
      <c r="AJ7916" s="1"/>
    </row>
    <row r="7917" spans="36:36" ht="50.1" customHeight="1" x14ac:dyDescent="0.15">
      <c r="AJ7917" s="1"/>
    </row>
    <row r="7918" spans="36:36" ht="50.1" customHeight="1" x14ac:dyDescent="0.15">
      <c r="AJ7918" s="1"/>
    </row>
    <row r="7919" spans="36:36" ht="50.1" customHeight="1" x14ac:dyDescent="0.15">
      <c r="AJ7919" s="1"/>
    </row>
    <row r="7920" spans="36:36" ht="50.1" customHeight="1" x14ac:dyDescent="0.15">
      <c r="AJ7920" s="1"/>
    </row>
    <row r="7921" spans="36:36" ht="50.1" customHeight="1" x14ac:dyDescent="0.15">
      <c r="AJ7921" s="1"/>
    </row>
    <row r="7922" spans="36:36" ht="50.1" customHeight="1" x14ac:dyDescent="0.15">
      <c r="AJ7922" s="1"/>
    </row>
    <row r="7923" spans="36:36" ht="50.1" customHeight="1" x14ac:dyDescent="0.15">
      <c r="AJ7923" s="1"/>
    </row>
    <row r="7924" spans="36:36" ht="50.1" customHeight="1" x14ac:dyDescent="0.15">
      <c r="AJ7924" s="1"/>
    </row>
    <row r="7925" spans="36:36" ht="50.1" customHeight="1" x14ac:dyDescent="0.15">
      <c r="AJ7925" s="1"/>
    </row>
    <row r="7926" spans="36:36" ht="50.1" customHeight="1" x14ac:dyDescent="0.15">
      <c r="AJ7926" s="1"/>
    </row>
    <row r="7927" spans="36:36" ht="50.1" customHeight="1" x14ac:dyDescent="0.15">
      <c r="AJ7927" s="1"/>
    </row>
    <row r="7928" spans="36:36" ht="50.1" customHeight="1" x14ac:dyDescent="0.15">
      <c r="AJ7928" s="1"/>
    </row>
    <row r="7929" spans="36:36" ht="50.1" customHeight="1" x14ac:dyDescent="0.15">
      <c r="AJ7929" s="1"/>
    </row>
    <row r="7930" spans="36:36" ht="50.1" customHeight="1" x14ac:dyDescent="0.15">
      <c r="AJ7930" s="1"/>
    </row>
    <row r="7931" spans="36:36" ht="50.1" customHeight="1" x14ac:dyDescent="0.15">
      <c r="AJ7931" s="1"/>
    </row>
    <row r="7932" spans="36:36" ht="50.1" customHeight="1" x14ac:dyDescent="0.15">
      <c r="AJ7932" s="1"/>
    </row>
    <row r="7933" spans="36:36" ht="50.1" customHeight="1" x14ac:dyDescent="0.15">
      <c r="AJ7933" s="1"/>
    </row>
    <row r="7934" spans="36:36" ht="50.1" customHeight="1" x14ac:dyDescent="0.15">
      <c r="AJ7934" s="1"/>
    </row>
    <row r="7935" spans="36:36" ht="50.1" customHeight="1" x14ac:dyDescent="0.15">
      <c r="AJ7935" s="1"/>
    </row>
    <row r="7936" spans="36:36" ht="50.1" customHeight="1" x14ac:dyDescent="0.15">
      <c r="AJ7936" s="1"/>
    </row>
    <row r="7937" spans="36:36" ht="50.1" customHeight="1" x14ac:dyDescent="0.15">
      <c r="AJ7937" s="1"/>
    </row>
    <row r="7938" spans="36:36" ht="50.1" customHeight="1" x14ac:dyDescent="0.15">
      <c r="AJ7938" s="1"/>
    </row>
    <row r="7939" spans="36:36" ht="50.1" customHeight="1" x14ac:dyDescent="0.15">
      <c r="AJ7939" s="1"/>
    </row>
    <row r="7940" spans="36:36" ht="50.1" customHeight="1" x14ac:dyDescent="0.15">
      <c r="AJ7940" s="1"/>
    </row>
    <row r="7941" spans="36:36" ht="50.1" customHeight="1" x14ac:dyDescent="0.15">
      <c r="AJ7941" s="1"/>
    </row>
    <row r="7942" spans="36:36" ht="50.1" customHeight="1" x14ac:dyDescent="0.15">
      <c r="AJ7942" s="1"/>
    </row>
    <row r="7943" spans="36:36" ht="50.1" customHeight="1" x14ac:dyDescent="0.15">
      <c r="AJ7943" s="1"/>
    </row>
    <row r="7944" spans="36:36" ht="50.1" customHeight="1" x14ac:dyDescent="0.15">
      <c r="AJ7944" s="1"/>
    </row>
    <row r="7945" spans="36:36" ht="50.1" customHeight="1" x14ac:dyDescent="0.15">
      <c r="AJ7945" s="1"/>
    </row>
    <row r="7946" spans="36:36" ht="50.1" customHeight="1" x14ac:dyDescent="0.15">
      <c r="AJ7946" s="1"/>
    </row>
    <row r="7947" spans="36:36" ht="50.1" customHeight="1" x14ac:dyDescent="0.15">
      <c r="AJ7947" s="1"/>
    </row>
    <row r="7948" spans="36:36" ht="50.1" customHeight="1" x14ac:dyDescent="0.15">
      <c r="AJ7948" s="1"/>
    </row>
    <row r="7949" spans="36:36" ht="50.1" customHeight="1" x14ac:dyDescent="0.15">
      <c r="AJ7949" s="1"/>
    </row>
    <row r="7950" spans="36:36" ht="50.1" customHeight="1" x14ac:dyDescent="0.15">
      <c r="AJ7950" s="1"/>
    </row>
    <row r="7951" spans="36:36" ht="50.1" customHeight="1" x14ac:dyDescent="0.15">
      <c r="AJ7951" s="1"/>
    </row>
    <row r="7952" spans="36:36" ht="50.1" customHeight="1" x14ac:dyDescent="0.15">
      <c r="AJ7952" s="1"/>
    </row>
    <row r="7953" spans="36:36" ht="50.1" customHeight="1" x14ac:dyDescent="0.15">
      <c r="AJ7953" s="1"/>
    </row>
    <row r="7954" spans="36:36" ht="50.1" customHeight="1" x14ac:dyDescent="0.15">
      <c r="AJ7954" s="1"/>
    </row>
    <row r="7955" spans="36:36" ht="50.1" customHeight="1" x14ac:dyDescent="0.15">
      <c r="AJ7955" s="1"/>
    </row>
    <row r="7956" spans="36:36" ht="50.1" customHeight="1" x14ac:dyDescent="0.15">
      <c r="AJ7956" s="1"/>
    </row>
    <row r="7957" spans="36:36" ht="50.1" customHeight="1" x14ac:dyDescent="0.15">
      <c r="AJ7957" s="1"/>
    </row>
    <row r="7958" spans="36:36" ht="50.1" customHeight="1" x14ac:dyDescent="0.15">
      <c r="AJ7958" s="1"/>
    </row>
    <row r="7959" spans="36:36" ht="50.1" customHeight="1" x14ac:dyDescent="0.15">
      <c r="AJ7959" s="1"/>
    </row>
    <row r="7960" spans="36:36" ht="50.1" customHeight="1" x14ac:dyDescent="0.15">
      <c r="AJ7960" s="1"/>
    </row>
    <row r="7961" spans="36:36" ht="50.1" customHeight="1" x14ac:dyDescent="0.15">
      <c r="AJ7961" s="1"/>
    </row>
    <row r="7962" spans="36:36" ht="50.1" customHeight="1" x14ac:dyDescent="0.15">
      <c r="AJ7962" s="1"/>
    </row>
    <row r="7963" spans="36:36" ht="50.1" customHeight="1" x14ac:dyDescent="0.15">
      <c r="AJ7963" s="1"/>
    </row>
    <row r="7964" spans="36:36" ht="50.1" customHeight="1" x14ac:dyDescent="0.15">
      <c r="AJ7964" s="1"/>
    </row>
    <row r="7965" spans="36:36" ht="50.1" customHeight="1" x14ac:dyDescent="0.15">
      <c r="AJ7965" s="1"/>
    </row>
    <row r="7966" spans="36:36" ht="50.1" customHeight="1" x14ac:dyDescent="0.15">
      <c r="AJ7966" s="1"/>
    </row>
    <row r="7967" spans="36:36" ht="50.1" customHeight="1" x14ac:dyDescent="0.15">
      <c r="AJ7967" s="1"/>
    </row>
    <row r="7968" spans="36:36" ht="50.1" customHeight="1" x14ac:dyDescent="0.15">
      <c r="AJ7968" s="1"/>
    </row>
    <row r="7969" spans="36:36" ht="50.1" customHeight="1" x14ac:dyDescent="0.15">
      <c r="AJ7969" s="1"/>
    </row>
    <row r="7970" spans="36:36" ht="50.1" customHeight="1" x14ac:dyDescent="0.15">
      <c r="AJ7970" s="1"/>
    </row>
    <row r="7971" spans="36:36" ht="50.1" customHeight="1" x14ac:dyDescent="0.15">
      <c r="AJ7971" s="1"/>
    </row>
    <row r="7972" spans="36:36" ht="50.1" customHeight="1" x14ac:dyDescent="0.15">
      <c r="AJ7972" s="1"/>
    </row>
    <row r="7973" spans="36:36" ht="50.1" customHeight="1" x14ac:dyDescent="0.15">
      <c r="AJ7973" s="1"/>
    </row>
    <row r="7974" spans="36:36" ht="50.1" customHeight="1" x14ac:dyDescent="0.15">
      <c r="AJ7974" s="1"/>
    </row>
    <row r="7975" spans="36:36" ht="50.1" customHeight="1" x14ac:dyDescent="0.15">
      <c r="AJ7975" s="1"/>
    </row>
    <row r="7976" spans="36:36" ht="50.1" customHeight="1" x14ac:dyDescent="0.15">
      <c r="AJ7976" s="1"/>
    </row>
    <row r="7977" spans="36:36" ht="50.1" customHeight="1" x14ac:dyDescent="0.15">
      <c r="AJ7977" s="1"/>
    </row>
    <row r="7978" spans="36:36" ht="50.1" customHeight="1" x14ac:dyDescent="0.15">
      <c r="AJ7978" s="1"/>
    </row>
    <row r="7979" spans="36:36" ht="50.1" customHeight="1" x14ac:dyDescent="0.15">
      <c r="AJ7979" s="1"/>
    </row>
    <row r="7980" spans="36:36" ht="50.1" customHeight="1" x14ac:dyDescent="0.15">
      <c r="AJ7980" s="1"/>
    </row>
    <row r="7981" spans="36:36" ht="50.1" customHeight="1" x14ac:dyDescent="0.15">
      <c r="AJ7981" s="1"/>
    </row>
    <row r="7982" spans="36:36" ht="50.1" customHeight="1" x14ac:dyDescent="0.15">
      <c r="AJ7982" s="1"/>
    </row>
    <row r="7983" spans="36:36" ht="50.1" customHeight="1" x14ac:dyDescent="0.15">
      <c r="AJ7983" s="1"/>
    </row>
    <row r="7984" spans="36:36" ht="50.1" customHeight="1" x14ac:dyDescent="0.15">
      <c r="AJ7984" s="1"/>
    </row>
    <row r="7985" spans="36:36" ht="50.1" customHeight="1" x14ac:dyDescent="0.15">
      <c r="AJ7985" s="1"/>
    </row>
    <row r="7986" spans="36:36" ht="50.1" customHeight="1" x14ac:dyDescent="0.15">
      <c r="AJ7986" s="1"/>
    </row>
    <row r="7987" spans="36:36" ht="50.1" customHeight="1" x14ac:dyDescent="0.15">
      <c r="AJ7987" s="1"/>
    </row>
    <row r="7988" spans="36:36" ht="50.1" customHeight="1" x14ac:dyDescent="0.15">
      <c r="AJ7988" s="1"/>
    </row>
    <row r="7989" spans="36:36" ht="50.1" customHeight="1" x14ac:dyDescent="0.15">
      <c r="AJ7989" s="1"/>
    </row>
    <row r="7990" spans="36:36" ht="50.1" customHeight="1" x14ac:dyDescent="0.15">
      <c r="AJ7990" s="1"/>
    </row>
    <row r="7991" spans="36:36" ht="50.1" customHeight="1" x14ac:dyDescent="0.15">
      <c r="AJ7991" s="1"/>
    </row>
    <row r="7992" spans="36:36" ht="50.1" customHeight="1" x14ac:dyDescent="0.15">
      <c r="AJ7992" s="1"/>
    </row>
    <row r="7993" spans="36:36" ht="50.1" customHeight="1" x14ac:dyDescent="0.15">
      <c r="AJ7993" s="1"/>
    </row>
    <row r="7994" spans="36:36" ht="50.1" customHeight="1" x14ac:dyDescent="0.15">
      <c r="AJ7994" s="1"/>
    </row>
    <row r="7995" spans="36:36" ht="50.1" customHeight="1" x14ac:dyDescent="0.15">
      <c r="AJ7995" s="1"/>
    </row>
    <row r="7996" spans="36:36" ht="50.1" customHeight="1" x14ac:dyDescent="0.15">
      <c r="AJ7996" s="1"/>
    </row>
    <row r="7997" spans="36:36" ht="50.1" customHeight="1" x14ac:dyDescent="0.15">
      <c r="AJ7997" s="1"/>
    </row>
    <row r="7998" spans="36:36" ht="50.1" customHeight="1" x14ac:dyDescent="0.15">
      <c r="AJ7998" s="1"/>
    </row>
    <row r="7999" spans="36:36" ht="50.1" customHeight="1" x14ac:dyDescent="0.15">
      <c r="AJ7999" s="1"/>
    </row>
    <row r="8000" spans="36:36" ht="50.1" customHeight="1" x14ac:dyDescent="0.15">
      <c r="AJ8000" s="1"/>
    </row>
    <row r="8001" spans="36:36" ht="50.1" customHeight="1" x14ac:dyDescent="0.15">
      <c r="AJ8001" s="1"/>
    </row>
    <row r="8002" spans="36:36" ht="50.1" customHeight="1" x14ac:dyDescent="0.15">
      <c r="AJ8002" s="1"/>
    </row>
    <row r="8003" spans="36:36" ht="50.1" customHeight="1" x14ac:dyDescent="0.15">
      <c r="AJ8003" s="1"/>
    </row>
    <row r="8004" spans="36:36" ht="50.1" customHeight="1" x14ac:dyDescent="0.15">
      <c r="AJ8004" s="1"/>
    </row>
    <row r="8005" spans="36:36" ht="50.1" customHeight="1" x14ac:dyDescent="0.15">
      <c r="AJ8005" s="1"/>
    </row>
    <row r="8006" spans="36:36" ht="50.1" customHeight="1" x14ac:dyDescent="0.15">
      <c r="AJ8006" s="1"/>
    </row>
    <row r="8007" spans="36:36" ht="50.1" customHeight="1" x14ac:dyDescent="0.15">
      <c r="AJ8007" s="1"/>
    </row>
    <row r="8008" spans="36:36" ht="50.1" customHeight="1" x14ac:dyDescent="0.15">
      <c r="AJ8008" s="1"/>
    </row>
    <row r="8009" spans="36:36" ht="50.1" customHeight="1" x14ac:dyDescent="0.15">
      <c r="AJ8009" s="1"/>
    </row>
    <row r="8010" spans="36:36" ht="50.1" customHeight="1" x14ac:dyDescent="0.15">
      <c r="AJ8010" s="1"/>
    </row>
    <row r="8011" spans="36:36" ht="50.1" customHeight="1" x14ac:dyDescent="0.15">
      <c r="AJ8011" s="1"/>
    </row>
    <row r="8012" spans="36:36" ht="50.1" customHeight="1" x14ac:dyDescent="0.15">
      <c r="AJ8012" s="1"/>
    </row>
    <row r="8013" spans="36:36" ht="50.1" customHeight="1" x14ac:dyDescent="0.15">
      <c r="AJ8013" s="1"/>
    </row>
    <row r="8014" spans="36:36" ht="50.1" customHeight="1" x14ac:dyDescent="0.15">
      <c r="AJ8014" s="1"/>
    </row>
    <row r="8015" spans="36:36" ht="50.1" customHeight="1" x14ac:dyDescent="0.15">
      <c r="AJ8015" s="1"/>
    </row>
    <row r="8016" spans="36:36" ht="50.1" customHeight="1" x14ac:dyDescent="0.15">
      <c r="AJ8016" s="1"/>
    </row>
    <row r="8017" spans="36:36" ht="50.1" customHeight="1" x14ac:dyDescent="0.15">
      <c r="AJ8017" s="1"/>
    </row>
    <row r="8018" spans="36:36" ht="50.1" customHeight="1" x14ac:dyDescent="0.15">
      <c r="AJ8018" s="1"/>
    </row>
    <row r="8019" spans="36:36" ht="50.1" customHeight="1" x14ac:dyDescent="0.15">
      <c r="AJ8019" s="1"/>
    </row>
    <row r="8020" spans="36:36" ht="50.1" customHeight="1" x14ac:dyDescent="0.15">
      <c r="AJ8020" s="1"/>
    </row>
    <row r="8021" spans="36:36" ht="50.1" customHeight="1" x14ac:dyDescent="0.15">
      <c r="AJ8021" s="1"/>
    </row>
    <row r="8022" spans="36:36" ht="50.1" customHeight="1" x14ac:dyDescent="0.15">
      <c r="AJ8022" s="1"/>
    </row>
    <row r="8023" spans="36:36" ht="50.1" customHeight="1" x14ac:dyDescent="0.15">
      <c r="AJ8023" s="1"/>
    </row>
    <row r="8024" spans="36:36" ht="50.1" customHeight="1" x14ac:dyDescent="0.15">
      <c r="AJ8024" s="1"/>
    </row>
    <row r="8025" spans="36:36" ht="50.1" customHeight="1" x14ac:dyDescent="0.15">
      <c r="AJ8025" s="1"/>
    </row>
    <row r="8026" spans="36:36" ht="50.1" customHeight="1" x14ac:dyDescent="0.15">
      <c r="AJ8026" s="1"/>
    </row>
    <row r="8027" spans="36:36" ht="50.1" customHeight="1" x14ac:dyDescent="0.15">
      <c r="AJ8027" s="1"/>
    </row>
    <row r="8028" spans="36:36" ht="50.1" customHeight="1" x14ac:dyDescent="0.15">
      <c r="AJ8028" s="1"/>
    </row>
    <row r="8029" spans="36:36" ht="50.1" customHeight="1" x14ac:dyDescent="0.15">
      <c r="AJ8029" s="1"/>
    </row>
    <row r="8030" spans="36:36" ht="50.1" customHeight="1" x14ac:dyDescent="0.15">
      <c r="AJ8030" s="1"/>
    </row>
    <row r="8031" spans="36:36" ht="50.1" customHeight="1" x14ac:dyDescent="0.15">
      <c r="AJ8031" s="1"/>
    </row>
    <row r="8032" spans="36:36" ht="50.1" customHeight="1" x14ac:dyDescent="0.15">
      <c r="AJ8032" s="1"/>
    </row>
    <row r="8033" spans="36:36" ht="50.1" customHeight="1" x14ac:dyDescent="0.15">
      <c r="AJ8033" s="1"/>
    </row>
    <row r="8034" spans="36:36" ht="50.1" customHeight="1" x14ac:dyDescent="0.15">
      <c r="AJ8034" s="1"/>
    </row>
    <row r="8035" spans="36:36" ht="50.1" customHeight="1" x14ac:dyDescent="0.15">
      <c r="AJ8035" s="1"/>
    </row>
    <row r="8036" spans="36:36" ht="50.1" customHeight="1" x14ac:dyDescent="0.15">
      <c r="AJ8036" s="1"/>
    </row>
    <row r="8037" spans="36:36" ht="50.1" customHeight="1" x14ac:dyDescent="0.15">
      <c r="AJ8037" s="1"/>
    </row>
    <row r="8038" spans="36:36" ht="50.1" customHeight="1" x14ac:dyDescent="0.15">
      <c r="AJ8038" s="1"/>
    </row>
    <row r="8039" spans="36:36" ht="50.1" customHeight="1" x14ac:dyDescent="0.15">
      <c r="AJ8039" s="1"/>
    </row>
    <row r="8040" spans="36:36" ht="50.1" customHeight="1" x14ac:dyDescent="0.15">
      <c r="AJ8040" s="1"/>
    </row>
    <row r="8041" spans="36:36" ht="50.1" customHeight="1" x14ac:dyDescent="0.15">
      <c r="AJ8041" s="1"/>
    </row>
    <row r="8042" spans="36:36" ht="50.1" customHeight="1" x14ac:dyDescent="0.15">
      <c r="AJ8042" s="1"/>
    </row>
    <row r="8043" spans="36:36" ht="50.1" customHeight="1" x14ac:dyDescent="0.15">
      <c r="AJ8043" s="1"/>
    </row>
    <row r="8044" spans="36:36" ht="50.1" customHeight="1" x14ac:dyDescent="0.15">
      <c r="AJ8044" s="1"/>
    </row>
    <row r="8045" spans="36:36" ht="50.1" customHeight="1" x14ac:dyDescent="0.15">
      <c r="AJ8045" s="1"/>
    </row>
    <row r="8046" spans="36:36" ht="50.1" customHeight="1" x14ac:dyDescent="0.15">
      <c r="AJ8046" s="1"/>
    </row>
    <row r="8047" spans="36:36" ht="50.1" customHeight="1" x14ac:dyDescent="0.15">
      <c r="AJ8047" s="1"/>
    </row>
    <row r="8048" spans="36:36" ht="50.1" customHeight="1" x14ac:dyDescent="0.15">
      <c r="AJ8048" s="1"/>
    </row>
    <row r="8049" spans="36:36" ht="50.1" customHeight="1" x14ac:dyDescent="0.15">
      <c r="AJ8049" s="1"/>
    </row>
    <row r="8050" spans="36:36" ht="50.1" customHeight="1" x14ac:dyDescent="0.15">
      <c r="AJ8050" s="1"/>
    </row>
    <row r="8051" spans="36:36" ht="50.1" customHeight="1" x14ac:dyDescent="0.15">
      <c r="AJ8051" s="1"/>
    </row>
    <row r="8052" spans="36:36" ht="50.1" customHeight="1" x14ac:dyDescent="0.15">
      <c r="AJ8052" s="1"/>
    </row>
    <row r="8053" spans="36:36" ht="50.1" customHeight="1" x14ac:dyDescent="0.15">
      <c r="AJ8053" s="1"/>
    </row>
    <row r="8054" spans="36:36" ht="50.1" customHeight="1" x14ac:dyDescent="0.15">
      <c r="AJ8054" s="1"/>
    </row>
    <row r="8055" spans="36:36" ht="50.1" customHeight="1" x14ac:dyDescent="0.15">
      <c r="AJ8055" s="1"/>
    </row>
    <row r="8056" spans="36:36" ht="50.1" customHeight="1" x14ac:dyDescent="0.15">
      <c r="AJ8056" s="1"/>
    </row>
    <row r="8057" spans="36:36" ht="50.1" customHeight="1" x14ac:dyDescent="0.15">
      <c r="AJ8057" s="1"/>
    </row>
    <row r="8058" spans="36:36" ht="50.1" customHeight="1" x14ac:dyDescent="0.15">
      <c r="AJ8058" s="1"/>
    </row>
    <row r="8059" spans="36:36" ht="50.1" customHeight="1" x14ac:dyDescent="0.15">
      <c r="AJ8059" s="1"/>
    </row>
    <row r="8060" spans="36:36" ht="50.1" customHeight="1" x14ac:dyDescent="0.15">
      <c r="AJ8060" s="1"/>
    </row>
    <row r="8061" spans="36:36" ht="50.1" customHeight="1" x14ac:dyDescent="0.15">
      <c r="AJ8061" s="1"/>
    </row>
    <row r="8062" spans="36:36" ht="50.1" customHeight="1" x14ac:dyDescent="0.15">
      <c r="AJ8062" s="1"/>
    </row>
    <row r="8063" spans="36:36" ht="50.1" customHeight="1" x14ac:dyDescent="0.15">
      <c r="AJ8063" s="1"/>
    </row>
    <row r="8064" spans="36:36" ht="50.1" customHeight="1" x14ac:dyDescent="0.15">
      <c r="AJ8064" s="1"/>
    </row>
    <row r="8065" spans="36:36" ht="50.1" customHeight="1" x14ac:dyDescent="0.15">
      <c r="AJ8065" s="1"/>
    </row>
    <row r="8066" spans="36:36" ht="50.1" customHeight="1" x14ac:dyDescent="0.15">
      <c r="AJ8066" s="1"/>
    </row>
    <row r="8067" spans="36:36" ht="50.1" customHeight="1" x14ac:dyDescent="0.15">
      <c r="AJ8067" s="1"/>
    </row>
    <row r="8068" spans="36:36" ht="50.1" customHeight="1" x14ac:dyDescent="0.15">
      <c r="AJ8068" s="1"/>
    </row>
    <row r="8069" spans="36:36" ht="50.1" customHeight="1" x14ac:dyDescent="0.15">
      <c r="AJ8069" s="1"/>
    </row>
    <row r="8070" spans="36:36" ht="50.1" customHeight="1" x14ac:dyDescent="0.15">
      <c r="AJ8070" s="1"/>
    </row>
    <row r="8071" spans="36:36" ht="50.1" customHeight="1" x14ac:dyDescent="0.15">
      <c r="AJ8071" s="1"/>
    </row>
    <row r="8072" spans="36:36" ht="50.1" customHeight="1" x14ac:dyDescent="0.15">
      <c r="AJ8072" s="1"/>
    </row>
    <row r="8073" spans="36:36" ht="50.1" customHeight="1" x14ac:dyDescent="0.15">
      <c r="AJ8073" s="1"/>
    </row>
    <row r="8074" spans="36:36" ht="50.1" customHeight="1" x14ac:dyDescent="0.15">
      <c r="AJ8074" s="1"/>
    </row>
    <row r="8075" spans="36:36" ht="50.1" customHeight="1" x14ac:dyDescent="0.15">
      <c r="AJ8075" s="1"/>
    </row>
    <row r="8076" spans="36:36" ht="50.1" customHeight="1" x14ac:dyDescent="0.15">
      <c r="AJ8076" s="1"/>
    </row>
    <row r="8077" spans="36:36" ht="50.1" customHeight="1" x14ac:dyDescent="0.15">
      <c r="AJ8077" s="1"/>
    </row>
    <row r="8078" spans="36:36" ht="50.1" customHeight="1" x14ac:dyDescent="0.15">
      <c r="AJ8078" s="1"/>
    </row>
    <row r="8079" spans="36:36" ht="50.1" customHeight="1" x14ac:dyDescent="0.15">
      <c r="AJ8079" s="1"/>
    </row>
    <row r="8080" spans="36:36" ht="50.1" customHeight="1" x14ac:dyDescent="0.15">
      <c r="AJ8080" s="1"/>
    </row>
    <row r="8081" spans="36:36" ht="50.1" customHeight="1" x14ac:dyDescent="0.15">
      <c r="AJ8081" s="1"/>
    </row>
    <row r="8082" spans="36:36" ht="50.1" customHeight="1" x14ac:dyDescent="0.15">
      <c r="AJ8082" s="1"/>
    </row>
    <row r="8083" spans="36:36" ht="50.1" customHeight="1" x14ac:dyDescent="0.15">
      <c r="AJ8083" s="1"/>
    </row>
    <row r="8084" spans="36:36" ht="50.1" customHeight="1" x14ac:dyDescent="0.15">
      <c r="AJ8084" s="1"/>
    </row>
    <row r="8085" spans="36:36" ht="50.1" customHeight="1" x14ac:dyDescent="0.15">
      <c r="AJ8085" s="1"/>
    </row>
    <row r="8086" spans="36:36" ht="50.1" customHeight="1" x14ac:dyDescent="0.15">
      <c r="AJ8086" s="1"/>
    </row>
    <row r="8087" spans="36:36" ht="50.1" customHeight="1" x14ac:dyDescent="0.15">
      <c r="AJ8087" s="1"/>
    </row>
    <row r="8088" spans="36:36" ht="50.1" customHeight="1" x14ac:dyDescent="0.15">
      <c r="AJ8088" s="1"/>
    </row>
    <row r="8089" spans="36:36" ht="50.1" customHeight="1" x14ac:dyDescent="0.15">
      <c r="AJ8089" s="1"/>
    </row>
    <row r="8090" spans="36:36" ht="50.1" customHeight="1" x14ac:dyDescent="0.15">
      <c r="AJ8090" s="1"/>
    </row>
    <row r="8091" spans="36:36" ht="50.1" customHeight="1" x14ac:dyDescent="0.15">
      <c r="AJ8091" s="1"/>
    </row>
    <row r="8092" spans="36:36" ht="50.1" customHeight="1" x14ac:dyDescent="0.15">
      <c r="AJ8092" s="1"/>
    </row>
    <row r="8093" spans="36:36" ht="50.1" customHeight="1" x14ac:dyDescent="0.15">
      <c r="AJ8093" s="1"/>
    </row>
    <row r="8094" spans="36:36" ht="50.1" customHeight="1" x14ac:dyDescent="0.15">
      <c r="AJ8094" s="1"/>
    </row>
    <row r="8095" spans="36:36" ht="50.1" customHeight="1" x14ac:dyDescent="0.15">
      <c r="AJ8095" s="1"/>
    </row>
    <row r="8096" spans="36:36" ht="50.1" customHeight="1" x14ac:dyDescent="0.15">
      <c r="AJ8096" s="1"/>
    </row>
    <row r="8097" spans="36:36" ht="50.1" customHeight="1" x14ac:dyDescent="0.15">
      <c r="AJ8097" s="1"/>
    </row>
    <row r="8098" spans="36:36" ht="50.1" customHeight="1" x14ac:dyDescent="0.15">
      <c r="AJ8098" s="1"/>
    </row>
    <row r="8099" spans="36:36" ht="50.1" customHeight="1" x14ac:dyDescent="0.15">
      <c r="AJ8099" s="1"/>
    </row>
    <row r="8100" spans="36:36" ht="50.1" customHeight="1" x14ac:dyDescent="0.15">
      <c r="AJ8100" s="1"/>
    </row>
    <row r="8101" spans="36:36" ht="50.1" customHeight="1" x14ac:dyDescent="0.15">
      <c r="AJ8101" s="1"/>
    </row>
    <row r="8102" spans="36:36" ht="50.1" customHeight="1" x14ac:dyDescent="0.15">
      <c r="AJ8102" s="1"/>
    </row>
    <row r="8103" spans="36:36" ht="50.1" customHeight="1" x14ac:dyDescent="0.15">
      <c r="AJ8103" s="1"/>
    </row>
    <row r="8104" spans="36:36" ht="50.1" customHeight="1" x14ac:dyDescent="0.15">
      <c r="AJ8104" s="1"/>
    </row>
    <row r="8105" spans="36:36" ht="50.1" customHeight="1" x14ac:dyDescent="0.15">
      <c r="AJ8105" s="1"/>
    </row>
    <row r="8106" spans="36:36" ht="50.1" customHeight="1" x14ac:dyDescent="0.15">
      <c r="AJ8106" s="1"/>
    </row>
    <row r="8107" spans="36:36" ht="50.1" customHeight="1" x14ac:dyDescent="0.15">
      <c r="AJ8107" s="1"/>
    </row>
    <row r="8108" spans="36:36" ht="50.1" customHeight="1" x14ac:dyDescent="0.15">
      <c r="AJ8108" s="1"/>
    </row>
    <row r="8109" spans="36:36" ht="50.1" customHeight="1" x14ac:dyDescent="0.15">
      <c r="AJ8109" s="1"/>
    </row>
    <row r="8110" spans="36:36" ht="50.1" customHeight="1" x14ac:dyDescent="0.15">
      <c r="AJ8110" s="1"/>
    </row>
    <row r="8111" spans="36:36" ht="50.1" customHeight="1" x14ac:dyDescent="0.15">
      <c r="AJ8111" s="1"/>
    </row>
    <row r="8112" spans="36:36" ht="50.1" customHeight="1" x14ac:dyDescent="0.15">
      <c r="AJ8112" s="1"/>
    </row>
    <row r="8113" spans="36:36" ht="50.1" customHeight="1" x14ac:dyDescent="0.15">
      <c r="AJ8113" s="1"/>
    </row>
    <row r="8114" spans="36:36" ht="50.1" customHeight="1" x14ac:dyDescent="0.15">
      <c r="AJ8114" s="1"/>
    </row>
    <row r="8115" spans="36:36" ht="50.1" customHeight="1" x14ac:dyDescent="0.15">
      <c r="AJ8115" s="1"/>
    </row>
    <row r="8116" spans="36:36" ht="50.1" customHeight="1" x14ac:dyDescent="0.15">
      <c r="AJ8116" s="1"/>
    </row>
    <row r="8117" spans="36:36" ht="50.1" customHeight="1" x14ac:dyDescent="0.15">
      <c r="AJ8117" s="1"/>
    </row>
    <row r="8118" spans="36:36" ht="50.1" customHeight="1" x14ac:dyDescent="0.15">
      <c r="AJ8118" s="1"/>
    </row>
    <row r="8119" spans="36:36" ht="50.1" customHeight="1" x14ac:dyDescent="0.15">
      <c r="AJ8119" s="1"/>
    </row>
    <row r="8120" spans="36:36" ht="50.1" customHeight="1" x14ac:dyDescent="0.15">
      <c r="AJ8120" s="1"/>
    </row>
    <row r="8121" spans="36:36" ht="50.1" customHeight="1" x14ac:dyDescent="0.15">
      <c r="AJ8121" s="1"/>
    </row>
    <row r="8122" spans="36:36" ht="50.1" customHeight="1" x14ac:dyDescent="0.15">
      <c r="AJ8122" s="1"/>
    </row>
    <row r="8123" spans="36:36" ht="50.1" customHeight="1" x14ac:dyDescent="0.15">
      <c r="AJ8123" s="1"/>
    </row>
    <row r="8124" spans="36:36" ht="50.1" customHeight="1" x14ac:dyDescent="0.15">
      <c r="AJ8124" s="1"/>
    </row>
    <row r="8125" spans="36:36" ht="50.1" customHeight="1" x14ac:dyDescent="0.15">
      <c r="AJ8125" s="1"/>
    </row>
    <row r="8126" spans="36:36" ht="50.1" customHeight="1" x14ac:dyDescent="0.15">
      <c r="AJ8126" s="1"/>
    </row>
    <row r="8127" spans="36:36" ht="50.1" customHeight="1" x14ac:dyDescent="0.15">
      <c r="AJ8127" s="1"/>
    </row>
    <row r="8128" spans="36:36" ht="50.1" customHeight="1" x14ac:dyDescent="0.15">
      <c r="AJ8128" s="1"/>
    </row>
    <row r="8129" spans="36:36" ht="50.1" customHeight="1" x14ac:dyDescent="0.15">
      <c r="AJ8129" s="1"/>
    </row>
    <row r="8130" spans="36:36" ht="50.1" customHeight="1" x14ac:dyDescent="0.15">
      <c r="AJ8130" s="1"/>
    </row>
    <row r="8131" spans="36:36" ht="50.1" customHeight="1" x14ac:dyDescent="0.15">
      <c r="AJ8131" s="1"/>
    </row>
    <row r="8132" spans="36:36" ht="50.1" customHeight="1" x14ac:dyDescent="0.15">
      <c r="AJ8132" s="1"/>
    </row>
    <row r="8133" spans="36:36" ht="50.1" customHeight="1" x14ac:dyDescent="0.15">
      <c r="AJ8133" s="1"/>
    </row>
    <row r="8134" spans="36:36" ht="50.1" customHeight="1" x14ac:dyDescent="0.15">
      <c r="AJ8134" s="1"/>
    </row>
    <row r="8135" spans="36:36" ht="50.1" customHeight="1" x14ac:dyDescent="0.15">
      <c r="AJ8135" s="1"/>
    </row>
    <row r="8136" spans="36:36" ht="50.1" customHeight="1" x14ac:dyDescent="0.15">
      <c r="AJ8136" s="1"/>
    </row>
    <row r="8137" spans="36:36" ht="50.1" customHeight="1" x14ac:dyDescent="0.15">
      <c r="AJ8137" s="1"/>
    </row>
    <row r="8138" spans="36:36" ht="50.1" customHeight="1" x14ac:dyDescent="0.15">
      <c r="AJ8138" s="1"/>
    </row>
    <row r="8139" spans="36:36" ht="50.1" customHeight="1" x14ac:dyDescent="0.15">
      <c r="AJ8139" s="1"/>
    </row>
    <row r="8140" spans="36:36" ht="50.1" customHeight="1" x14ac:dyDescent="0.15">
      <c r="AJ8140" s="1"/>
    </row>
    <row r="8141" spans="36:36" ht="50.1" customHeight="1" x14ac:dyDescent="0.15">
      <c r="AJ8141" s="1"/>
    </row>
    <row r="8142" spans="36:36" ht="50.1" customHeight="1" x14ac:dyDescent="0.15">
      <c r="AJ8142" s="1"/>
    </row>
    <row r="8143" spans="36:36" ht="50.1" customHeight="1" x14ac:dyDescent="0.15">
      <c r="AJ8143" s="1"/>
    </row>
    <row r="8144" spans="36:36" ht="50.1" customHeight="1" x14ac:dyDescent="0.15">
      <c r="AJ8144" s="1"/>
    </row>
    <row r="8145" spans="36:36" ht="50.1" customHeight="1" x14ac:dyDescent="0.15">
      <c r="AJ8145" s="1"/>
    </row>
    <row r="8146" spans="36:36" ht="50.1" customHeight="1" x14ac:dyDescent="0.15">
      <c r="AJ8146" s="1"/>
    </row>
    <row r="8147" spans="36:36" ht="50.1" customHeight="1" x14ac:dyDescent="0.15">
      <c r="AJ8147" s="1"/>
    </row>
    <row r="8148" spans="36:36" ht="50.1" customHeight="1" x14ac:dyDescent="0.15">
      <c r="AJ8148" s="1"/>
    </row>
    <row r="8149" spans="36:36" ht="50.1" customHeight="1" x14ac:dyDescent="0.15">
      <c r="AJ8149" s="1"/>
    </row>
    <row r="8150" spans="36:36" ht="50.1" customHeight="1" x14ac:dyDescent="0.15">
      <c r="AJ8150" s="1"/>
    </row>
    <row r="8151" spans="36:36" ht="50.1" customHeight="1" x14ac:dyDescent="0.15">
      <c r="AJ8151" s="1"/>
    </row>
    <row r="8152" spans="36:36" ht="50.1" customHeight="1" x14ac:dyDescent="0.15">
      <c r="AJ8152" s="1"/>
    </row>
    <row r="8153" spans="36:36" ht="50.1" customHeight="1" x14ac:dyDescent="0.15">
      <c r="AJ8153" s="1"/>
    </row>
    <row r="8154" spans="36:36" ht="50.1" customHeight="1" x14ac:dyDescent="0.15">
      <c r="AJ8154" s="1"/>
    </row>
    <row r="8155" spans="36:36" ht="50.1" customHeight="1" x14ac:dyDescent="0.15">
      <c r="AJ8155" s="1"/>
    </row>
    <row r="8156" spans="36:36" ht="50.1" customHeight="1" x14ac:dyDescent="0.15">
      <c r="AJ8156" s="1"/>
    </row>
    <row r="8157" spans="36:36" ht="50.1" customHeight="1" x14ac:dyDescent="0.15">
      <c r="AJ8157" s="1"/>
    </row>
    <row r="8158" spans="36:36" ht="50.1" customHeight="1" x14ac:dyDescent="0.15">
      <c r="AJ8158" s="1"/>
    </row>
    <row r="8159" spans="36:36" ht="50.1" customHeight="1" x14ac:dyDescent="0.15">
      <c r="AJ8159" s="1"/>
    </row>
    <row r="8160" spans="36:36" ht="50.1" customHeight="1" x14ac:dyDescent="0.15">
      <c r="AJ8160" s="1"/>
    </row>
    <row r="8161" spans="36:36" ht="50.1" customHeight="1" x14ac:dyDescent="0.15">
      <c r="AJ8161" s="1"/>
    </row>
    <row r="8162" spans="36:36" ht="50.1" customHeight="1" x14ac:dyDescent="0.15">
      <c r="AJ8162" s="1"/>
    </row>
    <row r="8163" spans="36:36" ht="50.1" customHeight="1" x14ac:dyDescent="0.15">
      <c r="AJ8163" s="1"/>
    </row>
    <row r="8164" spans="36:36" ht="50.1" customHeight="1" x14ac:dyDescent="0.15">
      <c r="AJ8164" s="1"/>
    </row>
    <row r="8165" spans="36:36" ht="50.1" customHeight="1" x14ac:dyDescent="0.15">
      <c r="AJ8165" s="1"/>
    </row>
    <row r="8166" spans="36:36" ht="50.1" customHeight="1" x14ac:dyDescent="0.15">
      <c r="AJ8166" s="1"/>
    </row>
    <row r="8167" spans="36:36" ht="50.1" customHeight="1" x14ac:dyDescent="0.15">
      <c r="AJ8167" s="1"/>
    </row>
    <row r="8168" spans="36:36" ht="50.1" customHeight="1" x14ac:dyDescent="0.15">
      <c r="AJ8168" s="1"/>
    </row>
    <row r="8169" spans="36:36" ht="50.1" customHeight="1" x14ac:dyDescent="0.15">
      <c r="AJ8169" s="1"/>
    </row>
    <row r="8170" spans="36:36" ht="50.1" customHeight="1" x14ac:dyDescent="0.15">
      <c r="AJ8170" s="1"/>
    </row>
    <row r="8171" spans="36:36" ht="50.1" customHeight="1" x14ac:dyDescent="0.15">
      <c r="AJ8171" s="1"/>
    </row>
    <row r="8172" spans="36:36" ht="50.1" customHeight="1" x14ac:dyDescent="0.15">
      <c r="AJ8172" s="1"/>
    </row>
    <row r="8173" spans="36:36" ht="50.1" customHeight="1" x14ac:dyDescent="0.15">
      <c r="AJ8173" s="1"/>
    </row>
    <row r="8174" spans="36:36" ht="50.1" customHeight="1" x14ac:dyDescent="0.15">
      <c r="AJ8174" s="1"/>
    </row>
    <row r="8175" spans="36:36" ht="50.1" customHeight="1" x14ac:dyDescent="0.15">
      <c r="AJ8175" s="1"/>
    </row>
    <row r="8176" spans="36:36" ht="50.1" customHeight="1" x14ac:dyDescent="0.15">
      <c r="AJ8176" s="1"/>
    </row>
    <row r="8177" spans="36:36" ht="50.1" customHeight="1" x14ac:dyDescent="0.15">
      <c r="AJ8177" s="1"/>
    </row>
    <row r="8178" spans="36:36" ht="50.1" customHeight="1" x14ac:dyDescent="0.15">
      <c r="AJ8178" s="1"/>
    </row>
    <row r="8179" spans="36:36" ht="50.1" customHeight="1" x14ac:dyDescent="0.15">
      <c r="AJ8179" s="1"/>
    </row>
    <row r="8180" spans="36:36" ht="50.1" customHeight="1" x14ac:dyDescent="0.15">
      <c r="AJ8180" s="1"/>
    </row>
    <row r="8181" spans="36:36" ht="50.1" customHeight="1" x14ac:dyDescent="0.15">
      <c r="AJ8181" s="1"/>
    </row>
    <row r="8182" spans="36:36" ht="50.1" customHeight="1" x14ac:dyDescent="0.15">
      <c r="AJ8182" s="1"/>
    </row>
    <row r="8183" spans="36:36" ht="50.1" customHeight="1" x14ac:dyDescent="0.15">
      <c r="AJ8183" s="1"/>
    </row>
    <row r="8184" spans="36:36" ht="50.1" customHeight="1" x14ac:dyDescent="0.15">
      <c r="AJ8184" s="1"/>
    </row>
    <row r="8185" spans="36:36" ht="50.1" customHeight="1" x14ac:dyDescent="0.15">
      <c r="AJ8185" s="1"/>
    </row>
    <row r="8186" spans="36:36" ht="50.1" customHeight="1" x14ac:dyDescent="0.15">
      <c r="AJ8186" s="1"/>
    </row>
    <row r="8187" spans="36:36" ht="50.1" customHeight="1" x14ac:dyDescent="0.15">
      <c r="AJ8187" s="1"/>
    </row>
    <row r="8188" spans="36:36" ht="50.1" customHeight="1" x14ac:dyDescent="0.15">
      <c r="AJ8188" s="1"/>
    </row>
    <row r="8189" spans="36:36" ht="50.1" customHeight="1" x14ac:dyDescent="0.15">
      <c r="AJ8189" s="1"/>
    </row>
    <row r="8190" spans="36:36" ht="50.1" customHeight="1" x14ac:dyDescent="0.15">
      <c r="AJ8190" s="1"/>
    </row>
    <row r="8191" spans="36:36" ht="50.1" customHeight="1" x14ac:dyDescent="0.15">
      <c r="AJ8191" s="1"/>
    </row>
    <row r="8192" spans="36:36" ht="50.1" customHeight="1" x14ac:dyDescent="0.15">
      <c r="AJ8192" s="1"/>
    </row>
    <row r="8193" spans="36:36" ht="50.1" customHeight="1" x14ac:dyDescent="0.15">
      <c r="AJ8193" s="1"/>
    </row>
    <row r="8194" spans="36:36" ht="50.1" customHeight="1" x14ac:dyDescent="0.15">
      <c r="AJ8194" s="1"/>
    </row>
    <row r="8195" spans="36:36" ht="50.1" customHeight="1" x14ac:dyDescent="0.15">
      <c r="AJ8195" s="1"/>
    </row>
    <row r="8196" spans="36:36" ht="50.1" customHeight="1" x14ac:dyDescent="0.15">
      <c r="AJ8196" s="1"/>
    </row>
    <row r="8197" spans="36:36" ht="50.1" customHeight="1" x14ac:dyDescent="0.15">
      <c r="AJ8197" s="1"/>
    </row>
    <row r="8198" spans="36:36" ht="50.1" customHeight="1" x14ac:dyDescent="0.15">
      <c r="AJ8198" s="1"/>
    </row>
    <row r="8199" spans="36:36" ht="50.1" customHeight="1" x14ac:dyDescent="0.15">
      <c r="AJ8199" s="1"/>
    </row>
    <row r="8200" spans="36:36" ht="50.1" customHeight="1" x14ac:dyDescent="0.15">
      <c r="AJ8200" s="1"/>
    </row>
    <row r="8201" spans="36:36" ht="50.1" customHeight="1" x14ac:dyDescent="0.15">
      <c r="AJ8201" s="1"/>
    </row>
    <row r="8202" spans="36:36" ht="50.1" customHeight="1" x14ac:dyDescent="0.15">
      <c r="AJ8202" s="1"/>
    </row>
    <row r="8203" spans="36:36" ht="50.1" customHeight="1" x14ac:dyDescent="0.15">
      <c r="AJ8203" s="1"/>
    </row>
    <row r="8204" spans="36:36" ht="50.1" customHeight="1" x14ac:dyDescent="0.15">
      <c r="AJ8204" s="1"/>
    </row>
    <row r="8205" spans="36:36" ht="50.1" customHeight="1" x14ac:dyDescent="0.15">
      <c r="AJ8205" s="1"/>
    </row>
    <row r="8206" spans="36:36" ht="50.1" customHeight="1" x14ac:dyDescent="0.15">
      <c r="AJ8206" s="1"/>
    </row>
    <row r="8207" spans="36:36" ht="50.1" customHeight="1" x14ac:dyDescent="0.15">
      <c r="AJ8207" s="1"/>
    </row>
    <row r="8208" spans="36:36" ht="50.1" customHeight="1" x14ac:dyDescent="0.15">
      <c r="AJ8208" s="1"/>
    </row>
    <row r="8209" spans="36:36" ht="50.1" customHeight="1" x14ac:dyDescent="0.15">
      <c r="AJ8209" s="1"/>
    </row>
    <row r="8210" spans="36:36" ht="50.1" customHeight="1" x14ac:dyDescent="0.15">
      <c r="AJ8210" s="1"/>
    </row>
    <row r="8211" spans="36:36" ht="50.1" customHeight="1" x14ac:dyDescent="0.15">
      <c r="AJ8211" s="1"/>
    </row>
    <row r="8212" spans="36:36" ht="50.1" customHeight="1" x14ac:dyDescent="0.15">
      <c r="AJ8212" s="1"/>
    </row>
    <row r="8213" spans="36:36" ht="50.1" customHeight="1" x14ac:dyDescent="0.15">
      <c r="AJ8213" s="1"/>
    </row>
    <row r="8214" spans="36:36" ht="50.1" customHeight="1" x14ac:dyDescent="0.15">
      <c r="AJ8214" s="1"/>
    </row>
    <row r="8215" spans="36:36" ht="50.1" customHeight="1" x14ac:dyDescent="0.15">
      <c r="AJ8215" s="1"/>
    </row>
    <row r="8216" spans="36:36" ht="50.1" customHeight="1" x14ac:dyDescent="0.15">
      <c r="AJ8216" s="1"/>
    </row>
    <row r="8217" spans="36:36" ht="50.1" customHeight="1" x14ac:dyDescent="0.15">
      <c r="AJ8217" s="1"/>
    </row>
    <row r="8218" spans="36:36" ht="50.1" customHeight="1" x14ac:dyDescent="0.15">
      <c r="AJ8218" s="1"/>
    </row>
    <row r="8219" spans="36:36" ht="50.1" customHeight="1" x14ac:dyDescent="0.15">
      <c r="AJ8219" s="1"/>
    </row>
    <row r="8220" spans="36:36" ht="50.1" customHeight="1" x14ac:dyDescent="0.15">
      <c r="AJ8220" s="1"/>
    </row>
    <row r="8221" spans="36:36" ht="50.1" customHeight="1" x14ac:dyDescent="0.15">
      <c r="AJ8221" s="1"/>
    </row>
    <row r="8222" spans="36:36" ht="50.1" customHeight="1" x14ac:dyDescent="0.15">
      <c r="AJ8222" s="1"/>
    </row>
    <row r="8223" spans="36:36" ht="50.1" customHeight="1" x14ac:dyDescent="0.15">
      <c r="AJ8223" s="1"/>
    </row>
    <row r="8224" spans="36:36" ht="50.1" customHeight="1" x14ac:dyDescent="0.15">
      <c r="AJ8224" s="1"/>
    </row>
    <row r="8225" spans="36:36" ht="50.1" customHeight="1" x14ac:dyDescent="0.15">
      <c r="AJ8225" s="1"/>
    </row>
    <row r="8226" spans="36:36" ht="50.1" customHeight="1" x14ac:dyDescent="0.15">
      <c r="AJ8226" s="1"/>
    </row>
    <row r="8227" spans="36:36" ht="50.1" customHeight="1" x14ac:dyDescent="0.15">
      <c r="AJ8227" s="1"/>
    </row>
    <row r="8228" spans="36:36" ht="50.1" customHeight="1" x14ac:dyDescent="0.15">
      <c r="AJ8228" s="1"/>
    </row>
    <row r="8229" spans="36:36" ht="50.1" customHeight="1" x14ac:dyDescent="0.15">
      <c r="AJ8229" s="1"/>
    </row>
    <row r="8230" spans="36:36" ht="50.1" customHeight="1" x14ac:dyDescent="0.15">
      <c r="AJ8230" s="1"/>
    </row>
    <row r="8231" spans="36:36" ht="50.1" customHeight="1" x14ac:dyDescent="0.15">
      <c r="AJ8231" s="1"/>
    </row>
    <row r="8232" spans="36:36" ht="50.1" customHeight="1" x14ac:dyDescent="0.15">
      <c r="AJ8232" s="1"/>
    </row>
    <row r="8233" spans="36:36" ht="50.1" customHeight="1" x14ac:dyDescent="0.15">
      <c r="AJ8233" s="1"/>
    </row>
    <row r="8234" spans="36:36" ht="50.1" customHeight="1" x14ac:dyDescent="0.15">
      <c r="AJ8234" s="1"/>
    </row>
    <row r="8235" spans="36:36" ht="50.1" customHeight="1" x14ac:dyDescent="0.15">
      <c r="AJ8235" s="1"/>
    </row>
    <row r="8236" spans="36:36" ht="50.1" customHeight="1" x14ac:dyDescent="0.15">
      <c r="AJ8236" s="1"/>
    </row>
    <row r="8237" spans="36:36" ht="50.1" customHeight="1" x14ac:dyDescent="0.15">
      <c r="AJ8237" s="1"/>
    </row>
    <row r="8238" spans="36:36" ht="50.1" customHeight="1" x14ac:dyDescent="0.15">
      <c r="AJ8238" s="1"/>
    </row>
    <row r="8239" spans="36:36" ht="50.1" customHeight="1" x14ac:dyDescent="0.15">
      <c r="AJ8239" s="1"/>
    </row>
    <row r="8240" spans="36:36" ht="50.1" customHeight="1" x14ac:dyDescent="0.15">
      <c r="AJ8240" s="1"/>
    </row>
    <row r="8241" spans="36:36" ht="50.1" customHeight="1" x14ac:dyDescent="0.15">
      <c r="AJ8241" s="1"/>
    </row>
    <row r="8242" spans="36:36" ht="50.1" customHeight="1" x14ac:dyDescent="0.15">
      <c r="AJ8242" s="1"/>
    </row>
    <row r="8243" spans="36:36" ht="50.1" customHeight="1" x14ac:dyDescent="0.15">
      <c r="AJ8243" s="1"/>
    </row>
    <row r="8244" spans="36:36" ht="50.1" customHeight="1" x14ac:dyDescent="0.15">
      <c r="AJ8244" s="1"/>
    </row>
    <row r="8245" spans="36:36" ht="50.1" customHeight="1" x14ac:dyDescent="0.15">
      <c r="AJ8245" s="1"/>
    </row>
    <row r="8246" spans="36:36" ht="50.1" customHeight="1" x14ac:dyDescent="0.15">
      <c r="AJ8246" s="1"/>
    </row>
    <row r="8247" spans="36:36" ht="50.1" customHeight="1" x14ac:dyDescent="0.15">
      <c r="AJ8247" s="1"/>
    </row>
    <row r="8248" spans="36:36" ht="50.1" customHeight="1" x14ac:dyDescent="0.15">
      <c r="AJ8248" s="1"/>
    </row>
    <row r="8249" spans="36:36" ht="50.1" customHeight="1" x14ac:dyDescent="0.15">
      <c r="AJ8249" s="1"/>
    </row>
    <row r="8250" spans="36:36" ht="50.1" customHeight="1" x14ac:dyDescent="0.15">
      <c r="AJ8250" s="1"/>
    </row>
    <row r="8251" spans="36:36" ht="50.1" customHeight="1" x14ac:dyDescent="0.15">
      <c r="AJ8251" s="1"/>
    </row>
    <row r="8252" spans="36:36" ht="50.1" customHeight="1" x14ac:dyDescent="0.15">
      <c r="AJ8252" s="1"/>
    </row>
    <row r="8253" spans="36:36" ht="50.1" customHeight="1" x14ac:dyDescent="0.15">
      <c r="AJ8253" s="1"/>
    </row>
    <row r="8254" spans="36:36" ht="50.1" customHeight="1" x14ac:dyDescent="0.15">
      <c r="AJ8254" s="1"/>
    </row>
    <row r="8255" spans="36:36" ht="50.1" customHeight="1" x14ac:dyDescent="0.15">
      <c r="AJ8255" s="1"/>
    </row>
    <row r="8256" spans="36:36" ht="50.1" customHeight="1" x14ac:dyDescent="0.15">
      <c r="AJ8256" s="1"/>
    </row>
    <row r="8257" spans="36:36" ht="50.1" customHeight="1" x14ac:dyDescent="0.15">
      <c r="AJ8257" s="1"/>
    </row>
    <row r="8258" spans="36:36" ht="50.1" customHeight="1" x14ac:dyDescent="0.15">
      <c r="AJ8258" s="1"/>
    </row>
    <row r="8259" spans="36:36" ht="50.1" customHeight="1" x14ac:dyDescent="0.15">
      <c r="AJ8259" s="1"/>
    </row>
    <row r="8260" spans="36:36" ht="50.1" customHeight="1" x14ac:dyDescent="0.15">
      <c r="AJ8260" s="1"/>
    </row>
    <row r="8261" spans="36:36" ht="50.1" customHeight="1" x14ac:dyDescent="0.15">
      <c r="AJ8261" s="1"/>
    </row>
    <row r="8262" spans="36:36" ht="50.1" customHeight="1" x14ac:dyDescent="0.15">
      <c r="AJ8262" s="1"/>
    </row>
    <row r="8263" spans="36:36" ht="50.1" customHeight="1" x14ac:dyDescent="0.15">
      <c r="AJ8263" s="1"/>
    </row>
    <row r="8264" spans="36:36" ht="50.1" customHeight="1" x14ac:dyDescent="0.15">
      <c r="AJ8264" s="1"/>
    </row>
    <row r="8265" spans="36:36" ht="50.1" customHeight="1" x14ac:dyDescent="0.15">
      <c r="AJ8265" s="1"/>
    </row>
    <row r="8266" spans="36:36" ht="50.1" customHeight="1" x14ac:dyDescent="0.15">
      <c r="AJ8266" s="1"/>
    </row>
    <row r="8267" spans="36:36" ht="50.1" customHeight="1" x14ac:dyDescent="0.15">
      <c r="AJ8267" s="1"/>
    </row>
    <row r="8268" spans="36:36" ht="50.1" customHeight="1" x14ac:dyDescent="0.15">
      <c r="AJ8268" s="1"/>
    </row>
    <row r="8269" spans="36:36" ht="50.1" customHeight="1" x14ac:dyDescent="0.15">
      <c r="AJ8269" s="1"/>
    </row>
    <row r="8270" spans="36:36" ht="50.1" customHeight="1" x14ac:dyDescent="0.15">
      <c r="AJ8270" s="1"/>
    </row>
    <row r="8271" spans="36:36" ht="50.1" customHeight="1" x14ac:dyDescent="0.15">
      <c r="AJ8271" s="1"/>
    </row>
    <row r="8272" spans="36:36" ht="50.1" customHeight="1" x14ac:dyDescent="0.15">
      <c r="AJ8272" s="1"/>
    </row>
    <row r="8273" spans="36:36" ht="50.1" customHeight="1" x14ac:dyDescent="0.15">
      <c r="AJ8273" s="1"/>
    </row>
    <row r="8274" spans="36:36" ht="50.1" customHeight="1" x14ac:dyDescent="0.15">
      <c r="AJ8274" s="1"/>
    </row>
    <row r="8275" spans="36:36" ht="50.1" customHeight="1" x14ac:dyDescent="0.15">
      <c r="AJ8275" s="1"/>
    </row>
    <row r="8276" spans="36:36" ht="50.1" customHeight="1" x14ac:dyDescent="0.15">
      <c r="AJ8276" s="1"/>
    </row>
    <row r="8277" spans="36:36" ht="50.1" customHeight="1" x14ac:dyDescent="0.15">
      <c r="AJ8277" s="1"/>
    </row>
    <row r="8278" spans="36:36" ht="50.1" customHeight="1" x14ac:dyDescent="0.15">
      <c r="AJ8278" s="1"/>
    </row>
    <row r="8279" spans="36:36" ht="50.1" customHeight="1" x14ac:dyDescent="0.15">
      <c r="AJ8279" s="1"/>
    </row>
    <row r="8280" spans="36:36" ht="50.1" customHeight="1" x14ac:dyDescent="0.15">
      <c r="AJ8280" s="1"/>
    </row>
    <row r="8281" spans="36:36" ht="50.1" customHeight="1" x14ac:dyDescent="0.15">
      <c r="AJ8281" s="1"/>
    </row>
    <row r="8282" spans="36:36" ht="50.1" customHeight="1" x14ac:dyDescent="0.15">
      <c r="AJ8282" s="1"/>
    </row>
    <row r="8283" spans="36:36" ht="50.1" customHeight="1" x14ac:dyDescent="0.15">
      <c r="AJ8283" s="1"/>
    </row>
    <row r="8284" spans="36:36" ht="50.1" customHeight="1" x14ac:dyDescent="0.15">
      <c r="AJ8284" s="1"/>
    </row>
    <row r="8285" spans="36:36" ht="50.1" customHeight="1" x14ac:dyDescent="0.15">
      <c r="AJ8285" s="1"/>
    </row>
    <row r="8286" spans="36:36" ht="50.1" customHeight="1" x14ac:dyDescent="0.15">
      <c r="AJ8286" s="1"/>
    </row>
    <row r="8287" spans="36:36" ht="50.1" customHeight="1" x14ac:dyDescent="0.15">
      <c r="AJ8287" s="1"/>
    </row>
    <row r="8288" spans="36:36" ht="50.1" customHeight="1" x14ac:dyDescent="0.15">
      <c r="AJ8288" s="1"/>
    </row>
    <row r="8289" spans="36:36" ht="50.1" customHeight="1" x14ac:dyDescent="0.15">
      <c r="AJ8289" s="1"/>
    </row>
    <row r="8290" spans="36:36" ht="50.1" customHeight="1" x14ac:dyDescent="0.15">
      <c r="AJ8290" s="1"/>
    </row>
    <row r="8291" spans="36:36" ht="50.1" customHeight="1" x14ac:dyDescent="0.15">
      <c r="AJ8291" s="1"/>
    </row>
    <row r="8292" spans="36:36" ht="50.1" customHeight="1" x14ac:dyDescent="0.15">
      <c r="AJ8292" s="1"/>
    </row>
    <row r="8293" spans="36:36" ht="50.1" customHeight="1" x14ac:dyDescent="0.15">
      <c r="AJ8293" s="1"/>
    </row>
    <row r="8294" spans="36:36" ht="50.1" customHeight="1" x14ac:dyDescent="0.15">
      <c r="AJ8294" s="1"/>
    </row>
    <row r="8295" spans="36:36" ht="50.1" customHeight="1" x14ac:dyDescent="0.15">
      <c r="AJ8295" s="1"/>
    </row>
    <row r="8296" spans="36:36" ht="50.1" customHeight="1" x14ac:dyDescent="0.15">
      <c r="AJ8296" s="1"/>
    </row>
    <row r="8297" spans="36:36" ht="50.1" customHeight="1" x14ac:dyDescent="0.15">
      <c r="AJ8297" s="1"/>
    </row>
    <row r="8298" spans="36:36" ht="50.1" customHeight="1" x14ac:dyDescent="0.15">
      <c r="AJ8298" s="1"/>
    </row>
    <row r="8299" spans="36:36" ht="50.1" customHeight="1" x14ac:dyDescent="0.15">
      <c r="AJ8299" s="1"/>
    </row>
    <row r="8300" spans="36:36" ht="50.1" customHeight="1" x14ac:dyDescent="0.15">
      <c r="AJ8300" s="1"/>
    </row>
    <row r="8301" spans="36:36" ht="50.1" customHeight="1" x14ac:dyDescent="0.15">
      <c r="AJ8301" s="1"/>
    </row>
    <row r="8302" spans="36:36" ht="50.1" customHeight="1" x14ac:dyDescent="0.15">
      <c r="AJ8302" s="1"/>
    </row>
    <row r="8303" spans="36:36" ht="50.1" customHeight="1" x14ac:dyDescent="0.15">
      <c r="AJ8303" s="1"/>
    </row>
    <row r="8304" spans="36:36" ht="50.1" customHeight="1" x14ac:dyDescent="0.15">
      <c r="AJ8304" s="1"/>
    </row>
    <row r="8305" spans="36:36" ht="50.1" customHeight="1" x14ac:dyDescent="0.15">
      <c r="AJ8305" s="1"/>
    </row>
    <row r="8306" spans="36:36" ht="50.1" customHeight="1" x14ac:dyDescent="0.15">
      <c r="AJ8306" s="1"/>
    </row>
    <row r="8307" spans="36:36" ht="50.1" customHeight="1" x14ac:dyDescent="0.15">
      <c r="AJ8307" s="1"/>
    </row>
    <row r="8308" spans="36:36" ht="50.1" customHeight="1" x14ac:dyDescent="0.15">
      <c r="AJ8308" s="1"/>
    </row>
    <row r="8309" spans="36:36" ht="50.1" customHeight="1" x14ac:dyDescent="0.15">
      <c r="AJ8309" s="1"/>
    </row>
    <row r="8310" spans="36:36" ht="50.1" customHeight="1" x14ac:dyDescent="0.15">
      <c r="AJ8310" s="1"/>
    </row>
    <row r="8311" spans="36:36" ht="50.1" customHeight="1" x14ac:dyDescent="0.15">
      <c r="AJ8311" s="1"/>
    </row>
    <row r="8312" spans="36:36" ht="50.1" customHeight="1" x14ac:dyDescent="0.15">
      <c r="AJ8312" s="1"/>
    </row>
    <row r="8313" spans="36:36" ht="50.1" customHeight="1" x14ac:dyDescent="0.15">
      <c r="AJ8313" s="1"/>
    </row>
    <row r="8314" spans="36:36" ht="50.1" customHeight="1" x14ac:dyDescent="0.15">
      <c r="AJ8314" s="1"/>
    </row>
    <row r="8315" spans="36:36" ht="50.1" customHeight="1" x14ac:dyDescent="0.15">
      <c r="AJ8315" s="1"/>
    </row>
    <row r="8316" spans="36:36" ht="50.1" customHeight="1" x14ac:dyDescent="0.15">
      <c r="AJ8316" s="1"/>
    </row>
    <row r="8317" spans="36:36" ht="50.1" customHeight="1" x14ac:dyDescent="0.15">
      <c r="AJ8317" s="1"/>
    </row>
    <row r="8318" spans="36:36" ht="50.1" customHeight="1" x14ac:dyDescent="0.15">
      <c r="AJ8318" s="1"/>
    </row>
    <row r="8319" spans="36:36" ht="50.1" customHeight="1" x14ac:dyDescent="0.15">
      <c r="AJ8319" s="1"/>
    </row>
    <row r="8320" spans="36:36" ht="50.1" customHeight="1" x14ac:dyDescent="0.15">
      <c r="AJ8320" s="1"/>
    </row>
    <row r="8321" spans="36:36" ht="50.1" customHeight="1" x14ac:dyDescent="0.15">
      <c r="AJ8321" s="1"/>
    </row>
    <row r="8322" spans="36:36" ht="50.1" customHeight="1" x14ac:dyDescent="0.15">
      <c r="AJ8322" s="1"/>
    </row>
    <row r="8323" spans="36:36" ht="50.1" customHeight="1" x14ac:dyDescent="0.15">
      <c r="AJ8323" s="1"/>
    </row>
    <row r="8324" spans="36:36" ht="50.1" customHeight="1" x14ac:dyDescent="0.15">
      <c r="AJ8324" s="1"/>
    </row>
    <row r="8325" spans="36:36" ht="50.1" customHeight="1" x14ac:dyDescent="0.15">
      <c r="AJ8325" s="1"/>
    </row>
    <row r="8326" spans="36:36" ht="50.1" customHeight="1" x14ac:dyDescent="0.15">
      <c r="AJ8326" s="1"/>
    </row>
    <row r="8327" spans="36:36" ht="50.1" customHeight="1" x14ac:dyDescent="0.15">
      <c r="AJ8327" s="1"/>
    </row>
    <row r="8328" spans="36:36" ht="50.1" customHeight="1" x14ac:dyDescent="0.15">
      <c r="AJ8328" s="1"/>
    </row>
    <row r="8329" spans="36:36" ht="50.1" customHeight="1" x14ac:dyDescent="0.15">
      <c r="AJ8329" s="1"/>
    </row>
    <row r="8330" spans="36:36" ht="50.1" customHeight="1" x14ac:dyDescent="0.15">
      <c r="AJ8330" s="1"/>
    </row>
    <row r="8331" spans="36:36" ht="50.1" customHeight="1" x14ac:dyDescent="0.15">
      <c r="AJ8331" s="1"/>
    </row>
    <row r="8332" spans="36:36" ht="50.1" customHeight="1" x14ac:dyDescent="0.15">
      <c r="AJ8332" s="1"/>
    </row>
    <row r="8333" spans="36:36" ht="50.1" customHeight="1" x14ac:dyDescent="0.15">
      <c r="AJ8333" s="1"/>
    </row>
    <row r="8334" spans="36:36" ht="50.1" customHeight="1" x14ac:dyDescent="0.15">
      <c r="AJ8334" s="1"/>
    </row>
    <row r="8335" spans="36:36" ht="50.1" customHeight="1" x14ac:dyDescent="0.15">
      <c r="AJ8335" s="1"/>
    </row>
    <row r="8336" spans="36:36" ht="50.1" customHeight="1" x14ac:dyDescent="0.15">
      <c r="AJ8336" s="1"/>
    </row>
    <row r="8337" spans="36:36" ht="50.1" customHeight="1" x14ac:dyDescent="0.15">
      <c r="AJ8337" s="1"/>
    </row>
    <row r="8338" spans="36:36" ht="50.1" customHeight="1" x14ac:dyDescent="0.15">
      <c r="AJ8338" s="1"/>
    </row>
    <row r="8339" spans="36:36" ht="50.1" customHeight="1" x14ac:dyDescent="0.15">
      <c r="AJ8339" s="1"/>
    </row>
    <row r="8340" spans="36:36" ht="50.1" customHeight="1" x14ac:dyDescent="0.15">
      <c r="AJ8340" s="1"/>
    </row>
    <row r="8341" spans="36:36" ht="50.1" customHeight="1" x14ac:dyDescent="0.15">
      <c r="AJ8341" s="1"/>
    </row>
    <row r="8342" spans="36:36" ht="50.1" customHeight="1" x14ac:dyDescent="0.15">
      <c r="AJ8342" s="1"/>
    </row>
    <row r="8343" spans="36:36" ht="50.1" customHeight="1" x14ac:dyDescent="0.15">
      <c r="AJ8343" s="1"/>
    </row>
    <row r="8344" spans="36:36" ht="50.1" customHeight="1" x14ac:dyDescent="0.15">
      <c r="AJ8344" s="1"/>
    </row>
    <row r="8345" spans="36:36" ht="50.1" customHeight="1" x14ac:dyDescent="0.15">
      <c r="AJ8345" s="1"/>
    </row>
    <row r="8346" spans="36:36" ht="50.1" customHeight="1" x14ac:dyDescent="0.15">
      <c r="AJ8346" s="1"/>
    </row>
    <row r="8347" spans="36:36" ht="50.1" customHeight="1" x14ac:dyDescent="0.15">
      <c r="AJ8347" s="1"/>
    </row>
    <row r="8348" spans="36:36" ht="50.1" customHeight="1" x14ac:dyDescent="0.15">
      <c r="AJ8348" s="1"/>
    </row>
    <row r="8349" spans="36:36" ht="50.1" customHeight="1" x14ac:dyDescent="0.15">
      <c r="AJ8349" s="1"/>
    </row>
    <row r="8350" spans="36:36" ht="50.1" customHeight="1" x14ac:dyDescent="0.15">
      <c r="AJ8350" s="1"/>
    </row>
    <row r="8351" spans="36:36" ht="50.1" customHeight="1" x14ac:dyDescent="0.15">
      <c r="AJ8351" s="1"/>
    </row>
    <row r="8352" spans="36:36" ht="50.1" customHeight="1" x14ac:dyDescent="0.15">
      <c r="AJ8352" s="1"/>
    </row>
    <row r="8353" spans="36:36" ht="50.1" customHeight="1" x14ac:dyDescent="0.15">
      <c r="AJ8353" s="1"/>
    </row>
    <row r="8354" spans="36:36" ht="50.1" customHeight="1" x14ac:dyDescent="0.15">
      <c r="AJ8354" s="1"/>
    </row>
    <row r="8355" spans="36:36" ht="50.1" customHeight="1" x14ac:dyDescent="0.15">
      <c r="AJ8355" s="1"/>
    </row>
    <row r="8356" spans="36:36" ht="50.1" customHeight="1" x14ac:dyDescent="0.15">
      <c r="AJ8356" s="1"/>
    </row>
    <row r="8357" spans="36:36" ht="50.1" customHeight="1" x14ac:dyDescent="0.15">
      <c r="AJ8357" s="1"/>
    </row>
    <row r="8358" spans="36:36" ht="50.1" customHeight="1" x14ac:dyDescent="0.15">
      <c r="AJ8358" s="1"/>
    </row>
    <row r="8359" spans="36:36" ht="50.1" customHeight="1" x14ac:dyDescent="0.15">
      <c r="AJ8359" s="1"/>
    </row>
    <row r="8360" spans="36:36" ht="50.1" customHeight="1" x14ac:dyDescent="0.15">
      <c r="AJ8360" s="1"/>
    </row>
    <row r="8361" spans="36:36" ht="50.1" customHeight="1" x14ac:dyDescent="0.15">
      <c r="AJ8361" s="1"/>
    </row>
    <row r="8362" spans="36:36" ht="50.1" customHeight="1" x14ac:dyDescent="0.15">
      <c r="AJ8362" s="1"/>
    </row>
    <row r="8363" spans="36:36" ht="50.1" customHeight="1" x14ac:dyDescent="0.15">
      <c r="AJ8363" s="1"/>
    </row>
    <row r="8364" spans="36:36" ht="50.1" customHeight="1" x14ac:dyDescent="0.15">
      <c r="AJ8364" s="1"/>
    </row>
    <row r="8365" spans="36:36" ht="50.1" customHeight="1" x14ac:dyDescent="0.15">
      <c r="AJ8365" s="1"/>
    </row>
    <row r="8366" spans="36:36" ht="50.1" customHeight="1" x14ac:dyDescent="0.15">
      <c r="AJ8366" s="1"/>
    </row>
    <row r="8367" spans="36:36" ht="50.1" customHeight="1" x14ac:dyDescent="0.15">
      <c r="AJ8367" s="1"/>
    </row>
    <row r="8368" spans="36:36" ht="50.1" customHeight="1" x14ac:dyDescent="0.15">
      <c r="AJ8368" s="1"/>
    </row>
    <row r="8369" spans="36:36" ht="50.1" customHeight="1" x14ac:dyDescent="0.15">
      <c r="AJ8369" s="1"/>
    </row>
    <row r="8370" spans="36:36" ht="50.1" customHeight="1" x14ac:dyDescent="0.15">
      <c r="AJ8370" s="1"/>
    </row>
    <row r="8371" spans="36:36" ht="50.1" customHeight="1" x14ac:dyDescent="0.15">
      <c r="AJ8371" s="1"/>
    </row>
    <row r="8372" spans="36:36" ht="50.1" customHeight="1" x14ac:dyDescent="0.15">
      <c r="AJ8372" s="1"/>
    </row>
    <row r="8373" spans="36:36" ht="50.1" customHeight="1" x14ac:dyDescent="0.15">
      <c r="AJ8373" s="1"/>
    </row>
    <row r="8374" spans="36:36" ht="50.1" customHeight="1" x14ac:dyDescent="0.15">
      <c r="AJ8374" s="1"/>
    </row>
    <row r="8375" spans="36:36" ht="50.1" customHeight="1" x14ac:dyDescent="0.15">
      <c r="AJ8375" s="1"/>
    </row>
    <row r="8376" spans="36:36" ht="50.1" customHeight="1" x14ac:dyDescent="0.15">
      <c r="AJ8376" s="1"/>
    </row>
    <row r="8377" spans="36:36" ht="50.1" customHeight="1" x14ac:dyDescent="0.15">
      <c r="AJ8377" s="1"/>
    </row>
    <row r="8378" spans="36:36" ht="50.1" customHeight="1" x14ac:dyDescent="0.15">
      <c r="AJ8378" s="1"/>
    </row>
    <row r="8379" spans="36:36" ht="50.1" customHeight="1" x14ac:dyDescent="0.15">
      <c r="AJ8379" s="1"/>
    </row>
    <row r="8380" spans="36:36" ht="50.1" customHeight="1" x14ac:dyDescent="0.15">
      <c r="AJ8380" s="1"/>
    </row>
    <row r="8381" spans="36:36" ht="50.1" customHeight="1" x14ac:dyDescent="0.15">
      <c r="AJ8381" s="1"/>
    </row>
    <row r="8382" spans="36:36" ht="50.1" customHeight="1" x14ac:dyDescent="0.15">
      <c r="AJ8382" s="1"/>
    </row>
    <row r="8383" spans="36:36" ht="50.1" customHeight="1" x14ac:dyDescent="0.15">
      <c r="AJ8383" s="1"/>
    </row>
    <row r="8384" spans="36:36" ht="50.1" customHeight="1" x14ac:dyDescent="0.15">
      <c r="AJ8384" s="1"/>
    </row>
    <row r="8385" spans="36:36" ht="50.1" customHeight="1" x14ac:dyDescent="0.15">
      <c r="AJ8385" s="1"/>
    </row>
    <row r="8386" spans="36:36" ht="50.1" customHeight="1" x14ac:dyDescent="0.15">
      <c r="AJ8386" s="1"/>
    </row>
    <row r="8387" spans="36:36" ht="50.1" customHeight="1" x14ac:dyDescent="0.15">
      <c r="AJ8387" s="1"/>
    </row>
    <row r="8388" spans="36:36" ht="50.1" customHeight="1" x14ac:dyDescent="0.15">
      <c r="AJ8388" s="1"/>
    </row>
    <row r="8389" spans="36:36" ht="50.1" customHeight="1" x14ac:dyDescent="0.15">
      <c r="AJ8389" s="1"/>
    </row>
    <row r="8390" spans="36:36" ht="50.1" customHeight="1" x14ac:dyDescent="0.15">
      <c r="AJ8390" s="1"/>
    </row>
    <row r="8391" spans="36:36" ht="50.1" customHeight="1" x14ac:dyDescent="0.15">
      <c r="AJ8391" s="1"/>
    </row>
    <row r="8392" spans="36:36" ht="50.1" customHeight="1" x14ac:dyDescent="0.15">
      <c r="AJ8392" s="1"/>
    </row>
    <row r="8393" spans="36:36" ht="50.1" customHeight="1" x14ac:dyDescent="0.15">
      <c r="AJ8393" s="1"/>
    </row>
    <row r="8394" spans="36:36" ht="50.1" customHeight="1" x14ac:dyDescent="0.15">
      <c r="AJ8394" s="1"/>
    </row>
    <row r="8395" spans="36:36" ht="50.1" customHeight="1" x14ac:dyDescent="0.15">
      <c r="AJ8395" s="1"/>
    </row>
    <row r="8396" spans="36:36" ht="50.1" customHeight="1" x14ac:dyDescent="0.15">
      <c r="AJ8396" s="1"/>
    </row>
    <row r="8397" spans="36:36" ht="50.1" customHeight="1" x14ac:dyDescent="0.15">
      <c r="AJ8397" s="1"/>
    </row>
    <row r="8398" spans="36:36" ht="50.1" customHeight="1" x14ac:dyDescent="0.15">
      <c r="AJ8398" s="1"/>
    </row>
    <row r="8399" spans="36:36" ht="50.1" customHeight="1" x14ac:dyDescent="0.15">
      <c r="AJ8399" s="1"/>
    </row>
    <row r="8400" spans="36:36" ht="50.1" customHeight="1" x14ac:dyDescent="0.15">
      <c r="AJ8400" s="1"/>
    </row>
    <row r="8401" spans="36:36" ht="50.1" customHeight="1" x14ac:dyDescent="0.15">
      <c r="AJ8401" s="1"/>
    </row>
    <row r="8402" spans="36:36" ht="50.1" customHeight="1" x14ac:dyDescent="0.15">
      <c r="AJ8402" s="1"/>
    </row>
    <row r="8403" spans="36:36" ht="50.1" customHeight="1" x14ac:dyDescent="0.15">
      <c r="AJ8403" s="1"/>
    </row>
    <row r="8404" spans="36:36" ht="50.1" customHeight="1" x14ac:dyDescent="0.15">
      <c r="AJ8404" s="1"/>
    </row>
    <row r="8405" spans="36:36" ht="50.1" customHeight="1" x14ac:dyDescent="0.15">
      <c r="AJ8405" s="1"/>
    </row>
    <row r="8406" spans="36:36" ht="50.1" customHeight="1" x14ac:dyDescent="0.15">
      <c r="AJ8406" s="1"/>
    </row>
    <row r="8407" spans="36:36" ht="50.1" customHeight="1" x14ac:dyDescent="0.15">
      <c r="AJ8407" s="1"/>
    </row>
    <row r="8408" spans="36:36" ht="50.1" customHeight="1" x14ac:dyDescent="0.15">
      <c r="AJ8408" s="1"/>
    </row>
    <row r="8409" spans="36:36" ht="50.1" customHeight="1" x14ac:dyDescent="0.15">
      <c r="AJ8409" s="1"/>
    </row>
    <row r="8410" spans="36:36" ht="50.1" customHeight="1" x14ac:dyDescent="0.15">
      <c r="AJ8410" s="1"/>
    </row>
    <row r="8411" spans="36:36" ht="50.1" customHeight="1" x14ac:dyDescent="0.15">
      <c r="AJ8411" s="1"/>
    </row>
    <row r="8412" spans="36:36" ht="50.1" customHeight="1" x14ac:dyDescent="0.15">
      <c r="AJ8412" s="1"/>
    </row>
    <row r="8413" spans="36:36" ht="50.1" customHeight="1" x14ac:dyDescent="0.15">
      <c r="AJ8413" s="1"/>
    </row>
    <row r="8414" spans="36:36" ht="50.1" customHeight="1" x14ac:dyDescent="0.15">
      <c r="AJ8414" s="1"/>
    </row>
    <row r="8415" spans="36:36" ht="50.1" customHeight="1" x14ac:dyDescent="0.15">
      <c r="AJ8415" s="1"/>
    </row>
    <row r="8416" spans="36:36" ht="50.1" customHeight="1" x14ac:dyDescent="0.15">
      <c r="AJ8416" s="1"/>
    </row>
    <row r="8417" spans="36:36" ht="50.1" customHeight="1" x14ac:dyDescent="0.15">
      <c r="AJ8417" s="1"/>
    </row>
    <row r="8418" spans="36:36" ht="50.1" customHeight="1" x14ac:dyDescent="0.15">
      <c r="AJ8418" s="1"/>
    </row>
    <row r="8419" spans="36:36" ht="50.1" customHeight="1" x14ac:dyDescent="0.15">
      <c r="AJ8419" s="1"/>
    </row>
    <row r="8420" spans="36:36" ht="50.1" customHeight="1" x14ac:dyDescent="0.15">
      <c r="AJ8420" s="1"/>
    </row>
    <row r="8421" spans="36:36" ht="50.1" customHeight="1" x14ac:dyDescent="0.15">
      <c r="AJ8421" s="1"/>
    </row>
    <row r="8422" spans="36:36" ht="50.1" customHeight="1" x14ac:dyDescent="0.15">
      <c r="AJ8422" s="1"/>
    </row>
    <row r="8423" spans="36:36" ht="50.1" customHeight="1" x14ac:dyDescent="0.15">
      <c r="AJ8423" s="1"/>
    </row>
    <row r="8424" spans="36:36" ht="50.1" customHeight="1" x14ac:dyDescent="0.15">
      <c r="AJ8424" s="1"/>
    </row>
    <row r="8425" spans="36:36" ht="50.1" customHeight="1" x14ac:dyDescent="0.15">
      <c r="AJ8425" s="1"/>
    </row>
    <row r="8426" spans="36:36" ht="50.1" customHeight="1" x14ac:dyDescent="0.15">
      <c r="AJ8426" s="1"/>
    </row>
    <row r="8427" spans="36:36" ht="50.1" customHeight="1" x14ac:dyDescent="0.15">
      <c r="AJ8427" s="1"/>
    </row>
    <row r="8428" spans="36:36" ht="50.1" customHeight="1" x14ac:dyDescent="0.15">
      <c r="AJ8428" s="1"/>
    </row>
    <row r="8429" spans="36:36" ht="50.1" customHeight="1" x14ac:dyDescent="0.15">
      <c r="AJ8429" s="1"/>
    </row>
    <row r="8430" spans="36:36" ht="50.1" customHeight="1" x14ac:dyDescent="0.15">
      <c r="AJ8430" s="1"/>
    </row>
    <row r="8431" spans="36:36" ht="50.1" customHeight="1" x14ac:dyDescent="0.15">
      <c r="AJ8431" s="1"/>
    </row>
    <row r="8432" spans="36:36" ht="50.1" customHeight="1" x14ac:dyDescent="0.15">
      <c r="AJ8432" s="1"/>
    </row>
    <row r="8433" spans="36:36" ht="50.1" customHeight="1" x14ac:dyDescent="0.15">
      <c r="AJ8433" s="1"/>
    </row>
    <row r="8434" spans="36:36" ht="50.1" customHeight="1" x14ac:dyDescent="0.15">
      <c r="AJ8434" s="1"/>
    </row>
    <row r="8435" spans="36:36" ht="50.1" customHeight="1" x14ac:dyDescent="0.15">
      <c r="AJ8435" s="1"/>
    </row>
    <row r="8436" spans="36:36" ht="50.1" customHeight="1" x14ac:dyDescent="0.15">
      <c r="AJ8436" s="1"/>
    </row>
    <row r="8437" spans="36:36" ht="50.1" customHeight="1" x14ac:dyDescent="0.15">
      <c r="AJ8437" s="1"/>
    </row>
    <row r="8438" spans="36:36" ht="50.1" customHeight="1" x14ac:dyDescent="0.15">
      <c r="AJ8438" s="1"/>
    </row>
    <row r="8439" spans="36:36" ht="50.1" customHeight="1" x14ac:dyDescent="0.15">
      <c r="AJ8439" s="1"/>
    </row>
    <row r="8440" spans="36:36" ht="50.1" customHeight="1" x14ac:dyDescent="0.15">
      <c r="AJ8440" s="1"/>
    </row>
    <row r="8441" spans="36:36" ht="50.1" customHeight="1" x14ac:dyDescent="0.15">
      <c r="AJ8441" s="1"/>
    </row>
    <row r="8442" spans="36:36" ht="50.1" customHeight="1" x14ac:dyDescent="0.15">
      <c r="AJ8442" s="1"/>
    </row>
    <row r="8443" spans="36:36" ht="50.1" customHeight="1" x14ac:dyDescent="0.15">
      <c r="AJ8443" s="1"/>
    </row>
    <row r="8444" spans="36:36" ht="50.1" customHeight="1" x14ac:dyDescent="0.15">
      <c r="AJ8444" s="1"/>
    </row>
    <row r="8445" spans="36:36" ht="50.1" customHeight="1" x14ac:dyDescent="0.15">
      <c r="AJ8445" s="1"/>
    </row>
    <row r="8446" spans="36:36" ht="50.1" customHeight="1" x14ac:dyDescent="0.15">
      <c r="AJ8446" s="1"/>
    </row>
    <row r="8447" spans="36:36" ht="50.1" customHeight="1" x14ac:dyDescent="0.15">
      <c r="AJ8447" s="1"/>
    </row>
    <row r="8448" spans="36:36" ht="50.1" customHeight="1" x14ac:dyDescent="0.15">
      <c r="AJ8448" s="1"/>
    </row>
    <row r="8449" spans="36:36" ht="50.1" customHeight="1" x14ac:dyDescent="0.15">
      <c r="AJ8449" s="1"/>
    </row>
    <row r="8450" spans="36:36" ht="50.1" customHeight="1" x14ac:dyDescent="0.15">
      <c r="AJ8450" s="1"/>
    </row>
    <row r="8451" spans="36:36" ht="50.1" customHeight="1" x14ac:dyDescent="0.15">
      <c r="AJ8451" s="1"/>
    </row>
    <row r="8452" spans="36:36" ht="50.1" customHeight="1" x14ac:dyDescent="0.15">
      <c r="AJ8452" s="1"/>
    </row>
    <row r="8453" spans="36:36" ht="50.1" customHeight="1" x14ac:dyDescent="0.15">
      <c r="AJ8453" s="1"/>
    </row>
    <row r="8454" spans="36:36" ht="50.1" customHeight="1" x14ac:dyDescent="0.15">
      <c r="AJ8454" s="1"/>
    </row>
    <row r="8455" spans="36:36" ht="50.1" customHeight="1" x14ac:dyDescent="0.15">
      <c r="AJ8455" s="1"/>
    </row>
    <row r="8456" spans="36:36" ht="50.1" customHeight="1" x14ac:dyDescent="0.15">
      <c r="AJ8456" s="1"/>
    </row>
    <row r="8457" spans="36:36" ht="50.1" customHeight="1" x14ac:dyDescent="0.15">
      <c r="AJ8457" s="1"/>
    </row>
    <row r="8458" spans="36:36" ht="50.1" customHeight="1" x14ac:dyDescent="0.15">
      <c r="AJ8458" s="1"/>
    </row>
    <row r="8459" spans="36:36" ht="50.1" customHeight="1" x14ac:dyDescent="0.15">
      <c r="AJ8459" s="1"/>
    </row>
    <row r="8460" spans="36:36" ht="50.1" customHeight="1" x14ac:dyDescent="0.15">
      <c r="AJ8460" s="1"/>
    </row>
    <row r="8461" spans="36:36" ht="50.1" customHeight="1" x14ac:dyDescent="0.15">
      <c r="AJ8461" s="1"/>
    </row>
    <row r="8462" spans="36:36" ht="50.1" customHeight="1" x14ac:dyDescent="0.15">
      <c r="AJ8462" s="1"/>
    </row>
    <row r="8463" spans="36:36" ht="50.1" customHeight="1" x14ac:dyDescent="0.15">
      <c r="AJ8463" s="1"/>
    </row>
    <row r="8464" spans="36:36" ht="50.1" customHeight="1" x14ac:dyDescent="0.15">
      <c r="AJ8464" s="1"/>
    </row>
    <row r="8465" spans="36:36" ht="50.1" customHeight="1" x14ac:dyDescent="0.15">
      <c r="AJ8465" s="1"/>
    </row>
    <row r="8466" spans="36:36" ht="50.1" customHeight="1" x14ac:dyDescent="0.15">
      <c r="AJ8466" s="1"/>
    </row>
    <row r="8467" spans="36:36" ht="50.1" customHeight="1" x14ac:dyDescent="0.15">
      <c r="AJ8467" s="1"/>
    </row>
    <row r="8468" spans="36:36" ht="50.1" customHeight="1" x14ac:dyDescent="0.15">
      <c r="AJ8468" s="1"/>
    </row>
    <row r="8469" spans="36:36" ht="50.1" customHeight="1" x14ac:dyDescent="0.15">
      <c r="AJ8469" s="1"/>
    </row>
    <row r="8470" spans="36:36" ht="50.1" customHeight="1" x14ac:dyDescent="0.15">
      <c r="AJ8470" s="1"/>
    </row>
    <row r="8471" spans="36:36" ht="50.1" customHeight="1" x14ac:dyDescent="0.15">
      <c r="AJ8471" s="1"/>
    </row>
    <row r="8472" spans="36:36" ht="50.1" customHeight="1" x14ac:dyDescent="0.15">
      <c r="AJ8472" s="1"/>
    </row>
    <row r="8473" spans="36:36" ht="50.1" customHeight="1" x14ac:dyDescent="0.15">
      <c r="AJ8473" s="1"/>
    </row>
    <row r="8474" spans="36:36" ht="50.1" customHeight="1" x14ac:dyDescent="0.15">
      <c r="AJ8474" s="1"/>
    </row>
    <row r="8475" spans="36:36" ht="50.1" customHeight="1" x14ac:dyDescent="0.15">
      <c r="AJ8475" s="1"/>
    </row>
    <row r="8476" spans="36:36" ht="50.1" customHeight="1" x14ac:dyDescent="0.15">
      <c r="AJ8476" s="1"/>
    </row>
    <row r="8477" spans="36:36" ht="50.1" customHeight="1" x14ac:dyDescent="0.15">
      <c r="AJ8477" s="1"/>
    </row>
    <row r="8478" spans="36:36" ht="50.1" customHeight="1" x14ac:dyDescent="0.15">
      <c r="AJ8478" s="1"/>
    </row>
    <row r="8479" spans="36:36" ht="50.1" customHeight="1" x14ac:dyDescent="0.15">
      <c r="AJ8479" s="1"/>
    </row>
    <row r="8480" spans="36:36" ht="50.1" customHeight="1" x14ac:dyDescent="0.15">
      <c r="AJ8480" s="1"/>
    </row>
    <row r="8481" spans="36:36" ht="50.1" customHeight="1" x14ac:dyDescent="0.15">
      <c r="AJ8481" s="1"/>
    </row>
    <row r="8482" spans="36:36" ht="50.1" customHeight="1" x14ac:dyDescent="0.15">
      <c r="AJ8482" s="1"/>
    </row>
    <row r="8483" spans="36:36" ht="50.1" customHeight="1" x14ac:dyDescent="0.15">
      <c r="AJ8483" s="1"/>
    </row>
    <row r="8484" spans="36:36" ht="50.1" customHeight="1" x14ac:dyDescent="0.15">
      <c r="AJ8484" s="1"/>
    </row>
    <row r="8485" spans="36:36" ht="50.1" customHeight="1" x14ac:dyDescent="0.15">
      <c r="AJ8485" s="1"/>
    </row>
    <row r="8486" spans="36:36" ht="50.1" customHeight="1" x14ac:dyDescent="0.15">
      <c r="AJ8486" s="1"/>
    </row>
    <row r="8487" spans="36:36" ht="50.1" customHeight="1" x14ac:dyDescent="0.15">
      <c r="AJ8487" s="1"/>
    </row>
    <row r="8488" spans="36:36" ht="50.1" customHeight="1" x14ac:dyDescent="0.15">
      <c r="AJ8488" s="1"/>
    </row>
    <row r="8489" spans="36:36" ht="50.1" customHeight="1" x14ac:dyDescent="0.15">
      <c r="AJ8489" s="1"/>
    </row>
    <row r="8490" spans="36:36" ht="50.1" customHeight="1" x14ac:dyDescent="0.15">
      <c r="AJ8490" s="1"/>
    </row>
    <row r="8491" spans="36:36" ht="50.1" customHeight="1" x14ac:dyDescent="0.15">
      <c r="AJ8491" s="1"/>
    </row>
    <row r="8492" spans="36:36" ht="50.1" customHeight="1" x14ac:dyDescent="0.15">
      <c r="AJ8492" s="1"/>
    </row>
    <row r="8493" spans="36:36" ht="50.1" customHeight="1" x14ac:dyDescent="0.15">
      <c r="AJ8493" s="1"/>
    </row>
    <row r="8494" spans="36:36" ht="50.1" customHeight="1" x14ac:dyDescent="0.15">
      <c r="AJ8494" s="1"/>
    </row>
    <row r="8495" spans="36:36" ht="50.1" customHeight="1" x14ac:dyDescent="0.15">
      <c r="AJ8495" s="1"/>
    </row>
    <row r="8496" spans="36:36" ht="50.1" customHeight="1" x14ac:dyDescent="0.15">
      <c r="AJ8496" s="1"/>
    </row>
    <row r="8497" spans="36:36" ht="50.1" customHeight="1" x14ac:dyDescent="0.15">
      <c r="AJ8497" s="1"/>
    </row>
    <row r="8498" spans="36:36" ht="50.1" customHeight="1" x14ac:dyDescent="0.15">
      <c r="AJ8498" s="1"/>
    </row>
    <row r="8499" spans="36:36" ht="50.1" customHeight="1" x14ac:dyDescent="0.15">
      <c r="AJ8499" s="1"/>
    </row>
    <row r="8500" spans="36:36" ht="50.1" customHeight="1" x14ac:dyDescent="0.15">
      <c r="AJ8500" s="1"/>
    </row>
    <row r="8501" spans="36:36" ht="50.1" customHeight="1" x14ac:dyDescent="0.15">
      <c r="AJ8501" s="1"/>
    </row>
    <row r="8502" spans="36:36" ht="50.1" customHeight="1" x14ac:dyDescent="0.15">
      <c r="AJ8502" s="1"/>
    </row>
    <row r="8503" spans="36:36" ht="50.1" customHeight="1" x14ac:dyDescent="0.15">
      <c r="AJ8503" s="1"/>
    </row>
    <row r="8504" spans="36:36" ht="50.1" customHeight="1" x14ac:dyDescent="0.15">
      <c r="AJ8504" s="1"/>
    </row>
    <row r="8505" spans="36:36" ht="50.1" customHeight="1" x14ac:dyDescent="0.15">
      <c r="AJ8505" s="1"/>
    </row>
    <row r="8506" spans="36:36" ht="50.1" customHeight="1" x14ac:dyDescent="0.15">
      <c r="AJ8506" s="1"/>
    </row>
    <row r="8507" spans="36:36" ht="50.1" customHeight="1" x14ac:dyDescent="0.15">
      <c r="AJ8507" s="1"/>
    </row>
    <row r="8508" spans="36:36" ht="50.1" customHeight="1" x14ac:dyDescent="0.15">
      <c r="AJ8508" s="1"/>
    </row>
    <row r="8509" spans="36:36" ht="50.1" customHeight="1" x14ac:dyDescent="0.15">
      <c r="AJ8509" s="1"/>
    </row>
    <row r="8510" spans="36:36" ht="50.1" customHeight="1" x14ac:dyDescent="0.15">
      <c r="AJ8510" s="1"/>
    </row>
    <row r="8511" spans="36:36" ht="50.1" customHeight="1" x14ac:dyDescent="0.15">
      <c r="AJ8511" s="1"/>
    </row>
    <row r="8512" spans="36:36" ht="50.1" customHeight="1" x14ac:dyDescent="0.15">
      <c r="AJ8512" s="1"/>
    </row>
    <row r="8513" spans="36:36" ht="50.1" customHeight="1" x14ac:dyDescent="0.15">
      <c r="AJ8513" s="1"/>
    </row>
    <row r="8514" spans="36:36" ht="50.1" customHeight="1" x14ac:dyDescent="0.15">
      <c r="AJ8514" s="1"/>
    </row>
    <row r="8515" spans="36:36" ht="50.1" customHeight="1" x14ac:dyDescent="0.15">
      <c r="AJ8515" s="1"/>
    </row>
    <row r="8516" spans="36:36" ht="50.1" customHeight="1" x14ac:dyDescent="0.15">
      <c r="AJ8516" s="1"/>
    </row>
    <row r="8517" spans="36:36" ht="50.1" customHeight="1" x14ac:dyDescent="0.15">
      <c r="AJ8517" s="1"/>
    </row>
    <row r="8518" spans="36:36" ht="50.1" customHeight="1" x14ac:dyDescent="0.15">
      <c r="AJ8518" s="1"/>
    </row>
    <row r="8519" spans="36:36" ht="50.1" customHeight="1" x14ac:dyDescent="0.15">
      <c r="AJ8519" s="1"/>
    </row>
    <row r="8520" spans="36:36" ht="50.1" customHeight="1" x14ac:dyDescent="0.15">
      <c r="AJ8520" s="1"/>
    </row>
    <row r="8521" spans="36:36" ht="50.1" customHeight="1" x14ac:dyDescent="0.15">
      <c r="AJ8521" s="1"/>
    </row>
    <row r="8522" spans="36:36" ht="50.1" customHeight="1" x14ac:dyDescent="0.15">
      <c r="AJ8522" s="1"/>
    </row>
    <row r="8523" spans="36:36" ht="50.1" customHeight="1" x14ac:dyDescent="0.15">
      <c r="AJ8523" s="1"/>
    </row>
    <row r="8524" spans="36:36" ht="50.1" customHeight="1" x14ac:dyDescent="0.15">
      <c r="AJ8524" s="1"/>
    </row>
    <row r="8525" spans="36:36" ht="50.1" customHeight="1" x14ac:dyDescent="0.15">
      <c r="AJ8525" s="1"/>
    </row>
    <row r="8526" spans="36:36" ht="50.1" customHeight="1" x14ac:dyDescent="0.15">
      <c r="AJ8526" s="1"/>
    </row>
    <row r="8527" spans="36:36" ht="50.1" customHeight="1" x14ac:dyDescent="0.15">
      <c r="AJ8527" s="1"/>
    </row>
    <row r="8528" spans="36:36" ht="50.1" customHeight="1" x14ac:dyDescent="0.15">
      <c r="AJ8528" s="1"/>
    </row>
    <row r="8529" spans="36:36" ht="50.1" customHeight="1" x14ac:dyDescent="0.15">
      <c r="AJ8529" s="1"/>
    </row>
    <row r="8530" spans="36:36" ht="50.1" customHeight="1" x14ac:dyDescent="0.15">
      <c r="AJ8530" s="1"/>
    </row>
    <row r="8531" spans="36:36" ht="50.1" customHeight="1" x14ac:dyDescent="0.15">
      <c r="AJ8531" s="1"/>
    </row>
    <row r="8532" spans="36:36" ht="50.1" customHeight="1" x14ac:dyDescent="0.15">
      <c r="AJ8532" s="1"/>
    </row>
    <row r="8533" spans="36:36" ht="50.1" customHeight="1" x14ac:dyDescent="0.15">
      <c r="AJ8533" s="1"/>
    </row>
    <row r="8534" spans="36:36" ht="50.1" customHeight="1" x14ac:dyDescent="0.15">
      <c r="AJ8534" s="1"/>
    </row>
    <row r="8535" spans="36:36" ht="50.1" customHeight="1" x14ac:dyDescent="0.15">
      <c r="AJ8535" s="1"/>
    </row>
    <row r="8536" spans="36:36" ht="50.1" customHeight="1" x14ac:dyDescent="0.15">
      <c r="AJ8536" s="1"/>
    </row>
    <row r="8537" spans="36:36" ht="50.1" customHeight="1" x14ac:dyDescent="0.15">
      <c r="AJ8537" s="1"/>
    </row>
    <row r="8538" spans="36:36" ht="50.1" customHeight="1" x14ac:dyDescent="0.15">
      <c r="AJ8538" s="1"/>
    </row>
    <row r="8539" spans="36:36" ht="50.1" customHeight="1" x14ac:dyDescent="0.15">
      <c r="AJ8539" s="1"/>
    </row>
    <row r="8540" spans="36:36" ht="50.1" customHeight="1" x14ac:dyDescent="0.15">
      <c r="AJ8540" s="1"/>
    </row>
    <row r="8541" spans="36:36" ht="50.1" customHeight="1" x14ac:dyDescent="0.15">
      <c r="AJ8541" s="1"/>
    </row>
    <row r="8542" spans="36:36" ht="50.1" customHeight="1" x14ac:dyDescent="0.15">
      <c r="AJ8542" s="1"/>
    </row>
    <row r="8543" spans="36:36" ht="50.1" customHeight="1" x14ac:dyDescent="0.15">
      <c r="AJ8543" s="1"/>
    </row>
    <row r="8544" spans="36:36" ht="50.1" customHeight="1" x14ac:dyDescent="0.15">
      <c r="AJ8544" s="1"/>
    </row>
    <row r="8545" spans="36:36" ht="50.1" customHeight="1" x14ac:dyDescent="0.15">
      <c r="AJ8545" s="1"/>
    </row>
    <row r="8546" spans="36:36" ht="50.1" customHeight="1" x14ac:dyDescent="0.15">
      <c r="AJ8546" s="1"/>
    </row>
    <row r="8547" spans="36:36" ht="50.1" customHeight="1" x14ac:dyDescent="0.15">
      <c r="AJ8547" s="1"/>
    </row>
    <row r="8548" spans="36:36" ht="50.1" customHeight="1" x14ac:dyDescent="0.15">
      <c r="AJ8548" s="1"/>
    </row>
    <row r="8549" spans="36:36" ht="50.1" customHeight="1" x14ac:dyDescent="0.15">
      <c r="AJ8549" s="1"/>
    </row>
    <row r="8550" spans="36:36" ht="50.1" customHeight="1" x14ac:dyDescent="0.15">
      <c r="AJ8550" s="1"/>
    </row>
    <row r="8551" spans="36:36" ht="50.1" customHeight="1" x14ac:dyDescent="0.15">
      <c r="AJ8551" s="1"/>
    </row>
    <row r="8552" spans="36:36" ht="50.1" customHeight="1" x14ac:dyDescent="0.15">
      <c r="AJ8552" s="1"/>
    </row>
    <row r="8553" spans="36:36" ht="50.1" customHeight="1" x14ac:dyDescent="0.15">
      <c r="AJ8553" s="1"/>
    </row>
    <row r="8554" spans="36:36" ht="50.1" customHeight="1" x14ac:dyDescent="0.15">
      <c r="AJ8554" s="1"/>
    </row>
    <row r="8555" spans="36:36" ht="50.1" customHeight="1" x14ac:dyDescent="0.15">
      <c r="AJ8555" s="1"/>
    </row>
    <row r="8556" spans="36:36" ht="50.1" customHeight="1" x14ac:dyDescent="0.15">
      <c r="AJ8556" s="1"/>
    </row>
    <row r="8557" spans="36:36" ht="50.1" customHeight="1" x14ac:dyDescent="0.15">
      <c r="AJ8557" s="1"/>
    </row>
    <row r="8558" spans="36:36" ht="50.1" customHeight="1" x14ac:dyDescent="0.15">
      <c r="AJ8558" s="1"/>
    </row>
    <row r="8559" spans="36:36" ht="50.1" customHeight="1" x14ac:dyDescent="0.15">
      <c r="AJ8559" s="1"/>
    </row>
    <row r="8560" spans="36:36" ht="50.1" customHeight="1" x14ac:dyDescent="0.15">
      <c r="AJ8560" s="1"/>
    </row>
    <row r="8561" spans="36:36" ht="50.1" customHeight="1" x14ac:dyDescent="0.15">
      <c r="AJ8561" s="1"/>
    </row>
    <row r="8562" spans="36:36" ht="50.1" customHeight="1" x14ac:dyDescent="0.15">
      <c r="AJ8562" s="1"/>
    </row>
    <row r="8563" spans="36:36" ht="50.1" customHeight="1" x14ac:dyDescent="0.15">
      <c r="AJ8563" s="1"/>
    </row>
    <row r="8564" spans="36:36" ht="50.1" customHeight="1" x14ac:dyDescent="0.15">
      <c r="AJ8564" s="1"/>
    </row>
    <row r="8565" spans="36:36" ht="50.1" customHeight="1" x14ac:dyDescent="0.15">
      <c r="AJ8565" s="1"/>
    </row>
    <row r="8566" spans="36:36" ht="50.1" customHeight="1" x14ac:dyDescent="0.15">
      <c r="AJ8566" s="1"/>
    </row>
    <row r="8567" spans="36:36" ht="50.1" customHeight="1" x14ac:dyDescent="0.15">
      <c r="AJ8567" s="1"/>
    </row>
    <row r="8568" spans="36:36" ht="50.1" customHeight="1" x14ac:dyDescent="0.15">
      <c r="AJ8568" s="1"/>
    </row>
    <row r="8569" spans="36:36" ht="50.1" customHeight="1" x14ac:dyDescent="0.15">
      <c r="AJ8569" s="1"/>
    </row>
    <row r="8570" spans="36:36" ht="50.1" customHeight="1" x14ac:dyDescent="0.15">
      <c r="AJ8570" s="1"/>
    </row>
    <row r="8571" spans="36:36" ht="50.1" customHeight="1" x14ac:dyDescent="0.15">
      <c r="AJ8571" s="1"/>
    </row>
    <row r="8572" spans="36:36" ht="50.1" customHeight="1" x14ac:dyDescent="0.15">
      <c r="AJ8572" s="1"/>
    </row>
    <row r="8573" spans="36:36" ht="50.1" customHeight="1" x14ac:dyDescent="0.15">
      <c r="AJ8573" s="1"/>
    </row>
    <row r="8574" spans="36:36" ht="50.1" customHeight="1" x14ac:dyDescent="0.15">
      <c r="AJ8574" s="1"/>
    </row>
    <row r="8575" spans="36:36" ht="50.1" customHeight="1" x14ac:dyDescent="0.15">
      <c r="AJ8575" s="1"/>
    </row>
    <row r="8576" spans="36:36" ht="50.1" customHeight="1" x14ac:dyDescent="0.15">
      <c r="AJ8576" s="1"/>
    </row>
    <row r="8577" spans="36:36" ht="50.1" customHeight="1" x14ac:dyDescent="0.15">
      <c r="AJ8577" s="1"/>
    </row>
    <row r="8578" spans="36:36" ht="50.1" customHeight="1" x14ac:dyDescent="0.15">
      <c r="AJ8578" s="1"/>
    </row>
    <row r="8579" spans="36:36" ht="50.1" customHeight="1" x14ac:dyDescent="0.15">
      <c r="AJ8579" s="1"/>
    </row>
    <row r="8580" spans="36:36" ht="50.1" customHeight="1" x14ac:dyDescent="0.15">
      <c r="AJ8580" s="1"/>
    </row>
    <row r="8581" spans="36:36" ht="50.1" customHeight="1" x14ac:dyDescent="0.15">
      <c r="AJ8581" s="1"/>
    </row>
    <row r="8582" spans="36:36" ht="50.1" customHeight="1" x14ac:dyDescent="0.15">
      <c r="AJ8582" s="1"/>
    </row>
    <row r="8583" spans="36:36" ht="50.1" customHeight="1" x14ac:dyDescent="0.15">
      <c r="AJ8583" s="1"/>
    </row>
    <row r="8584" spans="36:36" ht="50.1" customHeight="1" x14ac:dyDescent="0.15">
      <c r="AJ8584" s="1"/>
    </row>
    <row r="8585" spans="36:36" ht="50.1" customHeight="1" x14ac:dyDescent="0.15">
      <c r="AJ8585" s="1"/>
    </row>
    <row r="8586" spans="36:36" ht="50.1" customHeight="1" x14ac:dyDescent="0.15">
      <c r="AJ8586" s="1"/>
    </row>
    <row r="8587" spans="36:36" ht="50.1" customHeight="1" x14ac:dyDescent="0.15">
      <c r="AJ8587" s="1"/>
    </row>
    <row r="8588" spans="36:36" ht="50.1" customHeight="1" x14ac:dyDescent="0.15">
      <c r="AJ8588" s="1"/>
    </row>
    <row r="8589" spans="36:36" ht="50.1" customHeight="1" x14ac:dyDescent="0.15">
      <c r="AJ8589" s="1"/>
    </row>
    <row r="8590" spans="36:36" ht="50.1" customHeight="1" x14ac:dyDescent="0.15">
      <c r="AJ8590" s="1"/>
    </row>
    <row r="8591" spans="36:36" ht="50.1" customHeight="1" x14ac:dyDescent="0.15">
      <c r="AJ8591" s="1"/>
    </row>
    <row r="8592" spans="36:36" ht="50.1" customHeight="1" x14ac:dyDescent="0.15">
      <c r="AJ8592" s="1"/>
    </row>
    <row r="8593" spans="36:36" ht="50.1" customHeight="1" x14ac:dyDescent="0.15">
      <c r="AJ8593" s="1"/>
    </row>
    <row r="8594" spans="36:36" ht="50.1" customHeight="1" x14ac:dyDescent="0.15">
      <c r="AJ8594" s="1"/>
    </row>
    <row r="8595" spans="36:36" ht="50.1" customHeight="1" x14ac:dyDescent="0.15">
      <c r="AJ8595" s="1"/>
    </row>
    <row r="8596" spans="36:36" ht="50.1" customHeight="1" x14ac:dyDescent="0.15">
      <c r="AJ8596" s="1"/>
    </row>
    <row r="8597" spans="36:36" ht="50.1" customHeight="1" x14ac:dyDescent="0.15">
      <c r="AJ8597" s="1"/>
    </row>
    <row r="8598" spans="36:36" ht="50.1" customHeight="1" x14ac:dyDescent="0.15">
      <c r="AJ8598" s="1"/>
    </row>
    <row r="8599" spans="36:36" ht="50.1" customHeight="1" x14ac:dyDescent="0.15">
      <c r="AJ8599" s="1"/>
    </row>
    <row r="8600" spans="36:36" ht="50.1" customHeight="1" x14ac:dyDescent="0.15">
      <c r="AJ8600" s="1"/>
    </row>
    <row r="8601" spans="36:36" ht="50.1" customHeight="1" x14ac:dyDescent="0.15">
      <c r="AJ8601" s="1"/>
    </row>
    <row r="8602" spans="36:36" ht="50.1" customHeight="1" x14ac:dyDescent="0.15">
      <c r="AJ8602" s="1"/>
    </row>
    <row r="8603" spans="36:36" ht="50.1" customHeight="1" x14ac:dyDescent="0.15">
      <c r="AJ8603" s="1"/>
    </row>
    <row r="8604" spans="36:36" ht="50.1" customHeight="1" x14ac:dyDescent="0.15">
      <c r="AJ8604" s="1"/>
    </row>
    <row r="8605" spans="36:36" ht="50.1" customHeight="1" x14ac:dyDescent="0.15">
      <c r="AJ8605" s="1"/>
    </row>
    <row r="8606" spans="36:36" ht="50.1" customHeight="1" x14ac:dyDescent="0.15">
      <c r="AJ8606" s="1"/>
    </row>
    <row r="8607" spans="36:36" ht="50.1" customHeight="1" x14ac:dyDescent="0.15">
      <c r="AJ8607" s="1"/>
    </row>
    <row r="8608" spans="36:36" ht="50.1" customHeight="1" x14ac:dyDescent="0.15">
      <c r="AJ8608" s="1"/>
    </row>
    <row r="8609" spans="36:36" ht="50.1" customHeight="1" x14ac:dyDescent="0.15">
      <c r="AJ8609" s="1"/>
    </row>
    <row r="8610" spans="36:36" ht="50.1" customHeight="1" x14ac:dyDescent="0.15">
      <c r="AJ8610" s="1"/>
    </row>
    <row r="8611" spans="36:36" ht="50.1" customHeight="1" x14ac:dyDescent="0.15">
      <c r="AJ8611" s="1"/>
    </row>
    <row r="8612" spans="36:36" ht="50.1" customHeight="1" x14ac:dyDescent="0.15">
      <c r="AJ8612" s="1"/>
    </row>
    <row r="8613" spans="36:36" ht="50.1" customHeight="1" x14ac:dyDescent="0.15">
      <c r="AJ8613" s="1"/>
    </row>
    <row r="8614" spans="36:36" ht="50.1" customHeight="1" x14ac:dyDescent="0.15">
      <c r="AJ8614" s="1"/>
    </row>
    <row r="8615" spans="36:36" ht="50.1" customHeight="1" x14ac:dyDescent="0.15">
      <c r="AJ8615" s="1"/>
    </row>
    <row r="8616" spans="36:36" ht="50.1" customHeight="1" x14ac:dyDescent="0.15">
      <c r="AJ8616" s="1"/>
    </row>
    <row r="8617" spans="36:36" ht="50.1" customHeight="1" x14ac:dyDescent="0.15">
      <c r="AJ8617" s="1"/>
    </row>
    <row r="8618" spans="36:36" ht="50.1" customHeight="1" x14ac:dyDescent="0.15">
      <c r="AJ8618" s="1"/>
    </row>
    <row r="8619" spans="36:36" ht="50.1" customHeight="1" x14ac:dyDescent="0.15">
      <c r="AJ8619" s="1"/>
    </row>
    <row r="8620" spans="36:36" ht="50.1" customHeight="1" x14ac:dyDescent="0.15">
      <c r="AJ8620" s="1"/>
    </row>
    <row r="8621" spans="36:36" ht="50.1" customHeight="1" x14ac:dyDescent="0.15">
      <c r="AJ8621" s="1"/>
    </row>
    <row r="8622" spans="36:36" ht="50.1" customHeight="1" x14ac:dyDescent="0.15">
      <c r="AJ8622" s="1"/>
    </row>
    <row r="8623" spans="36:36" ht="50.1" customHeight="1" x14ac:dyDescent="0.15">
      <c r="AJ8623" s="1"/>
    </row>
    <row r="8624" spans="36:36" ht="50.1" customHeight="1" x14ac:dyDescent="0.15">
      <c r="AJ8624" s="1"/>
    </row>
    <row r="8625" spans="36:36" ht="50.1" customHeight="1" x14ac:dyDescent="0.15">
      <c r="AJ8625" s="1"/>
    </row>
    <row r="8626" spans="36:36" ht="50.1" customHeight="1" x14ac:dyDescent="0.15">
      <c r="AJ8626" s="1"/>
    </row>
    <row r="8627" spans="36:36" ht="50.1" customHeight="1" x14ac:dyDescent="0.15">
      <c r="AJ8627" s="1"/>
    </row>
    <row r="8628" spans="36:36" ht="50.1" customHeight="1" x14ac:dyDescent="0.15">
      <c r="AJ8628" s="1"/>
    </row>
    <row r="8629" spans="36:36" ht="50.1" customHeight="1" x14ac:dyDescent="0.15">
      <c r="AJ8629" s="1"/>
    </row>
    <row r="8630" spans="36:36" ht="50.1" customHeight="1" x14ac:dyDescent="0.15">
      <c r="AJ8630" s="1"/>
    </row>
    <row r="8631" spans="36:36" ht="50.1" customHeight="1" x14ac:dyDescent="0.15">
      <c r="AJ8631" s="1"/>
    </row>
    <row r="8632" spans="36:36" ht="50.1" customHeight="1" x14ac:dyDescent="0.15">
      <c r="AJ8632" s="1"/>
    </row>
    <row r="8633" spans="36:36" ht="50.1" customHeight="1" x14ac:dyDescent="0.15">
      <c r="AJ8633" s="1"/>
    </row>
    <row r="8634" spans="36:36" ht="50.1" customHeight="1" x14ac:dyDescent="0.15">
      <c r="AJ8634" s="1"/>
    </row>
    <row r="8635" spans="36:36" ht="50.1" customHeight="1" x14ac:dyDescent="0.15">
      <c r="AJ8635" s="1"/>
    </row>
    <row r="8636" spans="36:36" ht="50.1" customHeight="1" x14ac:dyDescent="0.15">
      <c r="AJ8636" s="1"/>
    </row>
    <row r="8637" spans="36:36" ht="50.1" customHeight="1" x14ac:dyDescent="0.15">
      <c r="AJ8637" s="1"/>
    </row>
    <row r="8638" spans="36:36" ht="50.1" customHeight="1" x14ac:dyDescent="0.15">
      <c r="AJ8638" s="1"/>
    </row>
    <row r="8639" spans="36:36" ht="50.1" customHeight="1" x14ac:dyDescent="0.15">
      <c r="AJ8639" s="1"/>
    </row>
    <row r="8640" spans="36:36" ht="50.1" customHeight="1" x14ac:dyDescent="0.15">
      <c r="AJ8640" s="1"/>
    </row>
    <row r="8641" spans="36:36" ht="50.1" customHeight="1" x14ac:dyDescent="0.15">
      <c r="AJ8641" s="1"/>
    </row>
    <row r="8642" spans="36:36" ht="50.1" customHeight="1" x14ac:dyDescent="0.15">
      <c r="AJ8642" s="1"/>
    </row>
    <row r="8643" spans="36:36" ht="50.1" customHeight="1" x14ac:dyDescent="0.15">
      <c r="AJ8643" s="1"/>
    </row>
    <row r="8644" spans="36:36" ht="50.1" customHeight="1" x14ac:dyDescent="0.15">
      <c r="AJ8644" s="1"/>
    </row>
    <row r="8645" spans="36:36" ht="50.1" customHeight="1" x14ac:dyDescent="0.15">
      <c r="AJ8645" s="1"/>
    </row>
    <row r="8646" spans="36:36" ht="50.1" customHeight="1" x14ac:dyDescent="0.15">
      <c r="AJ8646" s="1"/>
    </row>
    <row r="8647" spans="36:36" ht="50.1" customHeight="1" x14ac:dyDescent="0.15">
      <c r="AJ8647" s="1"/>
    </row>
    <row r="8648" spans="36:36" ht="50.1" customHeight="1" x14ac:dyDescent="0.15">
      <c r="AJ8648" s="1"/>
    </row>
    <row r="8649" spans="36:36" ht="50.1" customHeight="1" x14ac:dyDescent="0.15">
      <c r="AJ8649" s="1"/>
    </row>
    <row r="8650" spans="36:36" ht="50.1" customHeight="1" x14ac:dyDescent="0.15">
      <c r="AJ8650" s="1"/>
    </row>
    <row r="8651" spans="36:36" ht="50.1" customHeight="1" x14ac:dyDescent="0.15">
      <c r="AJ8651" s="1"/>
    </row>
    <row r="8652" spans="36:36" ht="50.1" customHeight="1" x14ac:dyDescent="0.15">
      <c r="AJ8652" s="1"/>
    </row>
    <row r="8653" spans="36:36" ht="50.1" customHeight="1" x14ac:dyDescent="0.15">
      <c r="AJ8653" s="1"/>
    </row>
    <row r="8654" spans="36:36" ht="50.1" customHeight="1" x14ac:dyDescent="0.15">
      <c r="AJ8654" s="1"/>
    </row>
    <row r="8655" spans="36:36" ht="50.1" customHeight="1" x14ac:dyDescent="0.15">
      <c r="AJ8655" s="1"/>
    </row>
    <row r="8656" spans="36:36" ht="50.1" customHeight="1" x14ac:dyDescent="0.15">
      <c r="AJ8656" s="1"/>
    </row>
    <row r="8657" spans="36:36" ht="50.1" customHeight="1" x14ac:dyDescent="0.15">
      <c r="AJ8657" s="1"/>
    </row>
    <row r="8658" spans="36:36" ht="50.1" customHeight="1" x14ac:dyDescent="0.15">
      <c r="AJ8658" s="1"/>
    </row>
    <row r="8659" spans="36:36" ht="50.1" customHeight="1" x14ac:dyDescent="0.15">
      <c r="AJ8659" s="1"/>
    </row>
    <row r="8660" spans="36:36" ht="50.1" customHeight="1" x14ac:dyDescent="0.15">
      <c r="AJ8660" s="1"/>
    </row>
    <row r="8661" spans="36:36" ht="50.1" customHeight="1" x14ac:dyDescent="0.15">
      <c r="AJ8661" s="1"/>
    </row>
    <row r="8662" spans="36:36" ht="50.1" customHeight="1" x14ac:dyDescent="0.15">
      <c r="AJ8662" s="1"/>
    </row>
    <row r="8663" spans="36:36" ht="50.1" customHeight="1" x14ac:dyDescent="0.15">
      <c r="AJ8663" s="1"/>
    </row>
    <row r="8664" spans="36:36" ht="50.1" customHeight="1" x14ac:dyDescent="0.15">
      <c r="AJ8664" s="1"/>
    </row>
    <row r="8665" spans="36:36" ht="50.1" customHeight="1" x14ac:dyDescent="0.15">
      <c r="AJ8665" s="1"/>
    </row>
    <row r="8666" spans="36:36" ht="50.1" customHeight="1" x14ac:dyDescent="0.15">
      <c r="AJ8666" s="1"/>
    </row>
    <row r="8667" spans="36:36" ht="50.1" customHeight="1" x14ac:dyDescent="0.15">
      <c r="AJ8667" s="1"/>
    </row>
    <row r="8668" spans="36:36" ht="50.1" customHeight="1" x14ac:dyDescent="0.15">
      <c r="AJ8668" s="1"/>
    </row>
    <row r="8669" spans="36:36" ht="50.1" customHeight="1" x14ac:dyDescent="0.15">
      <c r="AJ8669" s="1"/>
    </row>
    <row r="8670" spans="36:36" ht="50.1" customHeight="1" x14ac:dyDescent="0.15">
      <c r="AJ8670" s="1"/>
    </row>
    <row r="8671" spans="36:36" ht="50.1" customHeight="1" x14ac:dyDescent="0.15">
      <c r="AJ8671" s="1"/>
    </row>
    <row r="8672" spans="36:36" ht="50.1" customHeight="1" x14ac:dyDescent="0.15">
      <c r="AJ8672" s="1"/>
    </row>
    <row r="8673" spans="36:36" ht="50.1" customHeight="1" x14ac:dyDescent="0.15">
      <c r="AJ8673" s="1"/>
    </row>
    <row r="8674" spans="36:36" ht="50.1" customHeight="1" x14ac:dyDescent="0.15">
      <c r="AJ8674" s="1"/>
    </row>
    <row r="8675" spans="36:36" ht="50.1" customHeight="1" x14ac:dyDescent="0.15">
      <c r="AJ8675" s="1"/>
    </row>
    <row r="8676" spans="36:36" ht="50.1" customHeight="1" x14ac:dyDescent="0.15">
      <c r="AJ8676" s="1"/>
    </row>
    <row r="8677" spans="36:36" ht="50.1" customHeight="1" x14ac:dyDescent="0.15">
      <c r="AJ8677" s="1"/>
    </row>
    <row r="8678" spans="36:36" ht="50.1" customHeight="1" x14ac:dyDescent="0.15">
      <c r="AJ8678" s="1"/>
    </row>
    <row r="8679" spans="36:36" ht="50.1" customHeight="1" x14ac:dyDescent="0.15">
      <c r="AJ8679" s="1"/>
    </row>
    <row r="8680" spans="36:36" ht="50.1" customHeight="1" x14ac:dyDescent="0.15">
      <c r="AJ8680" s="1"/>
    </row>
    <row r="8681" spans="36:36" ht="50.1" customHeight="1" x14ac:dyDescent="0.15">
      <c r="AJ8681" s="1"/>
    </row>
    <row r="8682" spans="36:36" ht="50.1" customHeight="1" x14ac:dyDescent="0.15">
      <c r="AJ8682" s="1"/>
    </row>
    <row r="8683" spans="36:36" ht="50.1" customHeight="1" x14ac:dyDescent="0.15">
      <c r="AJ8683" s="1"/>
    </row>
    <row r="8684" spans="36:36" ht="50.1" customHeight="1" x14ac:dyDescent="0.15">
      <c r="AJ8684" s="1"/>
    </row>
    <row r="8685" spans="36:36" ht="50.1" customHeight="1" x14ac:dyDescent="0.15">
      <c r="AJ8685" s="1"/>
    </row>
    <row r="8686" spans="36:36" ht="50.1" customHeight="1" x14ac:dyDescent="0.15">
      <c r="AJ8686" s="1"/>
    </row>
    <row r="8687" spans="36:36" ht="50.1" customHeight="1" x14ac:dyDescent="0.15">
      <c r="AJ8687" s="1"/>
    </row>
    <row r="8688" spans="36:36" ht="50.1" customHeight="1" x14ac:dyDescent="0.15">
      <c r="AJ8688" s="1"/>
    </row>
    <row r="8689" spans="36:36" ht="50.1" customHeight="1" x14ac:dyDescent="0.15">
      <c r="AJ8689" s="1"/>
    </row>
    <row r="8690" spans="36:36" ht="50.1" customHeight="1" x14ac:dyDescent="0.15">
      <c r="AJ8690" s="1"/>
    </row>
    <row r="8691" spans="36:36" ht="50.1" customHeight="1" x14ac:dyDescent="0.15">
      <c r="AJ8691" s="1"/>
    </row>
    <row r="8692" spans="36:36" ht="50.1" customHeight="1" x14ac:dyDescent="0.15">
      <c r="AJ8692" s="1"/>
    </row>
    <row r="8693" spans="36:36" ht="50.1" customHeight="1" x14ac:dyDescent="0.15">
      <c r="AJ8693" s="1"/>
    </row>
    <row r="8694" spans="36:36" ht="50.1" customHeight="1" x14ac:dyDescent="0.15">
      <c r="AJ8694" s="1"/>
    </row>
    <row r="8695" spans="36:36" ht="50.1" customHeight="1" x14ac:dyDescent="0.15">
      <c r="AJ8695" s="1"/>
    </row>
    <row r="8696" spans="36:36" ht="50.1" customHeight="1" x14ac:dyDescent="0.15">
      <c r="AJ8696" s="1"/>
    </row>
    <row r="8697" spans="36:36" ht="50.1" customHeight="1" x14ac:dyDescent="0.15">
      <c r="AJ8697" s="1"/>
    </row>
    <row r="8698" spans="36:36" ht="50.1" customHeight="1" x14ac:dyDescent="0.15">
      <c r="AJ8698" s="1"/>
    </row>
    <row r="8699" spans="36:36" ht="50.1" customHeight="1" x14ac:dyDescent="0.15">
      <c r="AJ8699" s="1"/>
    </row>
    <row r="8700" spans="36:36" ht="50.1" customHeight="1" x14ac:dyDescent="0.15">
      <c r="AJ8700" s="1"/>
    </row>
    <row r="8701" spans="36:36" ht="50.1" customHeight="1" x14ac:dyDescent="0.15">
      <c r="AJ8701" s="1"/>
    </row>
    <row r="8702" spans="36:36" ht="50.1" customHeight="1" x14ac:dyDescent="0.15">
      <c r="AJ8702" s="1"/>
    </row>
    <row r="8703" spans="36:36" ht="50.1" customHeight="1" x14ac:dyDescent="0.15">
      <c r="AJ8703" s="1"/>
    </row>
    <row r="8704" spans="36:36" ht="50.1" customHeight="1" x14ac:dyDescent="0.15">
      <c r="AJ8704" s="1"/>
    </row>
    <row r="8705" spans="36:36" ht="50.1" customHeight="1" x14ac:dyDescent="0.15">
      <c r="AJ8705" s="1"/>
    </row>
    <row r="8706" spans="36:36" ht="50.1" customHeight="1" x14ac:dyDescent="0.15">
      <c r="AJ8706" s="1"/>
    </row>
    <row r="8707" spans="36:36" ht="50.1" customHeight="1" x14ac:dyDescent="0.15">
      <c r="AJ8707" s="1"/>
    </row>
    <row r="8708" spans="36:36" ht="50.1" customHeight="1" x14ac:dyDescent="0.15">
      <c r="AJ8708" s="1"/>
    </row>
    <row r="8709" spans="36:36" ht="50.1" customHeight="1" x14ac:dyDescent="0.15">
      <c r="AJ8709" s="1"/>
    </row>
    <row r="8710" spans="36:36" ht="50.1" customHeight="1" x14ac:dyDescent="0.15">
      <c r="AJ8710" s="1"/>
    </row>
    <row r="8711" spans="36:36" ht="50.1" customHeight="1" x14ac:dyDescent="0.15">
      <c r="AJ8711" s="1"/>
    </row>
    <row r="8712" spans="36:36" ht="50.1" customHeight="1" x14ac:dyDescent="0.15">
      <c r="AJ8712" s="1"/>
    </row>
    <row r="8713" spans="36:36" ht="50.1" customHeight="1" x14ac:dyDescent="0.15">
      <c r="AJ8713" s="1"/>
    </row>
    <row r="8714" spans="36:36" ht="50.1" customHeight="1" x14ac:dyDescent="0.15">
      <c r="AJ8714" s="1"/>
    </row>
    <row r="8715" spans="36:36" ht="50.1" customHeight="1" x14ac:dyDescent="0.15">
      <c r="AJ8715" s="1"/>
    </row>
    <row r="8716" spans="36:36" ht="50.1" customHeight="1" x14ac:dyDescent="0.15">
      <c r="AJ8716" s="1"/>
    </row>
    <row r="8717" spans="36:36" ht="50.1" customHeight="1" x14ac:dyDescent="0.15">
      <c r="AJ8717" s="1"/>
    </row>
    <row r="8718" spans="36:36" ht="50.1" customHeight="1" x14ac:dyDescent="0.15">
      <c r="AJ8718" s="1"/>
    </row>
    <row r="8719" spans="36:36" ht="50.1" customHeight="1" x14ac:dyDescent="0.15">
      <c r="AJ8719" s="1"/>
    </row>
    <row r="8720" spans="36:36" ht="50.1" customHeight="1" x14ac:dyDescent="0.15">
      <c r="AJ8720" s="1"/>
    </row>
    <row r="8721" spans="36:36" ht="50.1" customHeight="1" x14ac:dyDescent="0.15">
      <c r="AJ8721" s="1"/>
    </row>
    <row r="8722" spans="36:36" ht="50.1" customHeight="1" x14ac:dyDescent="0.15">
      <c r="AJ8722" s="1"/>
    </row>
    <row r="8723" spans="36:36" ht="50.1" customHeight="1" x14ac:dyDescent="0.15">
      <c r="AJ8723" s="1"/>
    </row>
    <row r="8724" spans="36:36" ht="50.1" customHeight="1" x14ac:dyDescent="0.15">
      <c r="AJ8724" s="1"/>
    </row>
    <row r="8725" spans="36:36" ht="50.1" customHeight="1" x14ac:dyDescent="0.15">
      <c r="AJ8725" s="1"/>
    </row>
    <row r="8726" spans="36:36" ht="50.1" customHeight="1" x14ac:dyDescent="0.15">
      <c r="AJ8726" s="1"/>
    </row>
    <row r="8727" spans="36:36" ht="50.1" customHeight="1" x14ac:dyDescent="0.15">
      <c r="AJ8727" s="1"/>
    </row>
    <row r="8728" spans="36:36" ht="50.1" customHeight="1" x14ac:dyDescent="0.15">
      <c r="AJ8728" s="1"/>
    </row>
    <row r="8729" spans="36:36" ht="50.1" customHeight="1" x14ac:dyDescent="0.15">
      <c r="AJ8729" s="1"/>
    </row>
    <row r="8730" spans="36:36" ht="50.1" customHeight="1" x14ac:dyDescent="0.15">
      <c r="AJ8730" s="1"/>
    </row>
    <row r="8731" spans="36:36" ht="50.1" customHeight="1" x14ac:dyDescent="0.15">
      <c r="AJ8731" s="1"/>
    </row>
    <row r="8732" spans="36:36" ht="50.1" customHeight="1" x14ac:dyDescent="0.15">
      <c r="AJ8732" s="1"/>
    </row>
    <row r="8733" spans="36:36" ht="50.1" customHeight="1" x14ac:dyDescent="0.15">
      <c r="AJ8733" s="1"/>
    </row>
    <row r="8734" spans="36:36" ht="50.1" customHeight="1" x14ac:dyDescent="0.15">
      <c r="AJ8734" s="1"/>
    </row>
    <row r="8735" spans="36:36" ht="50.1" customHeight="1" x14ac:dyDescent="0.15">
      <c r="AJ8735" s="1"/>
    </row>
    <row r="8736" spans="36:36" ht="50.1" customHeight="1" x14ac:dyDescent="0.15">
      <c r="AJ8736" s="1"/>
    </row>
    <row r="8737" spans="36:36" ht="50.1" customHeight="1" x14ac:dyDescent="0.15">
      <c r="AJ8737" s="1"/>
    </row>
    <row r="8738" spans="36:36" ht="50.1" customHeight="1" x14ac:dyDescent="0.15">
      <c r="AJ8738" s="1"/>
    </row>
    <row r="8739" spans="36:36" ht="50.1" customHeight="1" x14ac:dyDescent="0.15">
      <c r="AJ8739" s="1"/>
    </row>
    <row r="8740" spans="36:36" ht="50.1" customHeight="1" x14ac:dyDescent="0.15">
      <c r="AJ8740" s="1"/>
    </row>
    <row r="8741" spans="36:36" ht="50.1" customHeight="1" x14ac:dyDescent="0.15">
      <c r="AJ8741" s="1"/>
    </row>
    <row r="8742" spans="36:36" ht="50.1" customHeight="1" x14ac:dyDescent="0.15">
      <c r="AJ8742" s="1"/>
    </row>
    <row r="8743" spans="36:36" ht="50.1" customHeight="1" x14ac:dyDescent="0.15">
      <c r="AJ8743" s="1"/>
    </row>
    <row r="8744" spans="36:36" ht="50.1" customHeight="1" x14ac:dyDescent="0.15">
      <c r="AJ8744" s="1"/>
    </row>
    <row r="8745" spans="36:36" ht="50.1" customHeight="1" x14ac:dyDescent="0.15">
      <c r="AJ8745" s="1"/>
    </row>
    <row r="8746" spans="36:36" ht="50.1" customHeight="1" x14ac:dyDescent="0.15">
      <c r="AJ8746" s="1"/>
    </row>
    <row r="8747" spans="36:36" ht="50.1" customHeight="1" x14ac:dyDescent="0.15">
      <c r="AJ8747" s="1"/>
    </row>
    <row r="8748" spans="36:36" ht="50.1" customHeight="1" x14ac:dyDescent="0.15">
      <c r="AJ8748" s="1"/>
    </row>
    <row r="8749" spans="36:36" ht="50.1" customHeight="1" x14ac:dyDescent="0.15">
      <c r="AJ8749" s="1"/>
    </row>
    <row r="8750" spans="36:36" ht="50.1" customHeight="1" x14ac:dyDescent="0.15">
      <c r="AJ8750" s="1"/>
    </row>
    <row r="8751" spans="36:36" ht="50.1" customHeight="1" x14ac:dyDescent="0.15">
      <c r="AJ8751" s="1"/>
    </row>
    <row r="8752" spans="36:36" ht="50.1" customHeight="1" x14ac:dyDescent="0.15">
      <c r="AJ8752" s="1"/>
    </row>
    <row r="8753" spans="36:36" ht="50.1" customHeight="1" x14ac:dyDescent="0.15">
      <c r="AJ8753" s="1"/>
    </row>
    <row r="8754" spans="36:36" ht="50.1" customHeight="1" x14ac:dyDescent="0.15">
      <c r="AJ8754" s="1"/>
    </row>
    <row r="8755" spans="36:36" ht="50.1" customHeight="1" x14ac:dyDescent="0.15">
      <c r="AJ8755" s="1"/>
    </row>
    <row r="8756" spans="36:36" ht="50.1" customHeight="1" x14ac:dyDescent="0.15">
      <c r="AJ8756" s="1"/>
    </row>
    <row r="8757" spans="36:36" ht="50.1" customHeight="1" x14ac:dyDescent="0.15">
      <c r="AJ8757" s="1"/>
    </row>
    <row r="8758" spans="36:36" ht="50.1" customHeight="1" x14ac:dyDescent="0.15">
      <c r="AJ8758" s="1"/>
    </row>
    <row r="8759" spans="36:36" ht="50.1" customHeight="1" x14ac:dyDescent="0.15">
      <c r="AJ8759" s="1"/>
    </row>
    <row r="8760" spans="36:36" ht="50.1" customHeight="1" x14ac:dyDescent="0.15">
      <c r="AJ8760" s="1"/>
    </row>
    <row r="8761" spans="36:36" ht="50.1" customHeight="1" x14ac:dyDescent="0.15">
      <c r="AJ8761" s="1"/>
    </row>
    <row r="8762" spans="36:36" ht="50.1" customHeight="1" x14ac:dyDescent="0.15">
      <c r="AJ8762" s="1"/>
    </row>
    <row r="8763" spans="36:36" ht="50.1" customHeight="1" x14ac:dyDescent="0.15">
      <c r="AJ8763" s="1"/>
    </row>
    <row r="8764" spans="36:36" ht="50.1" customHeight="1" x14ac:dyDescent="0.15">
      <c r="AJ8764" s="1"/>
    </row>
    <row r="8765" spans="36:36" ht="50.1" customHeight="1" x14ac:dyDescent="0.15">
      <c r="AJ8765" s="1"/>
    </row>
    <row r="8766" spans="36:36" ht="50.1" customHeight="1" x14ac:dyDescent="0.15">
      <c r="AJ8766" s="1"/>
    </row>
    <row r="8767" spans="36:36" ht="50.1" customHeight="1" x14ac:dyDescent="0.15">
      <c r="AJ8767" s="1"/>
    </row>
    <row r="8768" spans="36:36" ht="50.1" customHeight="1" x14ac:dyDescent="0.15">
      <c r="AJ8768" s="1"/>
    </row>
    <row r="8769" spans="36:36" ht="50.1" customHeight="1" x14ac:dyDescent="0.15">
      <c r="AJ8769" s="1"/>
    </row>
    <row r="8770" spans="36:36" ht="50.1" customHeight="1" x14ac:dyDescent="0.15">
      <c r="AJ8770" s="1"/>
    </row>
    <row r="8771" spans="36:36" ht="50.1" customHeight="1" x14ac:dyDescent="0.15">
      <c r="AJ8771" s="1"/>
    </row>
    <row r="8772" spans="36:36" ht="50.1" customHeight="1" x14ac:dyDescent="0.15">
      <c r="AJ8772" s="1"/>
    </row>
    <row r="8773" spans="36:36" ht="50.1" customHeight="1" x14ac:dyDescent="0.15">
      <c r="AJ8773" s="1"/>
    </row>
    <row r="8774" spans="36:36" ht="50.1" customHeight="1" x14ac:dyDescent="0.15">
      <c r="AJ8774" s="1"/>
    </row>
    <row r="8775" spans="36:36" ht="50.1" customHeight="1" x14ac:dyDescent="0.15">
      <c r="AJ8775" s="1"/>
    </row>
    <row r="8776" spans="36:36" ht="50.1" customHeight="1" x14ac:dyDescent="0.15">
      <c r="AJ8776" s="1"/>
    </row>
    <row r="8777" spans="36:36" ht="50.1" customHeight="1" x14ac:dyDescent="0.15">
      <c r="AJ8777" s="1"/>
    </row>
    <row r="8778" spans="36:36" ht="50.1" customHeight="1" x14ac:dyDescent="0.15">
      <c r="AJ8778" s="1"/>
    </row>
    <row r="8779" spans="36:36" ht="50.1" customHeight="1" x14ac:dyDescent="0.15">
      <c r="AJ8779" s="1"/>
    </row>
    <row r="8780" spans="36:36" ht="50.1" customHeight="1" x14ac:dyDescent="0.15">
      <c r="AJ8780" s="1"/>
    </row>
    <row r="8781" spans="36:36" ht="50.1" customHeight="1" x14ac:dyDescent="0.15">
      <c r="AJ8781" s="1"/>
    </row>
    <row r="8782" spans="36:36" ht="50.1" customHeight="1" x14ac:dyDescent="0.15">
      <c r="AJ8782" s="1"/>
    </row>
    <row r="8783" spans="36:36" ht="50.1" customHeight="1" x14ac:dyDescent="0.15">
      <c r="AJ8783" s="1"/>
    </row>
    <row r="8784" spans="36:36" ht="50.1" customHeight="1" x14ac:dyDescent="0.15">
      <c r="AJ8784" s="1"/>
    </row>
    <row r="8785" spans="36:36" ht="50.1" customHeight="1" x14ac:dyDescent="0.15">
      <c r="AJ8785" s="1"/>
    </row>
    <row r="8786" spans="36:36" ht="50.1" customHeight="1" x14ac:dyDescent="0.15">
      <c r="AJ8786" s="1"/>
    </row>
    <row r="8787" spans="36:36" ht="50.1" customHeight="1" x14ac:dyDescent="0.15">
      <c r="AJ8787" s="1"/>
    </row>
    <row r="8788" spans="36:36" ht="50.1" customHeight="1" x14ac:dyDescent="0.15">
      <c r="AJ8788" s="1"/>
    </row>
    <row r="8789" spans="36:36" ht="50.1" customHeight="1" x14ac:dyDescent="0.15">
      <c r="AJ8789" s="1"/>
    </row>
    <row r="8790" spans="36:36" ht="50.1" customHeight="1" x14ac:dyDescent="0.15">
      <c r="AJ8790" s="1"/>
    </row>
    <row r="8791" spans="36:36" ht="50.1" customHeight="1" x14ac:dyDescent="0.15">
      <c r="AJ8791" s="1"/>
    </row>
    <row r="8792" spans="36:36" ht="50.1" customHeight="1" x14ac:dyDescent="0.15">
      <c r="AJ8792" s="1"/>
    </row>
    <row r="8793" spans="36:36" ht="50.1" customHeight="1" x14ac:dyDescent="0.15">
      <c r="AJ8793" s="1"/>
    </row>
    <row r="8794" spans="36:36" ht="50.1" customHeight="1" x14ac:dyDescent="0.15">
      <c r="AJ8794" s="1"/>
    </row>
    <row r="8795" spans="36:36" ht="50.1" customHeight="1" x14ac:dyDescent="0.15">
      <c r="AJ8795" s="1"/>
    </row>
    <row r="8796" spans="36:36" ht="50.1" customHeight="1" x14ac:dyDescent="0.15">
      <c r="AJ8796" s="1"/>
    </row>
    <row r="8797" spans="36:36" ht="50.1" customHeight="1" x14ac:dyDescent="0.15">
      <c r="AJ8797" s="1"/>
    </row>
    <row r="8798" spans="36:36" ht="50.1" customHeight="1" x14ac:dyDescent="0.15">
      <c r="AJ8798" s="1"/>
    </row>
    <row r="8799" spans="36:36" ht="50.1" customHeight="1" x14ac:dyDescent="0.15">
      <c r="AJ8799" s="1"/>
    </row>
    <row r="8800" spans="36:36" ht="50.1" customHeight="1" x14ac:dyDescent="0.15">
      <c r="AJ8800" s="1"/>
    </row>
    <row r="8801" spans="36:36" ht="50.1" customHeight="1" x14ac:dyDescent="0.15">
      <c r="AJ8801" s="1"/>
    </row>
    <row r="8802" spans="36:36" ht="50.1" customHeight="1" x14ac:dyDescent="0.15">
      <c r="AJ8802" s="1"/>
    </row>
    <row r="8803" spans="36:36" ht="50.1" customHeight="1" x14ac:dyDescent="0.15">
      <c r="AJ8803" s="1"/>
    </row>
    <row r="8804" spans="36:36" ht="50.1" customHeight="1" x14ac:dyDescent="0.15">
      <c r="AJ8804" s="1"/>
    </row>
    <row r="8805" spans="36:36" ht="50.1" customHeight="1" x14ac:dyDescent="0.15">
      <c r="AJ8805" s="1"/>
    </row>
    <row r="8806" spans="36:36" ht="50.1" customHeight="1" x14ac:dyDescent="0.15">
      <c r="AJ8806" s="1"/>
    </row>
    <row r="8807" spans="36:36" ht="50.1" customHeight="1" x14ac:dyDescent="0.15">
      <c r="AJ8807" s="1"/>
    </row>
    <row r="8808" spans="36:36" ht="50.1" customHeight="1" x14ac:dyDescent="0.15">
      <c r="AJ8808" s="1"/>
    </row>
    <row r="8809" spans="36:36" ht="50.1" customHeight="1" x14ac:dyDescent="0.15">
      <c r="AJ8809" s="1"/>
    </row>
    <row r="8810" spans="36:36" ht="50.1" customHeight="1" x14ac:dyDescent="0.15">
      <c r="AJ8810" s="1"/>
    </row>
    <row r="8811" spans="36:36" ht="50.1" customHeight="1" x14ac:dyDescent="0.15">
      <c r="AJ8811" s="1"/>
    </row>
    <row r="8812" spans="36:36" ht="50.1" customHeight="1" x14ac:dyDescent="0.15">
      <c r="AJ8812" s="1"/>
    </row>
    <row r="8813" spans="36:36" ht="50.1" customHeight="1" x14ac:dyDescent="0.15">
      <c r="AJ8813" s="1"/>
    </row>
    <row r="8814" spans="36:36" ht="50.1" customHeight="1" x14ac:dyDescent="0.15">
      <c r="AJ8814" s="1"/>
    </row>
    <row r="8815" spans="36:36" ht="50.1" customHeight="1" x14ac:dyDescent="0.15">
      <c r="AJ8815" s="1"/>
    </row>
    <row r="8816" spans="36:36" ht="50.1" customHeight="1" x14ac:dyDescent="0.15">
      <c r="AJ8816" s="1"/>
    </row>
    <row r="8817" spans="36:36" ht="50.1" customHeight="1" x14ac:dyDescent="0.15">
      <c r="AJ8817" s="1"/>
    </row>
    <row r="8818" spans="36:36" ht="50.1" customHeight="1" x14ac:dyDescent="0.15">
      <c r="AJ8818" s="1"/>
    </row>
    <row r="8819" spans="36:36" ht="50.1" customHeight="1" x14ac:dyDescent="0.15">
      <c r="AJ8819" s="1"/>
    </row>
    <row r="8820" spans="36:36" ht="50.1" customHeight="1" x14ac:dyDescent="0.15">
      <c r="AJ8820" s="1"/>
    </row>
    <row r="8821" spans="36:36" ht="50.1" customHeight="1" x14ac:dyDescent="0.15">
      <c r="AJ8821" s="1"/>
    </row>
    <row r="8822" spans="36:36" ht="50.1" customHeight="1" x14ac:dyDescent="0.15">
      <c r="AJ8822" s="1"/>
    </row>
    <row r="8823" spans="36:36" ht="50.1" customHeight="1" x14ac:dyDescent="0.15">
      <c r="AJ8823" s="1"/>
    </row>
    <row r="8824" spans="36:36" ht="50.1" customHeight="1" x14ac:dyDescent="0.15">
      <c r="AJ8824" s="1"/>
    </row>
    <row r="8825" spans="36:36" ht="50.1" customHeight="1" x14ac:dyDescent="0.15">
      <c r="AJ8825" s="1"/>
    </row>
    <row r="8826" spans="36:36" ht="50.1" customHeight="1" x14ac:dyDescent="0.15">
      <c r="AJ8826" s="1"/>
    </row>
    <row r="8827" spans="36:36" ht="50.1" customHeight="1" x14ac:dyDescent="0.15">
      <c r="AJ8827" s="1"/>
    </row>
    <row r="8828" spans="36:36" ht="50.1" customHeight="1" x14ac:dyDescent="0.15">
      <c r="AJ8828" s="1"/>
    </row>
    <row r="8829" spans="36:36" ht="50.1" customHeight="1" x14ac:dyDescent="0.15">
      <c r="AJ8829" s="1"/>
    </row>
    <row r="8830" spans="36:36" ht="50.1" customHeight="1" x14ac:dyDescent="0.15">
      <c r="AJ8830" s="1"/>
    </row>
    <row r="8831" spans="36:36" ht="50.1" customHeight="1" x14ac:dyDescent="0.15">
      <c r="AJ8831" s="1"/>
    </row>
    <row r="8832" spans="36:36" ht="50.1" customHeight="1" x14ac:dyDescent="0.15">
      <c r="AJ8832" s="1"/>
    </row>
    <row r="8833" spans="36:36" ht="50.1" customHeight="1" x14ac:dyDescent="0.15">
      <c r="AJ8833" s="1"/>
    </row>
    <row r="8834" spans="36:36" ht="50.1" customHeight="1" x14ac:dyDescent="0.15">
      <c r="AJ8834" s="1"/>
    </row>
    <row r="8835" spans="36:36" ht="50.1" customHeight="1" x14ac:dyDescent="0.15">
      <c r="AJ8835" s="1"/>
    </row>
    <row r="8836" spans="36:36" ht="50.1" customHeight="1" x14ac:dyDescent="0.15">
      <c r="AJ8836" s="1"/>
    </row>
    <row r="8837" spans="36:36" ht="50.1" customHeight="1" x14ac:dyDescent="0.15">
      <c r="AJ8837" s="1"/>
    </row>
    <row r="8838" spans="36:36" ht="50.1" customHeight="1" x14ac:dyDescent="0.15">
      <c r="AJ8838" s="1"/>
    </row>
    <row r="8839" spans="36:36" ht="50.1" customHeight="1" x14ac:dyDescent="0.15">
      <c r="AJ8839" s="1"/>
    </row>
    <row r="8840" spans="36:36" ht="50.1" customHeight="1" x14ac:dyDescent="0.15">
      <c r="AJ8840" s="1"/>
    </row>
    <row r="8841" spans="36:36" ht="50.1" customHeight="1" x14ac:dyDescent="0.15">
      <c r="AJ8841" s="1"/>
    </row>
    <row r="8842" spans="36:36" ht="50.1" customHeight="1" x14ac:dyDescent="0.15">
      <c r="AJ8842" s="1"/>
    </row>
    <row r="8843" spans="36:36" ht="50.1" customHeight="1" x14ac:dyDescent="0.15">
      <c r="AJ8843" s="1"/>
    </row>
    <row r="8844" spans="36:36" ht="50.1" customHeight="1" x14ac:dyDescent="0.15">
      <c r="AJ8844" s="1"/>
    </row>
    <row r="8845" spans="36:36" ht="50.1" customHeight="1" x14ac:dyDescent="0.15">
      <c r="AJ8845" s="1"/>
    </row>
    <row r="8846" spans="36:36" ht="50.1" customHeight="1" x14ac:dyDescent="0.15">
      <c r="AJ8846" s="1"/>
    </row>
    <row r="8847" spans="36:36" ht="50.1" customHeight="1" x14ac:dyDescent="0.15">
      <c r="AJ8847" s="1"/>
    </row>
    <row r="8848" spans="36:36" ht="50.1" customHeight="1" x14ac:dyDescent="0.15">
      <c r="AJ8848" s="1"/>
    </row>
    <row r="8849" spans="36:36" ht="50.1" customHeight="1" x14ac:dyDescent="0.15">
      <c r="AJ8849" s="1"/>
    </row>
    <row r="8850" spans="36:36" ht="50.1" customHeight="1" x14ac:dyDescent="0.15">
      <c r="AJ8850" s="1"/>
    </row>
    <row r="8851" spans="36:36" ht="50.1" customHeight="1" x14ac:dyDescent="0.15">
      <c r="AJ8851" s="1"/>
    </row>
    <row r="8852" spans="36:36" ht="50.1" customHeight="1" x14ac:dyDescent="0.15">
      <c r="AJ8852" s="1"/>
    </row>
    <row r="8853" spans="36:36" ht="50.1" customHeight="1" x14ac:dyDescent="0.15">
      <c r="AJ8853" s="1"/>
    </row>
    <row r="8854" spans="36:36" ht="50.1" customHeight="1" x14ac:dyDescent="0.15">
      <c r="AJ8854" s="1"/>
    </row>
    <row r="8855" spans="36:36" ht="50.1" customHeight="1" x14ac:dyDescent="0.15">
      <c r="AJ8855" s="1"/>
    </row>
    <row r="8856" spans="36:36" ht="50.1" customHeight="1" x14ac:dyDescent="0.15">
      <c r="AJ8856" s="1"/>
    </row>
    <row r="8857" spans="36:36" ht="50.1" customHeight="1" x14ac:dyDescent="0.15">
      <c r="AJ8857" s="1"/>
    </row>
    <row r="8858" spans="36:36" ht="50.1" customHeight="1" x14ac:dyDescent="0.15">
      <c r="AJ8858" s="1"/>
    </row>
    <row r="8859" spans="36:36" ht="50.1" customHeight="1" x14ac:dyDescent="0.15">
      <c r="AJ8859" s="1"/>
    </row>
    <row r="8860" spans="36:36" ht="50.1" customHeight="1" x14ac:dyDescent="0.15">
      <c r="AJ8860" s="1"/>
    </row>
    <row r="8861" spans="36:36" ht="50.1" customHeight="1" x14ac:dyDescent="0.15">
      <c r="AJ8861" s="1"/>
    </row>
    <row r="8862" spans="36:36" ht="50.1" customHeight="1" x14ac:dyDescent="0.15">
      <c r="AJ8862" s="1"/>
    </row>
    <row r="8863" spans="36:36" ht="50.1" customHeight="1" x14ac:dyDescent="0.15">
      <c r="AJ8863" s="1"/>
    </row>
    <row r="8864" spans="36:36" ht="50.1" customHeight="1" x14ac:dyDescent="0.15">
      <c r="AJ8864" s="1"/>
    </row>
    <row r="8865" spans="36:36" ht="50.1" customHeight="1" x14ac:dyDescent="0.15">
      <c r="AJ8865" s="1"/>
    </row>
    <row r="8866" spans="36:36" ht="50.1" customHeight="1" x14ac:dyDescent="0.15">
      <c r="AJ8866" s="1"/>
    </row>
    <row r="8867" spans="36:36" ht="50.1" customHeight="1" x14ac:dyDescent="0.15">
      <c r="AJ8867" s="1"/>
    </row>
    <row r="8868" spans="36:36" ht="50.1" customHeight="1" x14ac:dyDescent="0.15">
      <c r="AJ8868" s="1"/>
    </row>
    <row r="8869" spans="36:36" ht="50.1" customHeight="1" x14ac:dyDescent="0.15">
      <c r="AJ8869" s="1"/>
    </row>
    <row r="8870" spans="36:36" ht="50.1" customHeight="1" x14ac:dyDescent="0.15">
      <c r="AJ8870" s="1"/>
    </row>
    <row r="8871" spans="36:36" ht="50.1" customHeight="1" x14ac:dyDescent="0.15">
      <c r="AJ8871" s="1"/>
    </row>
    <row r="8872" spans="36:36" ht="50.1" customHeight="1" x14ac:dyDescent="0.15">
      <c r="AJ8872" s="1"/>
    </row>
    <row r="8873" spans="36:36" ht="50.1" customHeight="1" x14ac:dyDescent="0.15">
      <c r="AJ8873" s="1"/>
    </row>
    <row r="8874" spans="36:36" ht="50.1" customHeight="1" x14ac:dyDescent="0.15">
      <c r="AJ8874" s="1"/>
    </row>
    <row r="8875" spans="36:36" ht="50.1" customHeight="1" x14ac:dyDescent="0.15">
      <c r="AJ8875" s="1"/>
    </row>
    <row r="8876" spans="36:36" ht="50.1" customHeight="1" x14ac:dyDescent="0.15">
      <c r="AJ8876" s="1"/>
    </row>
    <row r="8877" spans="36:36" ht="50.1" customHeight="1" x14ac:dyDescent="0.15">
      <c r="AJ8877" s="1"/>
    </row>
    <row r="8878" spans="36:36" ht="50.1" customHeight="1" x14ac:dyDescent="0.15">
      <c r="AJ8878" s="1"/>
    </row>
    <row r="8879" spans="36:36" ht="50.1" customHeight="1" x14ac:dyDescent="0.15">
      <c r="AJ8879" s="1"/>
    </row>
    <row r="8880" spans="36:36" ht="50.1" customHeight="1" x14ac:dyDescent="0.15">
      <c r="AJ8880" s="1"/>
    </row>
    <row r="8881" spans="36:36" ht="50.1" customHeight="1" x14ac:dyDescent="0.15">
      <c r="AJ8881" s="1"/>
    </row>
    <row r="8882" spans="36:36" ht="50.1" customHeight="1" x14ac:dyDescent="0.15">
      <c r="AJ8882" s="1"/>
    </row>
    <row r="8883" spans="36:36" ht="50.1" customHeight="1" x14ac:dyDescent="0.15">
      <c r="AJ8883" s="1"/>
    </row>
    <row r="8884" spans="36:36" ht="50.1" customHeight="1" x14ac:dyDescent="0.15">
      <c r="AJ8884" s="1"/>
    </row>
    <row r="8885" spans="36:36" ht="50.1" customHeight="1" x14ac:dyDescent="0.15">
      <c r="AJ8885" s="1"/>
    </row>
    <row r="8886" spans="36:36" ht="50.1" customHeight="1" x14ac:dyDescent="0.15">
      <c r="AJ8886" s="1"/>
    </row>
    <row r="8887" spans="36:36" ht="50.1" customHeight="1" x14ac:dyDescent="0.15">
      <c r="AJ8887" s="1"/>
    </row>
    <row r="8888" spans="36:36" ht="50.1" customHeight="1" x14ac:dyDescent="0.15">
      <c r="AJ8888" s="1"/>
    </row>
    <row r="8889" spans="36:36" ht="50.1" customHeight="1" x14ac:dyDescent="0.15">
      <c r="AJ8889" s="1"/>
    </row>
    <row r="8890" spans="36:36" ht="50.1" customHeight="1" x14ac:dyDescent="0.15">
      <c r="AJ8890" s="1"/>
    </row>
    <row r="8891" spans="36:36" ht="50.1" customHeight="1" x14ac:dyDescent="0.15">
      <c r="AJ8891" s="1"/>
    </row>
    <row r="8892" spans="36:36" ht="50.1" customHeight="1" x14ac:dyDescent="0.15">
      <c r="AJ8892" s="1"/>
    </row>
    <row r="8893" spans="36:36" ht="50.1" customHeight="1" x14ac:dyDescent="0.15">
      <c r="AJ8893" s="1"/>
    </row>
    <row r="8894" spans="36:36" ht="50.1" customHeight="1" x14ac:dyDescent="0.15">
      <c r="AJ8894" s="1"/>
    </row>
    <row r="8895" spans="36:36" ht="50.1" customHeight="1" x14ac:dyDescent="0.15">
      <c r="AJ8895" s="1"/>
    </row>
    <row r="8896" spans="36:36" ht="50.1" customHeight="1" x14ac:dyDescent="0.15">
      <c r="AJ8896" s="1"/>
    </row>
    <row r="8897" spans="36:36" ht="50.1" customHeight="1" x14ac:dyDescent="0.15">
      <c r="AJ8897" s="1"/>
    </row>
    <row r="8898" spans="36:36" ht="50.1" customHeight="1" x14ac:dyDescent="0.15">
      <c r="AJ8898" s="1"/>
    </row>
    <row r="8899" spans="36:36" ht="50.1" customHeight="1" x14ac:dyDescent="0.15">
      <c r="AJ8899" s="1"/>
    </row>
    <row r="8900" spans="36:36" ht="50.1" customHeight="1" x14ac:dyDescent="0.15">
      <c r="AJ8900" s="1"/>
    </row>
    <row r="8901" spans="36:36" ht="50.1" customHeight="1" x14ac:dyDescent="0.15">
      <c r="AJ8901" s="1"/>
    </row>
    <row r="8902" spans="36:36" ht="50.1" customHeight="1" x14ac:dyDescent="0.15">
      <c r="AJ8902" s="1"/>
    </row>
    <row r="8903" spans="36:36" ht="50.1" customHeight="1" x14ac:dyDescent="0.15">
      <c r="AJ8903" s="1"/>
    </row>
    <row r="8904" spans="36:36" ht="50.1" customHeight="1" x14ac:dyDescent="0.15">
      <c r="AJ8904" s="1"/>
    </row>
    <row r="8905" spans="36:36" ht="50.1" customHeight="1" x14ac:dyDescent="0.15">
      <c r="AJ8905" s="1"/>
    </row>
    <row r="8906" spans="36:36" ht="50.1" customHeight="1" x14ac:dyDescent="0.15">
      <c r="AJ8906" s="1"/>
    </row>
    <row r="8907" spans="36:36" ht="50.1" customHeight="1" x14ac:dyDescent="0.15">
      <c r="AJ8907" s="1"/>
    </row>
    <row r="8908" spans="36:36" ht="50.1" customHeight="1" x14ac:dyDescent="0.15">
      <c r="AJ8908" s="1"/>
    </row>
    <row r="8909" spans="36:36" ht="50.1" customHeight="1" x14ac:dyDescent="0.15">
      <c r="AJ8909" s="1"/>
    </row>
    <row r="8910" spans="36:36" ht="50.1" customHeight="1" x14ac:dyDescent="0.15">
      <c r="AJ8910" s="1"/>
    </row>
    <row r="8911" spans="36:36" ht="50.1" customHeight="1" x14ac:dyDescent="0.15">
      <c r="AJ8911" s="1"/>
    </row>
    <row r="8912" spans="36:36" ht="50.1" customHeight="1" x14ac:dyDescent="0.15">
      <c r="AJ8912" s="1"/>
    </row>
    <row r="8913" spans="36:36" ht="50.1" customHeight="1" x14ac:dyDescent="0.15">
      <c r="AJ8913" s="1"/>
    </row>
    <row r="8914" spans="36:36" ht="50.1" customHeight="1" x14ac:dyDescent="0.15">
      <c r="AJ8914" s="1"/>
    </row>
    <row r="8915" spans="36:36" ht="50.1" customHeight="1" x14ac:dyDescent="0.15">
      <c r="AJ8915" s="1"/>
    </row>
    <row r="8916" spans="36:36" ht="50.1" customHeight="1" x14ac:dyDescent="0.15">
      <c r="AJ8916" s="1"/>
    </row>
    <row r="8917" spans="36:36" ht="50.1" customHeight="1" x14ac:dyDescent="0.15">
      <c r="AJ8917" s="1"/>
    </row>
    <row r="8918" spans="36:36" ht="50.1" customHeight="1" x14ac:dyDescent="0.15">
      <c r="AJ8918" s="1"/>
    </row>
    <row r="8919" spans="36:36" ht="50.1" customHeight="1" x14ac:dyDescent="0.15">
      <c r="AJ8919" s="1"/>
    </row>
    <row r="8920" spans="36:36" ht="50.1" customHeight="1" x14ac:dyDescent="0.15">
      <c r="AJ8920" s="1"/>
    </row>
    <row r="8921" spans="36:36" ht="50.1" customHeight="1" x14ac:dyDescent="0.15">
      <c r="AJ8921" s="1"/>
    </row>
    <row r="8922" spans="36:36" ht="50.1" customHeight="1" x14ac:dyDescent="0.15">
      <c r="AJ8922" s="1"/>
    </row>
    <row r="8923" spans="36:36" ht="50.1" customHeight="1" x14ac:dyDescent="0.15">
      <c r="AJ8923" s="1"/>
    </row>
    <row r="8924" spans="36:36" ht="50.1" customHeight="1" x14ac:dyDescent="0.15">
      <c r="AJ8924" s="1"/>
    </row>
    <row r="8925" spans="36:36" ht="50.1" customHeight="1" x14ac:dyDescent="0.15">
      <c r="AJ8925" s="1"/>
    </row>
    <row r="8926" spans="36:36" ht="50.1" customHeight="1" x14ac:dyDescent="0.15">
      <c r="AJ8926" s="1"/>
    </row>
    <row r="8927" spans="36:36" ht="50.1" customHeight="1" x14ac:dyDescent="0.15">
      <c r="AJ8927" s="1"/>
    </row>
    <row r="8928" spans="36:36" ht="50.1" customHeight="1" x14ac:dyDescent="0.15">
      <c r="AJ8928" s="1"/>
    </row>
    <row r="8929" spans="36:36" ht="50.1" customHeight="1" x14ac:dyDescent="0.15">
      <c r="AJ8929" s="1"/>
    </row>
    <row r="8930" spans="36:36" ht="50.1" customHeight="1" x14ac:dyDescent="0.15">
      <c r="AJ8930" s="1"/>
    </row>
    <row r="8931" spans="36:36" ht="50.1" customHeight="1" x14ac:dyDescent="0.15">
      <c r="AJ8931" s="1"/>
    </row>
    <row r="8932" spans="36:36" ht="50.1" customHeight="1" x14ac:dyDescent="0.15">
      <c r="AJ8932" s="1"/>
    </row>
    <row r="8933" spans="36:36" ht="50.1" customHeight="1" x14ac:dyDescent="0.15">
      <c r="AJ8933" s="1"/>
    </row>
    <row r="8934" spans="36:36" ht="50.1" customHeight="1" x14ac:dyDescent="0.15">
      <c r="AJ8934" s="1"/>
    </row>
    <row r="8935" spans="36:36" ht="50.1" customHeight="1" x14ac:dyDescent="0.15">
      <c r="AJ8935" s="1"/>
    </row>
    <row r="8936" spans="36:36" ht="50.1" customHeight="1" x14ac:dyDescent="0.15">
      <c r="AJ8936" s="1"/>
    </row>
    <row r="8937" spans="36:36" ht="50.1" customHeight="1" x14ac:dyDescent="0.15">
      <c r="AJ8937" s="1"/>
    </row>
    <row r="8938" spans="36:36" ht="50.1" customHeight="1" x14ac:dyDescent="0.15">
      <c r="AJ8938" s="1"/>
    </row>
    <row r="8939" spans="36:36" ht="50.1" customHeight="1" x14ac:dyDescent="0.15">
      <c r="AJ8939" s="1"/>
    </row>
    <row r="8940" spans="36:36" ht="50.1" customHeight="1" x14ac:dyDescent="0.15">
      <c r="AJ8940" s="1"/>
    </row>
    <row r="8941" spans="36:36" ht="50.1" customHeight="1" x14ac:dyDescent="0.15">
      <c r="AJ8941" s="1"/>
    </row>
    <row r="8942" spans="36:36" ht="50.1" customHeight="1" x14ac:dyDescent="0.15">
      <c r="AJ8942" s="1"/>
    </row>
    <row r="8943" spans="36:36" ht="50.1" customHeight="1" x14ac:dyDescent="0.15">
      <c r="AJ8943" s="1"/>
    </row>
    <row r="8944" spans="36:36" ht="50.1" customHeight="1" x14ac:dyDescent="0.15">
      <c r="AJ8944" s="1"/>
    </row>
    <row r="8945" spans="36:36" ht="50.1" customHeight="1" x14ac:dyDescent="0.15">
      <c r="AJ8945" s="1"/>
    </row>
    <row r="8946" spans="36:36" ht="50.1" customHeight="1" x14ac:dyDescent="0.15">
      <c r="AJ8946" s="1"/>
    </row>
    <row r="8947" spans="36:36" ht="50.1" customHeight="1" x14ac:dyDescent="0.15">
      <c r="AJ8947" s="1"/>
    </row>
    <row r="8948" spans="36:36" ht="50.1" customHeight="1" x14ac:dyDescent="0.15">
      <c r="AJ8948" s="1"/>
    </row>
    <row r="8949" spans="36:36" ht="50.1" customHeight="1" x14ac:dyDescent="0.15">
      <c r="AJ8949" s="1"/>
    </row>
    <row r="8950" spans="36:36" ht="50.1" customHeight="1" x14ac:dyDescent="0.15">
      <c r="AJ8950" s="1"/>
    </row>
    <row r="8951" spans="36:36" ht="50.1" customHeight="1" x14ac:dyDescent="0.15">
      <c r="AJ8951" s="1"/>
    </row>
    <row r="8952" spans="36:36" ht="50.1" customHeight="1" x14ac:dyDescent="0.15">
      <c r="AJ8952" s="1"/>
    </row>
    <row r="8953" spans="36:36" ht="50.1" customHeight="1" x14ac:dyDescent="0.15">
      <c r="AJ8953" s="1"/>
    </row>
    <row r="8954" spans="36:36" ht="50.1" customHeight="1" x14ac:dyDescent="0.15">
      <c r="AJ8954" s="1"/>
    </row>
    <row r="8955" spans="36:36" ht="50.1" customHeight="1" x14ac:dyDescent="0.15">
      <c r="AJ8955" s="1"/>
    </row>
    <row r="8956" spans="36:36" ht="50.1" customHeight="1" x14ac:dyDescent="0.15">
      <c r="AJ8956" s="1"/>
    </row>
    <row r="8957" spans="36:36" ht="50.1" customHeight="1" x14ac:dyDescent="0.15">
      <c r="AJ8957" s="1"/>
    </row>
    <row r="8958" spans="36:36" ht="50.1" customHeight="1" x14ac:dyDescent="0.15">
      <c r="AJ8958" s="1"/>
    </row>
    <row r="8959" spans="36:36" ht="50.1" customHeight="1" x14ac:dyDescent="0.15">
      <c r="AJ8959" s="1"/>
    </row>
    <row r="8960" spans="36:36" ht="50.1" customHeight="1" x14ac:dyDescent="0.15">
      <c r="AJ8960" s="1"/>
    </row>
    <row r="8961" spans="36:36" ht="50.1" customHeight="1" x14ac:dyDescent="0.15">
      <c r="AJ8961" s="1"/>
    </row>
    <row r="8962" spans="36:36" ht="50.1" customHeight="1" x14ac:dyDescent="0.15">
      <c r="AJ8962" s="1"/>
    </row>
    <row r="8963" spans="36:36" ht="50.1" customHeight="1" x14ac:dyDescent="0.15">
      <c r="AJ8963" s="1"/>
    </row>
    <row r="8964" spans="36:36" ht="50.1" customHeight="1" x14ac:dyDescent="0.15">
      <c r="AJ8964" s="1"/>
    </row>
    <row r="8965" spans="36:36" ht="50.1" customHeight="1" x14ac:dyDescent="0.15">
      <c r="AJ8965" s="1"/>
    </row>
    <row r="8966" spans="36:36" ht="50.1" customHeight="1" x14ac:dyDescent="0.15">
      <c r="AJ8966" s="1"/>
    </row>
    <row r="8967" spans="36:36" ht="50.1" customHeight="1" x14ac:dyDescent="0.15">
      <c r="AJ8967" s="1"/>
    </row>
    <row r="8968" spans="36:36" ht="50.1" customHeight="1" x14ac:dyDescent="0.15">
      <c r="AJ8968" s="1"/>
    </row>
    <row r="8969" spans="36:36" ht="50.1" customHeight="1" x14ac:dyDescent="0.15">
      <c r="AJ8969" s="1"/>
    </row>
    <row r="8970" spans="36:36" ht="50.1" customHeight="1" x14ac:dyDescent="0.15">
      <c r="AJ8970" s="1"/>
    </row>
    <row r="8971" spans="36:36" ht="50.1" customHeight="1" x14ac:dyDescent="0.15">
      <c r="AJ8971" s="1"/>
    </row>
    <row r="8972" spans="36:36" ht="50.1" customHeight="1" x14ac:dyDescent="0.15">
      <c r="AJ8972" s="1"/>
    </row>
    <row r="8973" spans="36:36" ht="50.1" customHeight="1" x14ac:dyDescent="0.15">
      <c r="AJ8973" s="1"/>
    </row>
    <row r="8974" spans="36:36" ht="50.1" customHeight="1" x14ac:dyDescent="0.15">
      <c r="AJ8974" s="1"/>
    </row>
    <row r="8975" spans="36:36" ht="50.1" customHeight="1" x14ac:dyDescent="0.15">
      <c r="AJ8975" s="1"/>
    </row>
    <row r="8976" spans="36:36" ht="50.1" customHeight="1" x14ac:dyDescent="0.15">
      <c r="AJ8976" s="1"/>
    </row>
    <row r="8977" spans="36:36" ht="50.1" customHeight="1" x14ac:dyDescent="0.15">
      <c r="AJ8977" s="1"/>
    </row>
    <row r="8978" spans="36:36" ht="50.1" customHeight="1" x14ac:dyDescent="0.15">
      <c r="AJ8978" s="1"/>
    </row>
    <row r="8979" spans="36:36" ht="50.1" customHeight="1" x14ac:dyDescent="0.15">
      <c r="AJ8979" s="1"/>
    </row>
    <row r="8980" spans="36:36" ht="50.1" customHeight="1" x14ac:dyDescent="0.15">
      <c r="AJ8980" s="1"/>
    </row>
    <row r="8981" spans="36:36" ht="50.1" customHeight="1" x14ac:dyDescent="0.15">
      <c r="AJ8981" s="1"/>
    </row>
    <row r="8982" spans="36:36" ht="50.1" customHeight="1" x14ac:dyDescent="0.15">
      <c r="AJ8982" s="1"/>
    </row>
    <row r="8983" spans="36:36" ht="50.1" customHeight="1" x14ac:dyDescent="0.15">
      <c r="AJ8983" s="1"/>
    </row>
    <row r="8984" spans="36:36" ht="50.1" customHeight="1" x14ac:dyDescent="0.15">
      <c r="AJ8984" s="1"/>
    </row>
    <row r="8985" spans="36:36" ht="50.1" customHeight="1" x14ac:dyDescent="0.15">
      <c r="AJ8985" s="1"/>
    </row>
    <row r="8986" spans="36:36" ht="50.1" customHeight="1" x14ac:dyDescent="0.15">
      <c r="AJ8986" s="1"/>
    </row>
    <row r="8987" spans="36:36" ht="50.1" customHeight="1" x14ac:dyDescent="0.15">
      <c r="AJ8987" s="1"/>
    </row>
    <row r="8988" spans="36:36" ht="50.1" customHeight="1" x14ac:dyDescent="0.15">
      <c r="AJ8988" s="1"/>
    </row>
    <row r="8989" spans="36:36" ht="50.1" customHeight="1" x14ac:dyDescent="0.15">
      <c r="AJ8989" s="1"/>
    </row>
    <row r="8990" spans="36:36" ht="50.1" customHeight="1" x14ac:dyDescent="0.15">
      <c r="AJ8990" s="1"/>
    </row>
    <row r="8991" spans="36:36" ht="50.1" customHeight="1" x14ac:dyDescent="0.15">
      <c r="AJ8991" s="1"/>
    </row>
    <row r="8992" spans="36:36" ht="50.1" customHeight="1" x14ac:dyDescent="0.15">
      <c r="AJ8992" s="1"/>
    </row>
    <row r="8993" spans="36:36" ht="50.1" customHeight="1" x14ac:dyDescent="0.15">
      <c r="AJ8993" s="1"/>
    </row>
    <row r="8994" spans="36:36" ht="50.1" customHeight="1" x14ac:dyDescent="0.15">
      <c r="AJ8994" s="1"/>
    </row>
    <row r="8995" spans="36:36" ht="50.1" customHeight="1" x14ac:dyDescent="0.15">
      <c r="AJ8995" s="1"/>
    </row>
    <row r="8996" spans="36:36" ht="50.1" customHeight="1" x14ac:dyDescent="0.15">
      <c r="AJ8996" s="1"/>
    </row>
    <row r="8997" spans="36:36" ht="50.1" customHeight="1" x14ac:dyDescent="0.15">
      <c r="AJ8997" s="1"/>
    </row>
    <row r="8998" spans="36:36" ht="50.1" customHeight="1" x14ac:dyDescent="0.15">
      <c r="AJ8998" s="1"/>
    </row>
    <row r="8999" spans="36:36" ht="50.1" customHeight="1" x14ac:dyDescent="0.15">
      <c r="AJ8999" s="1"/>
    </row>
    <row r="9000" spans="36:36" ht="50.1" customHeight="1" x14ac:dyDescent="0.15">
      <c r="AJ9000" s="1"/>
    </row>
    <row r="9001" spans="36:36" ht="50.1" customHeight="1" x14ac:dyDescent="0.15">
      <c r="AJ9001" s="1"/>
    </row>
    <row r="9002" spans="36:36" ht="50.1" customHeight="1" x14ac:dyDescent="0.15">
      <c r="AJ9002" s="1"/>
    </row>
    <row r="9003" spans="36:36" ht="50.1" customHeight="1" x14ac:dyDescent="0.15">
      <c r="AJ9003" s="1"/>
    </row>
    <row r="9004" spans="36:36" ht="50.1" customHeight="1" x14ac:dyDescent="0.15">
      <c r="AJ9004" s="1"/>
    </row>
    <row r="9005" spans="36:36" ht="50.1" customHeight="1" x14ac:dyDescent="0.15">
      <c r="AJ9005" s="1"/>
    </row>
    <row r="9006" spans="36:36" ht="50.1" customHeight="1" x14ac:dyDescent="0.15">
      <c r="AJ9006" s="1"/>
    </row>
    <row r="9007" spans="36:36" ht="50.1" customHeight="1" x14ac:dyDescent="0.15">
      <c r="AJ9007" s="1"/>
    </row>
    <row r="9008" spans="36:36" ht="50.1" customHeight="1" x14ac:dyDescent="0.15">
      <c r="AJ9008" s="1"/>
    </row>
    <row r="9009" spans="36:36" ht="50.1" customHeight="1" x14ac:dyDescent="0.15">
      <c r="AJ9009" s="1"/>
    </row>
    <row r="9010" spans="36:36" ht="50.1" customHeight="1" x14ac:dyDescent="0.15">
      <c r="AJ9010" s="1"/>
    </row>
    <row r="9011" spans="36:36" ht="50.1" customHeight="1" x14ac:dyDescent="0.15">
      <c r="AJ9011" s="1"/>
    </row>
    <row r="9012" spans="36:36" ht="50.1" customHeight="1" x14ac:dyDescent="0.15">
      <c r="AJ9012" s="1"/>
    </row>
    <row r="9013" spans="36:36" ht="50.1" customHeight="1" x14ac:dyDescent="0.15">
      <c r="AJ9013" s="1"/>
    </row>
    <row r="9014" spans="36:36" ht="50.1" customHeight="1" x14ac:dyDescent="0.15">
      <c r="AJ9014" s="1"/>
    </row>
    <row r="9015" spans="36:36" ht="50.1" customHeight="1" x14ac:dyDescent="0.15">
      <c r="AJ9015" s="1"/>
    </row>
    <row r="9016" spans="36:36" ht="50.1" customHeight="1" x14ac:dyDescent="0.15">
      <c r="AJ9016" s="1"/>
    </row>
    <row r="9017" spans="36:36" ht="50.1" customHeight="1" x14ac:dyDescent="0.15">
      <c r="AJ9017" s="1"/>
    </row>
    <row r="9018" spans="36:36" ht="50.1" customHeight="1" x14ac:dyDescent="0.15">
      <c r="AJ9018" s="1"/>
    </row>
    <row r="9019" spans="36:36" ht="50.1" customHeight="1" x14ac:dyDescent="0.15">
      <c r="AJ9019" s="1"/>
    </row>
    <row r="9020" spans="36:36" ht="50.1" customHeight="1" x14ac:dyDescent="0.15">
      <c r="AJ9020" s="1"/>
    </row>
    <row r="9021" spans="36:36" ht="50.1" customHeight="1" x14ac:dyDescent="0.15">
      <c r="AJ9021" s="1"/>
    </row>
    <row r="9022" spans="36:36" ht="50.1" customHeight="1" x14ac:dyDescent="0.15">
      <c r="AJ9022" s="1"/>
    </row>
    <row r="9023" spans="36:36" ht="50.1" customHeight="1" x14ac:dyDescent="0.15">
      <c r="AJ9023" s="1"/>
    </row>
    <row r="9024" spans="36:36" ht="50.1" customHeight="1" x14ac:dyDescent="0.15">
      <c r="AJ9024" s="1"/>
    </row>
    <row r="9025" spans="36:36" ht="50.1" customHeight="1" x14ac:dyDescent="0.15">
      <c r="AJ9025" s="1"/>
    </row>
    <row r="9026" spans="36:36" ht="50.1" customHeight="1" x14ac:dyDescent="0.15">
      <c r="AJ9026" s="1"/>
    </row>
    <row r="9027" spans="36:36" ht="50.1" customHeight="1" x14ac:dyDescent="0.15">
      <c r="AJ9027" s="1"/>
    </row>
    <row r="9028" spans="36:36" ht="50.1" customHeight="1" x14ac:dyDescent="0.15">
      <c r="AJ9028" s="1"/>
    </row>
    <row r="9029" spans="36:36" ht="50.1" customHeight="1" x14ac:dyDescent="0.15">
      <c r="AJ9029" s="1"/>
    </row>
    <row r="9030" spans="36:36" ht="50.1" customHeight="1" x14ac:dyDescent="0.15">
      <c r="AJ9030" s="1"/>
    </row>
    <row r="9031" spans="36:36" ht="50.1" customHeight="1" x14ac:dyDescent="0.15">
      <c r="AJ9031" s="1"/>
    </row>
    <row r="9032" spans="36:36" ht="50.1" customHeight="1" x14ac:dyDescent="0.15">
      <c r="AJ9032" s="1"/>
    </row>
    <row r="9033" spans="36:36" ht="50.1" customHeight="1" x14ac:dyDescent="0.15">
      <c r="AJ9033" s="1"/>
    </row>
    <row r="9034" spans="36:36" ht="50.1" customHeight="1" x14ac:dyDescent="0.15">
      <c r="AJ9034" s="1"/>
    </row>
    <row r="9035" spans="36:36" ht="50.1" customHeight="1" x14ac:dyDescent="0.15">
      <c r="AJ9035" s="1"/>
    </row>
    <row r="9036" spans="36:36" ht="50.1" customHeight="1" x14ac:dyDescent="0.15">
      <c r="AJ9036" s="1"/>
    </row>
    <row r="9037" spans="36:36" ht="50.1" customHeight="1" x14ac:dyDescent="0.15">
      <c r="AJ9037" s="1"/>
    </row>
    <row r="9038" spans="36:36" ht="50.1" customHeight="1" x14ac:dyDescent="0.15">
      <c r="AJ9038" s="1"/>
    </row>
    <row r="9039" spans="36:36" ht="50.1" customHeight="1" x14ac:dyDescent="0.15">
      <c r="AJ9039" s="1"/>
    </row>
    <row r="9040" spans="36:36" ht="50.1" customHeight="1" x14ac:dyDescent="0.15">
      <c r="AJ9040" s="1"/>
    </row>
    <row r="9041" spans="36:36" ht="50.1" customHeight="1" x14ac:dyDescent="0.15">
      <c r="AJ9041" s="1"/>
    </row>
    <row r="9042" spans="36:36" ht="50.1" customHeight="1" x14ac:dyDescent="0.15">
      <c r="AJ9042" s="1"/>
    </row>
    <row r="9043" spans="36:36" ht="50.1" customHeight="1" x14ac:dyDescent="0.15">
      <c r="AJ9043" s="1"/>
    </row>
    <row r="9044" spans="36:36" ht="50.1" customHeight="1" x14ac:dyDescent="0.15">
      <c r="AJ9044" s="1"/>
    </row>
    <row r="9045" spans="36:36" ht="50.1" customHeight="1" x14ac:dyDescent="0.15">
      <c r="AJ9045" s="1"/>
    </row>
    <row r="9046" spans="36:36" ht="50.1" customHeight="1" x14ac:dyDescent="0.15">
      <c r="AJ9046" s="1"/>
    </row>
    <row r="9047" spans="36:36" ht="50.1" customHeight="1" x14ac:dyDescent="0.15">
      <c r="AJ9047" s="1"/>
    </row>
    <row r="9048" spans="36:36" ht="50.1" customHeight="1" x14ac:dyDescent="0.15">
      <c r="AJ9048" s="1"/>
    </row>
    <row r="9049" spans="36:36" ht="50.1" customHeight="1" x14ac:dyDescent="0.15">
      <c r="AJ9049" s="1"/>
    </row>
    <row r="9050" spans="36:36" ht="50.1" customHeight="1" x14ac:dyDescent="0.15">
      <c r="AJ9050" s="1"/>
    </row>
    <row r="9051" spans="36:36" ht="50.1" customHeight="1" x14ac:dyDescent="0.15">
      <c r="AJ9051" s="1"/>
    </row>
    <row r="9052" spans="36:36" ht="50.1" customHeight="1" x14ac:dyDescent="0.15">
      <c r="AJ9052" s="1"/>
    </row>
    <row r="9053" spans="36:36" ht="50.1" customHeight="1" x14ac:dyDescent="0.15">
      <c r="AJ9053" s="1"/>
    </row>
    <row r="9054" spans="36:36" ht="50.1" customHeight="1" x14ac:dyDescent="0.15">
      <c r="AJ9054" s="1"/>
    </row>
    <row r="9055" spans="36:36" ht="50.1" customHeight="1" x14ac:dyDescent="0.15">
      <c r="AJ9055" s="1"/>
    </row>
    <row r="9056" spans="36:36" ht="50.1" customHeight="1" x14ac:dyDescent="0.15">
      <c r="AJ9056" s="1"/>
    </row>
    <row r="9057" spans="36:36" ht="50.1" customHeight="1" x14ac:dyDescent="0.15">
      <c r="AJ9057" s="1"/>
    </row>
    <row r="9058" spans="36:36" ht="50.1" customHeight="1" x14ac:dyDescent="0.15">
      <c r="AJ9058" s="1"/>
    </row>
    <row r="9059" spans="36:36" ht="50.1" customHeight="1" x14ac:dyDescent="0.15">
      <c r="AJ9059" s="1"/>
    </row>
    <row r="9060" spans="36:36" ht="50.1" customHeight="1" x14ac:dyDescent="0.15">
      <c r="AJ9060" s="1"/>
    </row>
    <row r="9061" spans="36:36" ht="50.1" customHeight="1" x14ac:dyDescent="0.15">
      <c r="AJ9061" s="1"/>
    </row>
    <row r="9062" spans="36:36" ht="50.1" customHeight="1" x14ac:dyDescent="0.15">
      <c r="AJ9062" s="1"/>
    </row>
    <row r="9063" spans="36:36" ht="50.1" customHeight="1" x14ac:dyDescent="0.15">
      <c r="AJ9063" s="1"/>
    </row>
    <row r="9064" spans="36:36" ht="50.1" customHeight="1" x14ac:dyDescent="0.15">
      <c r="AJ9064" s="1"/>
    </row>
    <row r="9065" spans="36:36" ht="50.1" customHeight="1" x14ac:dyDescent="0.15">
      <c r="AJ9065" s="1"/>
    </row>
    <row r="9066" spans="36:36" ht="50.1" customHeight="1" x14ac:dyDescent="0.15">
      <c r="AJ9066" s="1"/>
    </row>
    <row r="9067" spans="36:36" ht="50.1" customHeight="1" x14ac:dyDescent="0.15">
      <c r="AJ9067" s="1"/>
    </row>
    <row r="9068" spans="36:36" ht="50.1" customHeight="1" x14ac:dyDescent="0.15">
      <c r="AJ9068" s="1"/>
    </row>
    <row r="9069" spans="36:36" ht="50.1" customHeight="1" x14ac:dyDescent="0.15">
      <c r="AJ9069" s="1"/>
    </row>
    <row r="9070" spans="36:36" ht="50.1" customHeight="1" x14ac:dyDescent="0.15">
      <c r="AJ9070" s="1"/>
    </row>
    <row r="9071" spans="36:36" ht="50.1" customHeight="1" x14ac:dyDescent="0.15">
      <c r="AJ9071" s="1"/>
    </row>
    <row r="9072" spans="36:36" ht="50.1" customHeight="1" x14ac:dyDescent="0.15">
      <c r="AJ9072" s="1"/>
    </row>
    <row r="9073" spans="36:36" ht="50.1" customHeight="1" x14ac:dyDescent="0.15">
      <c r="AJ9073" s="1"/>
    </row>
    <row r="9074" spans="36:36" ht="50.1" customHeight="1" x14ac:dyDescent="0.15">
      <c r="AJ9074" s="1"/>
    </row>
    <row r="9075" spans="36:36" ht="50.1" customHeight="1" x14ac:dyDescent="0.15">
      <c r="AJ9075" s="1"/>
    </row>
    <row r="9076" spans="36:36" ht="50.1" customHeight="1" x14ac:dyDescent="0.15">
      <c r="AJ9076" s="1"/>
    </row>
    <row r="9077" spans="36:36" ht="50.1" customHeight="1" x14ac:dyDescent="0.15">
      <c r="AJ9077" s="1"/>
    </row>
    <row r="9078" spans="36:36" ht="50.1" customHeight="1" x14ac:dyDescent="0.15">
      <c r="AJ9078" s="1"/>
    </row>
    <row r="9079" spans="36:36" ht="50.1" customHeight="1" x14ac:dyDescent="0.15">
      <c r="AJ9079" s="1"/>
    </row>
    <row r="9080" spans="36:36" ht="50.1" customHeight="1" x14ac:dyDescent="0.15">
      <c r="AJ9080" s="1"/>
    </row>
    <row r="9081" spans="36:36" ht="50.1" customHeight="1" x14ac:dyDescent="0.15">
      <c r="AJ9081" s="1"/>
    </row>
    <row r="9082" spans="36:36" ht="50.1" customHeight="1" x14ac:dyDescent="0.15">
      <c r="AJ9082" s="1"/>
    </row>
    <row r="9083" spans="36:36" ht="50.1" customHeight="1" x14ac:dyDescent="0.15">
      <c r="AJ9083" s="1"/>
    </row>
    <row r="9084" spans="36:36" ht="50.1" customHeight="1" x14ac:dyDescent="0.15">
      <c r="AJ9084" s="1"/>
    </row>
    <row r="9085" spans="36:36" ht="50.1" customHeight="1" x14ac:dyDescent="0.15">
      <c r="AJ9085" s="1"/>
    </row>
    <row r="9086" spans="36:36" ht="50.1" customHeight="1" x14ac:dyDescent="0.15">
      <c r="AJ9086" s="1"/>
    </row>
    <row r="9087" spans="36:36" ht="50.1" customHeight="1" x14ac:dyDescent="0.15">
      <c r="AJ9087" s="1"/>
    </row>
    <row r="9088" spans="36:36" ht="50.1" customHeight="1" x14ac:dyDescent="0.15">
      <c r="AJ9088" s="1"/>
    </row>
    <row r="9089" spans="36:36" ht="50.1" customHeight="1" x14ac:dyDescent="0.15">
      <c r="AJ9089" s="1"/>
    </row>
    <row r="9090" spans="36:36" ht="50.1" customHeight="1" x14ac:dyDescent="0.15">
      <c r="AJ9090" s="1"/>
    </row>
    <row r="9091" spans="36:36" ht="50.1" customHeight="1" x14ac:dyDescent="0.15">
      <c r="AJ9091" s="1"/>
    </row>
    <row r="9092" spans="36:36" ht="50.1" customHeight="1" x14ac:dyDescent="0.15">
      <c r="AJ9092" s="1"/>
    </row>
    <row r="9093" spans="36:36" ht="50.1" customHeight="1" x14ac:dyDescent="0.15">
      <c r="AJ9093" s="1"/>
    </row>
    <row r="9094" spans="36:36" ht="50.1" customHeight="1" x14ac:dyDescent="0.15">
      <c r="AJ9094" s="1"/>
    </row>
    <row r="9095" spans="36:36" ht="50.1" customHeight="1" x14ac:dyDescent="0.15">
      <c r="AJ9095" s="1"/>
    </row>
    <row r="9096" spans="36:36" ht="50.1" customHeight="1" x14ac:dyDescent="0.15">
      <c r="AJ9096" s="1"/>
    </row>
    <row r="9097" spans="36:36" ht="50.1" customHeight="1" x14ac:dyDescent="0.15">
      <c r="AJ9097" s="1"/>
    </row>
    <row r="9098" spans="36:36" ht="50.1" customHeight="1" x14ac:dyDescent="0.15">
      <c r="AJ9098" s="1"/>
    </row>
    <row r="9099" spans="36:36" ht="50.1" customHeight="1" x14ac:dyDescent="0.15">
      <c r="AJ9099" s="1"/>
    </row>
    <row r="9100" spans="36:36" ht="50.1" customHeight="1" x14ac:dyDescent="0.15">
      <c r="AJ9100" s="1"/>
    </row>
    <row r="9101" spans="36:36" ht="50.1" customHeight="1" x14ac:dyDescent="0.15">
      <c r="AJ9101" s="1"/>
    </row>
    <row r="9102" spans="36:36" ht="50.1" customHeight="1" x14ac:dyDescent="0.15">
      <c r="AJ9102" s="1"/>
    </row>
    <row r="9103" spans="36:36" ht="50.1" customHeight="1" x14ac:dyDescent="0.15">
      <c r="AJ9103" s="1"/>
    </row>
    <row r="9104" spans="36:36" ht="50.1" customHeight="1" x14ac:dyDescent="0.15">
      <c r="AJ9104" s="1"/>
    </row>
    <row r="9105" spans="36:36" ht="50.1" customHeight="1" x14ac:dyDescent="0.15">
      <c r="AJ9105" s="1"/>
    </row>
    <row r="9106" spans="36:36" ht="50.1" customHeight="1" x14ac:dyDescent="0.15">
      <c r="AJ9106" s="1"/>
    </row>
    <row r="9107" spans="36:36" ht="50.1" customHeight="1" x14ac:dyDescent="0.15">
      <c r="AJ9107" s="1"/>
    </row>
    <row r="9108" spans="36:36" ht="50.1" customHeight="1" x14ac:dyDescent="0.15">
      <c r="AJ9108" s="1"/>
    </row>
    <row r="9109" spans="36:36" ht="50.1" customHeight="1" x14ac:dyDescent="0.15">
      <c r="AJ9109" s="1"/>
    </row>
    <row r="9110" spans="36:36" ht="50.1" customHeight="1" x14ac:dyDescent="0.15">
      <c r="AJ9110" s="1"/>
    </row>
    <row r="9111" spans="36:36" ht="50.1" customHeight="1" x14ac:dyDescent="0.15">
      <c r="AJ9111" s="1"/>
    </row>
    <row r="9112" spans="36:36" ht="50.1" customHeight="1" x14ac:dyDescent="0.15">
      <c r="AJ9112" s="1"/>
    </row>
    <row r="9113" spans="36:36" ht="50.1" customHeight="1" x14ac:dyDescent="0.15">
      <c r="AJ9113" s="1"/>
    </row>
    <row r="9114" spans="36:36" ht="50.1" customHeight="1" x14ac:dyDescent="0.15">
      <c r="AJ9114" s="1"/>
    </row>
    <row r="9115" spans="36:36" ht="50.1" customHeight="1" x14ac:dyDescent="0.15">
      <c r="AJ9115" s="1"/>
    </row>
    <row r="9116" spans="36:36" ht="50.1" customHeight="1" x14ac:dyDescent="0.15">
      <c r="AJ9116" s="1"/>
    </row>
    <row r="9117" spans="36:36" ht="50.1" customHeight="1" x14ac:dyDescent="0.15">
      <c r="AJ9117" s="1"/>
    </row>
    <row r="9118" spans="36:36" ht="50.1" customHeight="1" x14ac:dyDescent="0.15">
      <c r="AJ9118" s="1"/>
    </row>
    <row r="9119" spans="36:36" ht="50.1" customHeight="1" x14ac:dyDescent="0.15">
      <c r="AJ9119" s="1"/>
    </row>
    <row r="9120" spans="36:36" ht="50.1" customHeight="1" x14ac:dyDescent="0.15">
      <c r="AJ9120" s="1"/>
    </row>
    <row r="9121" spans="36:36" ht="50.1" customHeight="1" x14ac:dyDescent="0.15">
      <c r="AJ9121" s="1"/>
    </row>
    <row r="9122" spans="36:36" ht="50.1" customHeight="1" x14ac:dyDescent="0.15">
      <c r="AJ9122" s="1"/>
    </row>
    <row r="9123" spans="36:36" ht="50.1" customHeight="1" x14ac:dyDescent="0.15">
      <c r="AJ9123" s="1"/>
    </row>
    <row r="9124" spans="36:36" ht="50.1" customHeight="1" x14ac:dyDescent="0.15">
      <c r="AJ9124" s="1"/>
    </row>
    <row r="9125" spans="36:36" ht="50.1" customHeight="1" x14ac:dyDescent="0.15">
      <c r="AJ9125" s="1"/>
    </row>
    <row r="9126" spans="36:36" ht="50.1" customHeight="1" x14ac:dyDescent="0.15">
      <c r="AJ9126" s="1"/>
    </row>
    <row r="9127" spans="36:36" ht="50.1" customHeight="1" x14ac:dyDescent="0.15">
      <c r="AJ9127" s="1"/>
    </row>
    <row r="9128" spans="36:36" ht="50.1" customHeight="1" x14ac:dyDescent="0.15">
      <c r="AJ9128" s="1"/>
    </row>
    <row r="9129" spans="36:36" ht="50.1" customHeight="1" x14ac:dyDescent="0.15">
      <c r="AJ9129" s="1"/>
    </row>
    <row r="9130" spans="36:36" ht="50.1" customHeight="1" x14ac:dyDescent="0.15">
      <c r="AJ9130" s="1"/>
    </row>
    <row r="9131" spans="36:36" ht="50.1" customHeight="1" x14ac:dyDescent="0.15">
      <c r="AJ9131" s="1"/>
    </row>
    <row r="9132" spans="36:36" ht="50.1" customHeight="1" x14ac:dyDescent="0.15">
      <c r="AJ9132" s="1"/>
    </row>
    <row r="9133" spans="36:36" ht="50.1" customHeight="1" x14ac:dyDescent="0.15">
      <c r="AJ9133" s="1"/>
    </row>
    <row r="9134" spans="36:36" ht="50.1" customHeight="1" x14ac:dyDescent="0.15">
      <c r="AJ9134" s="1"/>
    </row>
    <row r="9135" spans="36:36" ht="50.1" customHeight="1" x14ac:dyDescent="0.15">
      <c r="AJ9135" s="1"/>
    </row>
    <row r="9136" spans="36:36" ht="50.1" customHeight="1" x14ac:dyDescent="0.15">
      <c r="AJ9136" s="1"/>
    </row>
    <row r="9137" spans="36:36" ht="50.1" customHeight="1" x14ac:dyDescent="0.15">
      <c r="AJ9137" s="1"/>
    </row>
    <row r="9138" spans="36:36" ht="50.1" customHeight="1" x14ac:dyDescent="0.15">
      <c r="AJ9138" s="1"/>
    </row>
    <row r="9139" spans="36:36" ht="50.1" customHeight="1" x14ac:dyDescent="0.15">
      <c r="AJ9139" s="1"/>
    </row>
    <row r="9140" spans="36:36" ht="50.1" customHeight="1" x14ac:dyDescent="0.15">
      <c r="AJ9140" s="1"/>
    </row>
    <row r="9141" spans="36:36" ht="50.1" customHeight="1" x14ac:dyDescent="0.15">
      <c r="AJ9141" s="1"/>
    </row>
    <row r="9142" spans="36:36" ht="50.1" customHeight="1" x14ac:dyDescent="0.15">
      <c r="AJ9142" s="1"/>
    </row>
    <row r="9143" spans="36:36" ht="50.1" customHeight="1" x14ac:dyDescent="0.15">
      <c r="AJ9143" s="1"/>
    </row>
    <row r="9144" spans="36:36" ht="50.1" customHeight="1" x14ac:dyDescent="0.15">
      <c r="AJ9144" s="1"/>
    </row>
    <row r="9145" spans="36:36" ht="50.1" customHeight="1" x14ac:dyDescent="0.15">
      <c r="AJ9145" s="1"/>
    </row>
    <row r="9146" spans="36:36" ht="50.1" customHeight="1" x14ac:dyDescent="0.15">
      <c r="AJ9146" s="1"/>
    </row>
    <row r="9147" spans="36:36" ht="50.1" customHeight="1" x14ac:dyDescent="0.15">
      <c r="AJ9147" s="1"/>
    </row>
    <row r="9148" spans="36:36" ht="50.1" customHeight="1" x14ac:dyDescent="0.15">
      <c r="AJ9148" s="1"/>
    </row>
    <row r="9149" spans="36:36" ht="50.1" customHeight="1" x14ac:dyDescent="0.15">
      <c r="AJ9149" s="1"/>
    </row>
    <row r="9150" spans="36:36" ht="50.1" customHeight="1" x14ac:dyDescent="0.15">
      <c r="AJ9150" s="1"/>
    </row>
    <row r="9151" spans="36:36" ht="50.1" customHeight="1" x14ac:dyDescent="0.15">
      <c r="AJ9151" s="1"/>
    </row>
    <row r="9152" spans="36:36" ht="50.1" customHeight="1" x14ac:dyDescent="0.15">
      <c r="AJ9152" s="1"/>
    </row>
    <row r="9153" spans="36:36" ht="50.1" customHeight="1" x14ac:dyDescent="0.15">
      <c r="AJ9153" s="1"/>
    </row>
    <row r="9154" spans="36:36" ht="50.1" customHeight="1" x14ac:dyDescent="0.15">
      <c r="AJ9154" s="1"/>
    </row>
    <row r="9155" spans="36:36" ht="50.1" customHeight="1" x14ac:dyDescent="0.15">
      <c r="AJ9155" s="1"/>
    </row>
    <row r="9156" spans="36:36" ht="50.1" customHeight="1" x14ac:dyDescent="0.15">
      <c r="AJ9156" s="1"/>
    </row>
    <row r="9157" spans="36:36" ht="50.1" customHeight="1" x14ac:dyDescent="0.15">
      <c r="AJ9157" s="1"/>
    </row>
    <row r="9158" spans="36:36" ht="50.1" customHeight="1" x14ac:dyDescent="0.15">
      <c r="AJ9158" s="1"/>
    </row>
    <row r="9159" spans="36:36" ht="50.1" customHeight="1" x14ac:dyDescent="0.15">
      <c r="AJ9159" s="1"/>
    </row>
    <row r="9160" spans="36:36" ht="50.1" customHeight="1" x14ac:dyDescent="0.15">
      <c r="AJ9160" s="1"/>
    </row>
    <row r="9161" spans="36:36" ht="50.1" customHeight="1" x14ac:dyDescent="0.15">
      <c r="AJ9161" s="1"/>
    </row>
    <row r="9162" spans="36:36" ht="50.1" customHeight="1" x14ac:dyDescent="0.15">
      <c r="AJ9162" s="1"/>
    </row>
    <row r="9163" spans="36:36" ht="50.1" customHeight="1" x14ac:dyDescent="0.15">
      <c r="AJ9163" s="1"/>
    </row>
    <row r="9164" spans="36:36" ht="50.1" customHeight="1" x14ac:dyDescent="0.15">
      <c r="AJ9164" s="1"/>
    </row>
    <row r="9165" spans="36:36" ht="50.1" customHeight="1" x14ac:dyDescent="0.15">
      <c r="AJ9165" s="1"/>
    </row>
    <row r="9166" spans="36:36" ht="50.1" customHeight="1" x14ac:dyDescent="0.15">
      <c r="AJ9166" s="1"/>
    </row>
    <row r="9167" spans="36:36" ht="50.1" customHeight="1" x14ac:dyDescent="0.15">
      <c r="AJ9167" s="1"/>
    </row>
    <row r="9168" spans="36:36" ht="50.1" customHeight="1" x14ac:dyDescent="0.15">
      <c r="AJ9168" s="1"/>
    </row>
    <row r="9169" spans="36:36" ht="50.1" customHeight="1" x14ac:dyDescent="0.15">
      <c r="AJ9169" s="1"/>
    </row>
    <row r="9170" spans="36:36" ht="50.1" customHeight="1" x14ac:dyDescent="0.15">
      <c r="AJ9170" s="1"/>
    </row>
    <row r="9171" spans="36:36" ht="50.1" customHeight="1" x14ac:dyDescent="0.15">
      <c r="AJ9171" s="1"/>
    </row>
    <row r="9172" spans="36:36" ht="50.1" customHeight="1" x14ac:dyDescent="0.15">
      <c r="AJ9172" s="1"/>
    </row>
    <row r="9173" spans="36:36" ht="50.1" customHeight="1" x14ac:dyDescent="0.15">
      <c r="AJ9173" s="1"/>
    </row>
    <row r="9174" spans="36:36" ht="50.1" customHeight="1" x14ac:dyDescent="0.15">
      <c r="AJ9174" s="1"/>
    </row>
    <row r="9175" spans="36:36" ht="50.1" customHeight="1" x14ac:dyDescent="0.15">
      <c r="AJ9175" s="1"/>
    </row>
    <row r="9176" spans="36:36" ht="50.1" customHeight="1" x14ac:dyDescent="0.15">
      <c r="AJ9176" s="1"/>
    </row>
    <row r="9177" spans="36:36" ht="50.1" customHeight="1" x14ac:dyDescent="0.15">
      <c r="AJ9177" s="1"/>
    </row>
    <row r="9178" spans="36:36" ht="50.1" customHeight="1" x14ac:dyDescent="0.15">
      <c r="AJ9178" s="1"/>
    </row>
    <row r="9179" spans="36:36" ht="50.1" customHeight="1" x14ac:dyDescent="0.15">
      <c r="AJ9179" s="1"/>
    </row>
    <row r="9180" spans="36:36" ht="50.1" customHeight="1" x14ac:dyDescent="0.15">
      <c r="AJ9180" s="1"/>
    </row>
    <row r="9181" spans="36:36" ht="50.1" customHeight="1" x14ac:dyDescent="0.15">
      <c r="AJ9181" s="1"/>
    </row>
    <row r="9182" spans="36:36" ht="50.1" customHeight="1" x14ac:dyDescent="0.15">
      <c r="AJ9182" s="1"/>
    </row>
    <row r="9183" spans="36:36" ht="50.1" customHeight="1" x14ac:dyDescent="0.15">
      <c r="AJ9183" s="1"/>
    </row>
    <row r="9184" spans="36:36" ht="50.1" customHeight="1" x14ac:dyDescent="0.15">
      <c r="AJ9184" s="1"/>
    </row>
    <row r="9185" spans="36:36" ht="50.1" customHeight="1" x14ac:dyDescent="0.15">
      <c r="AJ9185" s="1"/>
    </row>
    <row r="9186" spans="36:36" ht="50.1" customHeight="1" x14ac:dyDescent="0.15">
      <c r="AJ9186" s="1"/>
    </row>
    <row r="9187" spans="36:36" ht="50.1" customHeight="1" x14ac:dyDescent="0.15">
      <c r="AJ9187" s="1"/>
    </row>
    <row r="9188" spans="36:36" ht="50.1" customHeight="1" x14ac:dyDescent="0.15">
      <c r="AJ9188" s="1"/>
    </row>
    <row r="9189" spans="36:36" ht="50.1" customHeight="1" x14ac:dyDescent="0.15">
      <c r="AJ9189" s="1"/>
    </row>
    <row r="9190" spans="36:36" ht="50.1" customHeight="1" x14ac:dyDescent="0.15">
      <c r="AJ9190" s="1"/>
    </row>
    <row r="9191" spans="36:36" ht="50.1" customHeight="1" x14ac:dyDescent="0.15">
      <c r="AJ9191" s="1"/>
    </row>
    <row r="9192" spans="36:36" ht="50.1" customHeight="1" x14ac:dyDescent="0.15">
      <c r="AJ9192" s="1"/>
    </row>
    <row r="9193" spans="36:36" ht="50.1" customHeight="1" x14ac:dyDescent="0.15">
      <c r="AJ9193" s="1"/>
    </row>
    <row r="9194" spans="36:36" ht="50.1" customHeight="1" x14ac:dyDescent="0.15">
      <c r="AJ9194" s="1"/>
    </row>
    <row r="9195" spans="36:36" ht="50.1" customHeight="1" x14ac:dyDescent="0.15">
      <c r="AJ9195" s="1"/>
    </row>
    <row r="9196" spans="36:36" ht="50.1" customHeight="1" x14ac:dyDescent="0.15">
      <c r="AJ9196" s="1"/>
    </row>
    <row r="9197" spans="36:36" ht="50.1" customHeight="1" x14ac:dyDescent="0.15">
      <c r="AJ9197" s="1"/>
    </row>
    <row r="9198" spans="36:36" ht="50.1" customHeight="1" x14ac:dyDescent="0.15">
      <c r="AJ9198" s="1"/>
    </row>
    <row r="9199" spans="36:36" ht="50.1" customHeight="1" x14ac:dyDescent="0.15">
      <c r="AJ9199" s="1"/>
    </row>
    <row r="9200" spans="36:36" ht="50.1" customHeight="1" x14ac:dyDescent="0.15">
      <c r="AJ9200" s="1"/>
    </row>
    <row r="9201" spans="36:36" ht="50.1" customHeight="1" x14ac:dyDescent="0.15">
      <c r="AJ9201" s="1"/>
    </row>
    <row r="9202" spans="36:36" ht="50.1" customHeight="1" x14ac:dyDescent="0.15">
      <c r="AJ9202" s="1"/>
    </row>
    <row r="9203" spans="36:36" ht="50.1" customHeight="1" x14ac:dyDescent="0.15">
      <c r="AJ9203" s="1"/>
    </row>
    <row r="9204" spans="36:36" ht="50.1" customHeight="1" x14ac:dyDescent="0.15">
      <c r="AJ9204" s="1"/>
    </row>
    <row r="9205" spans="36:36" ht="50.1" customHeight="1" x14ac:dyDescent="0.15">
      <c r="AJ9205" s="1"/>
    </row>
    <row r="9206" spans="36:36" ht="50.1" customHeight="1" x14ac:dyDescent="0.15">
      <c r="AJ9206" s="1"/>
    </row>
    <row r="9207" spans="36:36" ht="50.1" customHeight="1" x14ac:dyDescent="0.15">
      <c r="AJ9207" s="1"/>
    </row>
    <row r="9208" spans="36:36" ht="50.1" customHeight="1" x14ac:dyDescent="0.15">
      <c r="AJ9208" s="1"/>
    </row>
    <row r="9209" spans="36:36" ht="50.1" customHeight="1" x14ac:dyDescent="0.15">
      <c r="AJ9209" s="1"/>
    </row>
    <row r="9210" spans="36:36" ht="50.1" customHeight="1" x14ac:dyDescent="0.15">
      <c r="AJ9210" s="1"/>
    </row>
    <row r="9211" spans="36:36" ht="50.1" customHeight="1" x14ac:dyDescent="0.15">
      <c r="AJ9211" s="1"/>
    </row>
    <row r="9212" spans="36:36" ht="50.1" customHeight="1" x14ac:dyDescent="0.15">
      <c r="AJ9212" s="1"/>
    </row>
    <row r="9213" spans="36:36" ht="50.1" customHeight="1" x14ac:dyDescent="0.15">
      <c r="AJ9213" s="1"/>
    </row>
    <row r="9214" spans="36:36" ht="50.1" customHeight="1" x14ac:dyDescent="0.15">
      <c r="AJ9214" s="1"/>
    </row>
    <row r="9215" spans="36:36" ht="50.1" customHeight="1" x14ac:dyDescent="0.15">
      <c r="AJ9215" s="1"/>
    </row>
    <row r="9216" spans="36:36" ht="50.1" customHeight="1" x14ac:dyDescent="0.15">
      <c r="AJ9216" s="1"/>
    </row>
    <row r="9217" spans="36:36" ht="50.1" customHeight="1" x14ac:dyDescent="0.15">
      <c r="AJ9217" s="1"/>
    </row>
    <row r="9218" spans="36:36" ht="50.1" customHeight="1" x14ac:dyDescent="0.15">
      <c r="AJ9218" s="1"/>
    </row>
    <row r="9219" spans="36:36" ht="50.1" customHeight="1" x14ac:dyDescent="0.15">
      <c r="AJ9219" s="1"/>
    </row>
    <row r="9220" spans="36:36" ht="50.1" customHeight="1" x14ac:dyDescent="0.15">
      <c r="AJ9220" s="1"/>
    </row>
    <row r="9221" spans="36:36" ht="50.1" customHeight="1" x14ac:dyDescent="0.15">
      <c r="AJ9221" s="1"/>
    </row>
    <row r="9222" spans="36:36" ht="50.1" customHeight="1" x14ac:dyDescent="0.15">
      <c r="AJ9222" s="1"/>
    </row>
    <row r="9223" spans="36:36" ht="50.1" customHeight="1" x14ac:dyDescent="0.15">
      <c r="AJ9223" s="1"/>
    </row>
    <row r="9224" spans="36:36" ht="50.1" customHeight="1" x14ac:dyDescent="0.15">
      <c r="AJ9224" s="1"/>
    </row>
    <row r="9225" spans="36:36" ht="50.1" customHeight="1" x14ac:dyDescent="0.15">
      <c r="AJ9225" s="1"/>
    </row>
    <row r="9226" spans="36:36" ht="50.1" customHeight="1" x14ac:dyDescent="0.15">
      <c r="AJ9226" s="1"/>
    </row>
    <row r="9227" spans="36:36" ht="50.1" customHeight="1" x14ac:dyDescent="0.15">
      <c r="AJ9227" s="1"/>
    </row>
    <row r="9228" spans="36:36" ht="50.1" customHeight="1" x14ac:dyDescent="0.15">
      <c r="AJ9228" s="1"/>
    </row>
    <row r="9229" spans="36:36" ht="50.1" customHeight="1" x14ac:dyDescent="0.15">
      <c r="AJ9229" s="1"/>
    </row>
    <row r="9230" spans="36:36" ht="50.1" customHeight="1" x14ac:dyDescent="0.15">
      <c r="AJ9230" s="1"/>
    </row>
    <row r="9231" spans="36:36" ht="50.1" customHeight="1" x14ac:dyDescent="0.15">
      <c r="AJ9231" s="1"/>
    </row>
    <row r="9232" spans="36:36" ht="50.1" customHeight="1" x14ac:dyDescent="0.15">
      <c r="AJ9232" s="1"/>
    </row>
    <row r="9233" spans="36:36" ht="50.1" customHeight="1" x14ac:dyDescent="0.15">
      <c r="AJ9233" s="1"/>
    </row>
    <row r="9234" spans="36:36" ht="50.1" customHeight="1" x14ac:dyDescent="0.15">
      <c r="AJ9234" s="1"/>
    </row>
    <row r="9235" spans="36:36" ht="50.1" customHeight="1" x14ac:dyDescent="0.15">
      <c r="AJ9235" s="1"/>
    </row>
    <row r="9236" spans="36:36" ht="50.1" customHeight="1" x14ac:dyDescent="0.15">
      <c r="AJ9236" s="1"/>
    </row>
    <row r="9237" spans="36:36" ht="50.1" customHeight="1" x14ac:dyDescent="0.15">
      <c r="AJ9237" s="1"/>
    </row>
    <row r="9238" spans="36:36" ht="50.1" customHeight="1" x14ac:dyDescent="0.15">
      <c r="AJ9238" s="1"/>
    </row>
    <row r="9239" spans="36:36" ht="50.1" customHeight="1" x14ac:dyDescent="0.15">
      <c r="AJ9239" s="1"/>
    </row>
    <row r="9240" spans="36:36" ht="50.1" customHeight="1" x14ac:dyDescent="0.15">
      <c r="AJ9240" s="1"/>
    </row>
    <row r="9241" spans="36:36" ht="50.1" customHeight="1" x14ac:dyDescent="0.15">
      <c r="AJ9241" s="1"/>
    </row>
    <row r="9242" spans="36:36" ht="50.1" customHeight="1" x14ac:dyDescent="0.15">
      <c r="AJ9242" s="1"/>
    </row>
    <row r="9243" spans="36:36" ht="50.1" customHeight="1" x14ac:dyDescent="0.15">
      <c r="AJ9243" s="1"/>
    </row>
    <row r="9244" spans="36:36" ht="50.1" customHeight="1" x14ac:dyDescent="0.15">
      <c r="AJ9244" s="1"/>
    </row>
    <row r="9245" spans="36:36" ht="50.1" customHeight="1" x14ac:dyDescent="0.15">
      <c r="AJ9245" s="1"/>
    </row>
    <row r="9246" spans="36:36" ht="50.1" customHeight="1" x14ac:dyDescent="0.15">
      <c r="AJ9246" s="1"/>
    </row>
    <row r="9247" spans="36:36" ht="50.1" customHeight="1" x14ac:dyDescent="0.15">
      <c r="AJ9247" s="1"/>
    </row>
    <row r="9248" spans="36:36" ht="50.1" customHeight="1" x14ac:dyDescent="0.15">
      <c r="AJ9248" s="1"/>
    </row>
    <row r="9249" spans="36:36" ht="50.1" customHeight="1" x14ac:dyDescent="0.15">
      <c r="AJ9249" s="1"/>
    </row>
    <row r="9250" spans="36:36" ht="50.1" customHeight="1" x14ac:dyDescent="0.15">
      <c r="AJ9250" s="1"/>
    </row>
    <row r="9251" spans="36:36" ht="50.1" customHeight="1" x14ac:dyDescent="0.15">
      <c r="AJ9251" s="1"/>
    </row>
    <row r="9252" spans="36:36" ht="50.1" customHeight="1" x14ac:dyDescent="0.15">
      <c r="AJ9252" s="1"/>
    </row>
    <row r="9253" spans="36:36" ht="50.1" customHeight="1" x14ac:dyDescent="0.15">
      <c r="AJ9253" s="1"/>
    </row>
    <row r="9254" spans="36:36" ht="50.1" customHeight="1" x14ac:dyDescent="0.15">
      <c r="AJ9254" s="1"/>
    </row>
    <row r="9255" spans="36:36" ht="50.1" customHeight="1" x14ac:dyDescent="0.15">
      <c r="AJ9255" s="1"/>
    </row>
    <row r="9256" spans="36:36" ht="50.1" customHeight="1" x14ac:dyDescent="0.15">
      <c r="AJ9256" s="1"/>
    </row>
    <row r="9257" spans="36:36" ht="50.1" customHeight="1" x14ac:dyDescent="0.15">
      <c r="AJ9257" s="1"/>
    </row>
    <row r="9258" spans="36:36" ht="50.1" customHeight="1" x14ac:dyDescent="0.15">
      <c r="AJ9258" s="1"/>
    </row>
    <row r="9259" spans="36:36" ht="50.1" customHeight="1" x14ac:dyDescent="0.15">
      <c r="AJ9259" s="1"/>
    </row>
    <row r="9260" spans="36:36" ht="50.1" customHeight="1" x14ac:dyDescent="0.15">
      <c r="AJ9260" s="1"/>
    </row>
    <row r="9261" spans="36:36" ht="50.1" customHeight="1" x14ac:dyDescent="0.15">
      <c r="AJ9261" s="1"/>
    </row>
    <row r="9262" spans="36:36" ht="50.1" customHeight="1" x14ac:dyDescent="0.15">
      <c r="AJ9262" s="1"/>
    </row>
    <row r="9263" spans="36:36" ht="50.1" customHeight="1" x14ac:dyDescent="0.15">
      <c r="AJ9263" s="1"/>
    </row>
    <row r="9264" spans="36:36" ht="50.1" customHeight="1" x14ac:dyDescent="0.15">
      <c r="AJ9264" s="1"/>
    </row>
    <row r="9265" spans="36:36" ht="50.1" customHeight="1" x14ac:dyDescent="0.15">
      <c r="AJ9265" s="1"/>
    </row>
    <row r="9266" spans="36:36" ht="50.1" customHeight="1" x14ac:dyDescent="0.15">
      <c r="AJ9266" s="1"/>
    </row>
    <row r="9267" spans="36:36" ht="50.1" customHeight="1" x14ac:dyDescent="0.15">
      <c r="AJ9267" s="1"/>
    </row>
    <row r="9268" spans="36:36" ht="50.1" customHeight="1" x14ac:dyDescent="0.15">
      <c r="AJ9268" s="1"/>
    </row>
    <row r="9269" spans="36:36" ht="50.1" customHeight="1" x14ac:dyDescent="0.15">
      <c r="AJ9269" s="1"/>
    </row>
    <row r="9270" spans="36:36" ht="50.1" customHeight="1" x14ac:dyDescent="0.15">
      <c r="AJ9270" s="1"/>
    </row>
    <row r="9271" spans="36:36" ht="50.1" customHeight="1" x14ac:dyDescent="0.15">
      <c r="AJ9271" s="1"/>
    </row>
    <row r="9272" spans="36:36" ht="50.1" customHeight="1" x14ac:dyDescent="0.15">
      <c r="AJ9272" s="1"/>
    </row>
    <row r="9273" spans="36:36" ht="50.1" customHeight="1" x14ac:dyDescent="0.15">
      <c r="AJ9273" s="1"/>
    </row>
    <row r="9274" spans="36:36" ht="50.1" customHeight="1" x14ac:dyDescent="0.15">
      <c r="AJ9274" s="1"/>
    </row>
    <row r="9275" spans="36:36" ht="50.1" customHeight="1" x14ac:dyDescent="0.15">
      <c r="AJ9275" s="1"/>
    </row>
    <row r="9276" spans="36:36" ht="50.1" customHeight="1" x14ac:dyDescent="0.15">
      <c r="AJ9276" s="1"/>
    </row>
    <row r="9277" spans="36:36" ht="50.1" customHeight="1" x14ac:dyDescent="0.15">
      <c r="AJ9277" s="1"/>
    </row>
    <row r="9278" spans="36:36" ht="50.1" customHeight="1" x14ac:dyDescent="0.15">
      <c r="AJ9278" s="1"/>
    </row>
    <row r="9279" spans="36:36" ht="50.1" customHeight="1" x14ac:dyDescent="0.15">
      <c r="AJ9279" s="1"/>
    </row>
    <row r="9280" spans="36:36" ht="50.1" customHeight="1" x14ac:dyDescent="0.15">
      <c r="AJ9280" s="1"/>
    </row>
    <row r="9281" spans="36:36" ht="50.1" customHeight="1" x14ac:dyDescent="0.15">
      <c r="AJ9281" s="1"/>
    </row>
    <row r="9282" spans="36:36" ht="50.1" customHeight="1" x14ac:dyDescent="0.15">
      <c r="AJ9282" s="1"/>
    </row>
    <row r="9283" spans="36:36" ht="50.1" customHeight="1" x14ac:dyDescent="0.15">
      <c r="AJ9283" s="1"/>
    </row>
    <row r="9284" spans="36:36" ht="50.1" customHeight="1" x14ac:dyDescent="0.15">
      <c r="AJ9284" s="1"/>
    </row>
    <row r="9285" spans="36:36" ht="50.1" customHeight="1" x14ac:dyDescent="0.15">
      <c r="AJ9285" s="1"/>
    </row>
    <row r="9286" spans="36:36" ht="50.1" customHeight="1" x14ac:dyDescent="0.15">
      <c r="AJ9286" s="1"/>
    </row>
    <row r="9287" spans="36:36" ht="50.1" customHeight="1" x14ac:dyDescent="0.15">
      <c r="AJ9287" s="1"/>
    </row>
    <row r="9288" spans="36:36" ht="50.1" customHeight="1" x14ac:dyDescent="0.15">
      <c r="AJ9288" s="1"/>
    </row>
    <row r="9289" spans="36:36" ht="50.1" customHeight="1" x14ac:dyDescent="0.15">
      <c r="AJ9289" s="1"/>
    </row>
    <row r="9290" spans="36:36" ht="50.1" customHeight="1" x14ac:dyDescent="0.15">
      <c r="AJ9290" s="1"/>
    </row>
    <row r="9291" spans="36:36" ht="50.1" customHeight="1" x14ac:dyDescent="0.15">
      <c r="AJ9291" s="1"/>
    </row>
    <row r="9292" spans="36:36" ht="50.1" customHeight="1" x14ac:dyDescent="0.15">
      <c r="AJ9292" s="1"/>
    </row>
    <row r="9293" spans="36:36" ht="50.1" customHeight="1" x14ac:dyDescent="0.15">
      <c r="AJ9293" s="1"/>
    </row>
    <row r="9294" spans="36:36" ht="50.1" customHeight="1" x14ac:dyDescent="0.15">
      <c r="AJ9294" s="1"/>
    </row>
    <row r="9295" spans="36:36" ht="50.1" customHeight="1" x14ac:dyDescent="0.15">
      <c r="AJ9295" s="1"/>
    </row>
    <row r="9296" spans="36:36" ht="50.1" customHeight="1" x14ac:dyDescent="0.15">
      <c r="AJ9296" s="1"/>
    </row>
    <row r="9297" spans="36:36" ht="50.1" customHeight="1" x14ac:dyDescent="0.15">
      <c r="AJ9297" s="1"/>
    </row>
    <row r="9298" spans="36:36" ht="50.1" customHeight="1" x14ac:dyDescent="0.15">
      <c r="AJ9298" s="1"/>
    </row>
    <row r="9299" spans="36:36" ht="50.1" customHeight="1" x14ac:dyDescent="0.15">
      <c r="AJ9299" s="1"/>
    </row>
    <row r="9300" spans="36:36" ht="50.1" customHeight="1" x14ac:dyDescent="0.15">
      <c r="AJ9300" s="1"/>
    </row>
    <row r="9301" spans="36:36" ht="50.1" customHeight="1" x14ac:dyDescent="0.15">
      <c r="AJ9301" s="1"/>
    </row>
    <row r="9302" spans="36:36" ht="50.1" customHeight="1" x14ac:dyDescent="0.15">
      <c r="AJ9302" s="1"/>
    </row>
    <row r="9303" spans="36:36" ht="50.1" customHeight="1" x14ac:dyDescent="0.15">
      <c r="AJ9303" s="1"/>
    </row>
    <row r="9304" spans="36:36" ht="50.1" customHeight="1" x14ac:dyDescent="0.15">
      <c r="AJ9304" s="1"/>
    </row>
    <row r="9305" spans="36:36" ht="50.1" customHeight="1" x14ac:dyDescent="0.15">
      <c r="AJ9305" s="1"/>
    </row>
    <row r="9306" spans="36:36" ht="50.1" customHeight="1" x14ac:dyDescent="0.15">
      <c r="AJ9306" s="1"/>
    </row>
    <row r="9307" spans="36:36" ht="50.1" customHeight="1" x14ac:dyDescent="0.15">
      <c r="AJ9307" s="1"/>
    </row>
    <row r="9308" spans="36:36" ht="50.1" customHeight="1" x14ac:dyDescent="0.15">
      <c r="AJ9308" s="1"/>
    </row>
    <row r="9309" spans="36:36" ht="50.1" customHeight="1" x14ac:dyDescent="0.15">
      <c r="AJ9309" s="1"/>
    </row>
    <row r="9310" spans="36:36" ht="50.1" customHeight="1" x14ac:dyDescent="0.15">
      <c r="AJ9310" s="1"/>
    </row>
    <row r="9311" spans="36:36" ht="50.1" customHeight="1" x14ac:dyDescent="0.15">
      <c r="AJ9311" s="1"/>
    </row>
    <row r="9312" spans="36:36" ht="50.1" customHeight="1" x14ac:dyDescent="0.15">
      <c r="AJ9312" s="1"/>
    </row>
    <row r="9313" spans="36:36" ht="50.1" customHeight="1" x14ac:dyDescent="0.15">
      <c r="AJ9313" s="1"/>
    </row>
    <row r="9314" spans="36:36" ht="50.1" customHeight="1" x14ac:dyDescent="0.15">
      <c r="AJ9314" s="1"/>
    </row>
    <row r="9315" spans="36:36" ht="50.1" customHeight="1" x14ac:dyDescent="0.15">
      <c r="AJ9315" s="1"/>
    </row>
    <row r="9316" spans="36:36" ht="50.1" customHeight="1" x14ac:dyDescent="0.15">
      <c r="AJ9316" s="1"/>
    </row>
    <row r="9317" spans="36:36" ht="50.1" customHeight="1" x14ac:dyDescent="0.15">
      <c r="AJ9317" s="1"/>
    </row>
    <row r="9318" spans="36:36" ht="50.1" customHeight="1" x14ac:dyDescent="0.15">
      <c r="AJ9318" s="1"/>
    </row>
    <row r="9319" spans="36:36" ht="50.1" customHeight="1" x14ac:dyDescent="0.15">
      <c r="AJ9319" s="1"/>
    </row>
    <row r="9320" spans="36:36" ht="50.1" customHeight="1" x14ac:dyDescent="0.15">
      <c r="AJ9320" s="1"/>
    </row>
    <row r="9321" spans="36:36" ht="50.1" customHeight="1" x14ac:dyDescent="0.15">
      <c r="AJ9321" s="1"/>
    </row>
    <row r="9322" spans="36:36" ht="50.1" customHeight="1" x14ac:dyDescent="0.15">
      <c r="AJ9322" s="1"/>
    </row>
    <row r="9323" spans="36:36" ht="50.1" customHeight="1" x14ac:dyDescent="0.15">
      <c r="AJ9323" s="1"/>
    </row>
    <row r="9324" spans="36:36" ht="50.1" customHeight="1" x14ac:dyDescent="0.15">
      <c r="AJ9324" s="1"/>
    </row>
    <row r="9325" spans="36:36" ht="50.1" customHeight="1" x14ac:dyDescent="0.15">
      <c r="AJ9325" s="1"/>
    </row>
    <row r="9326" spans="36:36" ht="50.1" customHeight="1" x14ac:dyDescent="0.15">
      <c r="AJ9326" s="1"/>
    </row>
    <row r="9327" spans="36:36" ht="50.1" customHeight="1" x14ac:dyDescent="0.15">
      <c r="AJ9327" s="1"/>
    </row>
    <row r="9328" spans="36:36" ht="50.1" customHeight="1" x14ac:dyDescent="0.15">
      <c r="AJ9328" s="1"/>
    </row>
    <row r="9329" spans="36:36" ht="50.1" customHeight="1" x14ac:dyDescent="0.15">
      <c r="AJ9329" s="1"/>
    </row>
    <row r="9330" spans="36:36" ht="50.1" customHeight="1" x14ac:dyDescent="0.15">
      <c r="AJ9330" s="1"/>
    </row>
    <row r="9331" spans="36:36" ht="50.1" customHeight="1" x14ac:dyDescent="0.15">
      <c r="AJ9331" s="1"/>
    </row>
    <row r="9332" spans="36:36" ht="50.1" customHeight="1" x14ac:dyDescent="0.15">
      <c r="AJ9332" s="1"/>
    </row>
    <row r="9333" spans="36:36" ht="50.1" customHeight="1" x14ac:dyDescent="0.15">
      <c r="AJ9333" s="1"/>
    </row>
    <row r="9334" spans="36:36" ht="50.1" customHeight="1" x14ac:dyDescent="0.15">
      <c r="AJ9334" s="1"/>
    </row>
    <row r="9335" spans="36:36" ht="50.1" customHeight="1" x14ac:dyDescent="0.15">
      <c r="AJ9335" s="1"/>
    </row>
    <row r="9336" spans="36:36" ht="50.1" customHeight="1" x14ac:dyDescent="0.15">
      <c r="AJ9336" s="1"/>
    </row>
    <row r="9337" spans="36:36" ht="50.1" customHeight="1" x14ac:dyDescent="0.15">
      <c r="AJ9337" s="1"/>
    </row>
    <row r="9338" spans="36:36" ht="50.1" customHeight="1" x14ac:dyDescent="0.15">
      <c r="AJ9338" s="1"/>
    </row>
    <row r="9339" spans="36:36" ht="50.1" customHeight="1" x14ac:dyDescent="0.15">
      <c r="AJ9339" s="1"/>
    </row>
    <row r="9340" spans="36:36" ht="50.1" customHeight="1" x14ac:dyDescent="0.15">
      <c r="AJ9340" s="1"/>
    </row>
    <row r="9341" spans="36:36" ht="50.1" customHeight="1" x14ac:dyDescent="0.15">
      <c r="AJ9341" s="1"/>
    </row>
    <row r="9342" spans="36:36" ht="50.1" customHeight="1" x14ac:dyDescent="0.15">
      <c r="AJ9342" s="1"/>
    </row>
    <row r="9343" spans="36:36" ht="50.1" customHeight="1" x14ac:dyDescent="0.15">
      <c r="AJ9343" s="1"/>
    </row>
    <row r="9344" spans="36:36" ht="50.1" customHeight="1" x14ac:dyDescent="0.15">
      <c r="AJ9344" s="1"/>
    </row>
    <row r="9345" spans="36:36" ht="50.1" customHeight="1" x14ac:dyDescent="0.15">
      <c r="AJ9345" s="1"/>
    </row>
    <row r="9346" spans="36:36" ht="50.1" customHeight="1" x14ac:dyDescent="0.15">
      <c r="AJ9346" s="1"/>
    </row>
    <row r="9347" spans="36:36" ht="50.1" customHeight="1" x14ac:dyDescent="0.15">
      <c r="AJ9347" s="1"/>
    </row>
    <row r="9348" spans="36:36" ht="50.1" customHeight="1" x14ac:dyDescent="0.15">
      <c r="AJ9348" s="1"/>
    </row>
    <row r="9349" spans="36:36" ht="50.1" customHeight="1" x14ac:dyDescent="0.15">
      <c r="AJ9349" s="1"/>
    </row>
    <row r="9350" spans="36:36" ht="50.1" customHeight="1" x14ac:dyDescent="0.15">
      <c r="AJ9350" s="1"/>
    </row>
    <row r="9351" spans="36:36" ht="50.1" customHeight="1" x14ac:dyDescent="0.15">
      <c r="AJ9351" s="1"/>
    </row>
    <row r="9352" spans="36:36" ht="50.1" customHeight="1" x14ac:dyDescent="0.15">
      <c r="AJ9352" s="1"/>
    </row>
    <row r="9353" spans="36:36" ht="50.1" customHeight="1" x14ac:dyDescent="0.15">
      <c r="AJ9353" s="1"/>
    </row>
    <row r="9354" spans="36:36" ht="50.1" customHeight="1" x14ac:dyDescent="0.15">
      <c r="AJ9354" s="1"/>
    </row>
    <row r="9355" spans="36:36" ht="50.1" customHeight="1" x14ac:dyDescent="0.15">
      <c r="AJ9355" s="1"/>
    </row>
    <row r="9356" spans="36:36" ht="50.1" customHeight="1" x14ac:dyDescent="0.15">
      <c r="AJ9356" s="1"/>
    </row>
    <row r="9357" spans="36:36" ht="50.1" customHeight="1" x14ac:dyDescent="0.15">
      <c r="AJ9357" s="1"/>
    </row>
    <row r="9358" spans="36:36" ht="50.1" customHeight="1" x14ac:dyDescent="0.15">
      <c r="AJ9358" s="1"/>
    </row>
    <row r="9359" spans="36:36" ht="50.1" customHeight="1" x14ac:dyDescent="0.15">
      <c r="AJ9359" s="1"/>
    </row>
    <row r="9360" spans="36:36" ht="50.1" customHeight="1" x14ac:dyDescent="0.15">
      <c r="AJ9360" s="1"/>
    </row>
    <row r="9361" spans="36:36" ht="50.1" customHeight="1" x14ac:dyDescent="0.15">
      <c r="AJ9361" s="1"/>
    </row>
    <row r="9362" spans="36:36" ht="50.1" customHeight="1" x14ac:dyDescent="0.15">
      <c r="AJ9362" s="1"/>
    </row>
    <row r="9363" spans="36:36" ht="50.1" customHeight="1" x14ac:dyDescent="0.15">
      <c r="AJ9363" s="1"/>
    </row>
    <row r="9364" spans="36:36" ht="50.1" customHeight="1" x14ac:dyDescent="0.15">
      <c r="AJ9364" s="1"/>
    </row>
    <row r="9365" spans="36:36" ht="50.1" customHeight="1" x14ac:dyDescent="0.15">
      <c r="AJ9365" s="1"/>
    </row>
    <row r="9366" spans="36:36" ht="50.1" customHeight="1" x14ac:dyDescent="0.15">
      <c r="AJ9366" s="1"/>
    </row>
    <row r="9367" spans="36:36" ht="50.1" customHeight="1" x14ac:dyDescent="0.15">
      <c r="AJ9367" s="1"/>
    </row>
    <row r="9368" spans="36:36" ht="50.1" customHeight="1" x14ac:dyDescent="0.15">
      <c r="AJ9368" s="1"/>
    </row>
    <row r="9369" spans="36:36" ht="50.1" customHeight="1" x14ac:dyDescent="0.15">
      <c r="AJ9369" s="1"/>
    </row>
    <row r="9370" spans="36:36" ht="50.1" customHeight="1" x14ac:dyDescent="0.15">
      <c r="AJ9370" s="1"/>
    </row>
    <row r="9371" spans="36:36" ht="50.1" customHeight="1" x14ac:dyDescent="0.15">
      <c r="AJ9371" s="1"/>
    </row>
    <row r="9372" spans="36:36" ht="50.1" customHeight="1" x14ac:dyDescent="0.15">
      <c r="AJ9372" s="1"/>
    </row>
    <row r="9373" spans="36:36" ht="50.1" customHeight="1" x14ac:dyDescent="0.15">
      <c r="AJ9373" s="1"/>
    </row>
    <row r="9374" spans="36:36" ht="50.1" customHeight="1" x14ac:dyDescent="0.15">
      <c r="AJ9374" s="1"/>
    </row>
    <row r="9375" spans="36:36" ht="50.1" customHeight="1" x14ac:dyDescent="0.15">
      <c r="AJ9375" s="1"/>
    </row>
    <row r="9376" spans="36:36" ht="50.1" customHeight="1" x14ac:dyDescent="0.15">
      <c r="AJ9376" s="1"/>
    </row>
    <row r="9377" spans="36:36" ht="50.1" customHeight="1" x14ac:dyDescent="0.15">
      <c r="AJ9377" s="1"/>
    </row>
    <row r="9378" spans="36:36" ht="50.1" customHeight="1" x14ac:dyDescent="0.15">
      <c r="AJ9378" s="1"/>
    </row>
    <row r="9379" spans="36:36" ht="50.1" customHeight="1" x14ac:dyDescent="0.15">
      <c r="AJ9379" s="1"/>
    </row>
    <row r="9380" spans="36:36" ht="50.1" customHeight="1" x14ac:dyDescent="0.15">
      <c r="AJ9380" s="1"/>
    </row>
    <row r="9381" spans="36:36" ht="50.1" customHeight="1" x14ac:dyDescent="0.15">
      <c r="AJ9381" s="1"/>
    </row>
    <row r="9382" spans="36:36" ht="50.1" customHeight="1" x14ac:dyDescent="0.15">
      <c r="AJ9382" s="1"/>
    </row>
    <row r="9383" spans="36:36" ht="50.1" customHeight="1" x14ac:dyDescent="0.15">
      <c r="AJ9383" s="1"/>
    </row>
    <row r="9384" spans="36:36" ht="50.1" customHeight="1" x14ac:dyDescent="0.15">
      <c r="AJ9384" s="1"/>
    </row>
    <row r="9385" spans="36:36" ht="50.1" customHeight="1" x14ac:dyDescent="0.15">
      <c r="AJ9385" s="1"/>
    </row>
    <row r="9386" spans="36:36" ht="50.1" customHeight="1" x14ac:dyDescent="0.15">
      <c r="AJ9386" s="1"/>
    </row>
    <row r="9387" spans="36:36" ht="50.1" customHeight="1" x14ac:dyDescent="0.15">
      <c r="AJ9387" s="1"/>
    </row>
    <row r="9388" spans="36:36" ht="50.1" customHeight="1" x14ac:dyDescent="0.15">
      <c r="AJ9388" s="1"/>
    </row>
    <row r="9389" spans="36:36" ht="50.1" customHeight="1" x14ac:dyDescent="0.15">
      <c r="AJ9389" s="1"/>
    </row>
    <row r="9390" spans="36:36" ht="50.1" customHeight="1" x14ac:dyDescent="0.15">
      <c r="AJ9390" s="1"/>
    </row>
    <row r="9391" spans="36:36" ht="50.1" customHeight="1" x14ac:dyDescent="0.15">
      <c r="AJ9391" s="1"/>
    </row>
    <row r="9392" spans="36:36" ht="50.1" customHeight="1" x14ac:dyDescent="0.15">
      <c r="AJ9392" s="1"/>
    </row>
    <row r="9393" spans="36:36" ht="50.1" customHeight="1" x14ac:dyDescent="0.15">
      <c r="AJ9393" s="1"/>
    </row>
    <row r="9394" spans="36:36" ht="50.1" customHeight="1" x14ac:dyDescent="0.15">
      <c r="AJ9394" s="1"/>
    </row>
    <row r="9395" spans="36:36" ht="50.1" customHeight="1" x14ac:dyDescent="0.15">
      <c r="AJ9395" s="1"/>
    </row>
    <row r="9396" spans="36:36" ht="50.1" customHeight="1" x14ac:dyDescent="0.15">
      <c r="AJ9396" s="1"/>
    </row>
    <row r="9397" spans="36:36" ht="50.1" customHeight="1" x14ac:dyDescent="0.15">
      <c r="AJ9397" s="1"/>
    </row>
    <row r="9398" spans="36:36" ht="50.1" customHeight="1" x14ac:dyDescent="0.15">
      <c r="AJ9398" s="1"/>
    </row>
    <row r="9399" spans="36:36" ht="50.1" customHeight="1" x14ac:dyDescent="0.15">
      <c r="AJ9399" s="1"/>
    </row>
    <row r="9400" spans="36:36" ht="50.1" customHeight="1" x14ac:dyDescent="0.15">
      <c r="AJ9400" s="1"/>
    </row>
    <row r="9401" spans="36:36" ht="50.1" customHeight="1" x14ac:dyDescent="0.15">
      <c r="AJ9401" s="1"/>
    </row>
    <row r="9402" spans="36:36" ht="50.1" customHeight="1" x14ac:dyDescent="0.15">
      <c r="AJ9402" s="1"/>
    </row>
    <row r="9403" spans="36:36" ht="50.1" customHeight="1" x14ac:dyDescent="0.15">
      <c r="AJ9403" s="1"/>
    </row>
    <row r="9404" spans="36:36" ht="50.1" customHeight="1" x14ac:dyDescent="0.15">
      <c r="AJ9404" s="1"/>
    </row>
    <row r="9405" spans="36:36" ht="50.1" customHeight="1" x14ac:dyDescent="0.15">
      <c r="AJ9405" s="1"/>
    </row>
    <row r="9406" spans="36:36" ht="50.1" customHeight="1" x14ac:dyDescent="0.15">
      <c r="AJ9406" s="1"/>
    </row>
    <row r="9407" spans="36:36" ht="50.1" customHeight="1" x14ac:dyDescent="0.15">
      <c r="AJ9407" s="1"/>
    </row>
    <row r="9408" spans="36:36" ht="50.1" customHeight="1" x14ac:dyDescent="0.15">
      <c r="AJ9408" s="1"/>
    </row>
    <row r="9409" spans="36:36" ht="50.1" customHeight="1" x14ac:dyDescent="0.15">
      <c r="AJ9409" s="1"/>
    </row>
    <row r="9410" spans="36:36" ht="50.1" customHeight="1" x14ac:dyDescent="0.15">
      <c r="AJ9410" s="1"/>
    </row>
    <row r="9411" spans="36:36" ht="50.1" customHeight="1" x14ac:dyDescent="0.15">
      <c r="AJ9411" s="1"/>
    </row>
    <row r="9412" spans="36:36" ht="50.1" customHeight="1" x14ac:dyDescent="0.15">
      <c r="AJ9412" s="1"/>
    </row>
    <row r="9413" spans="36:36" ht="50.1" customHeight="1" x14ac:dyDescent="0.15">
      <c r="AJ9413" s="1"/>
    </row>
    <row r="9414" spans="36:36" ht="50.1" customHeight="1" x14ac:dyDescent="0.15">
      <c r="AJ9414" s="1"/>
    </row>
    <row r="9415" spans="36:36" ht="50.1" customHeight="1" x14ac:dyDescent="0.15">
      <c r="AJ9415" s="1"/>
    </row>
    <row r="9416" spans="36:36" ht="50.1" customHeight="1" x14ac:dyDescent="0.15">
      <c r="AJ9416" s="1"/>
    </row>
    <row r="9417" spans="36:36" ht="50.1" customHeight="1" x14ac:dyDescent="0.15">
      <c r="AJ9417" s="1"/>
    </row>
    <row r="9418" spans="36:36" ht="50.1" customHeight="1" x14ac:dyDescent="0.15">
      <c r="AJ9418" s="1"/>
    </row>
    <row r="9419" spans="36:36" ht="50.1" customHeight="1" x14ac:dyDescent="0.15">
      <c r="AJ9419" s="1"/>
    </row>
    <row r="9420" spans="36:36" ht="50.1" customHeight="1" x14ac:dyDescent="0.15">
      <c r="AJ9420" s="1"/>
    </row>
    <row r="9421" spans="36:36" ht="50.1" customHeight="1" x14ac:dyDescent="0.15">
      <c r="AJ9421" s="1"/>
    </row>
    <row r="9422" spans="36:36" ht="50.1" customHeight="1" x14ac:dyDescent="0.15">
      <c r="AJ9422" s="1"/>
    </row>
    <row r="9423" spans="36:36" ht="50.1" customHeight="1" x14ac:dyDescent="0.15">
      <c r="AJ9423" s="1"/>
    </row>
    <row r="9424" spans="36:36" ht="50.1" customHeight="1" x14ac:dyDescent="0.15">
      <c r="AJ9424" s="1"/>
    </row>
    <row r="9425" spans="36:36" ht="50.1" customHeight="1" x14ac:dyDescent="0.15">
      <c r="AJ9425" s="1"/>
    </row>
    <row r="9426" spans="36:36" ht="50.1" customHeight="1" x14ac:dyDescent="0.15">
      <c r="AJ9426" s="1"/>
    </row>
    <row r="9427" spans="36:36" ht="50.1" customHeight="1" x14ac:dyDescent="0.15">
      <c r="AJ9427" s="1"/>
    </row>
    <row r="9428" spans="36:36" ht="50.1" customHeight="1" x14ac:dyDescent="0.15">
      <c r="AJ9428" s="1"/>
    </row>
    <row r="9429" spans="36:36" ht="50.1" customHeight="1" x14ac:dyDescent="0.15">
      <c r="AJ9429" s="1"/>
    </row>
    <row r="9430" spans="36:36" ht="50.1" customHeight="1" x14ac:dyDescent="0.15">
      <c r="AJ9430" s="1"/>
    </row>
    <row r="9431" spans="36:36" ht="50.1" customHeight="1" x14ac:dyDescent="0.15">
      <c r="AJ9431" s="1"/>
    </row>
    <row r="9432" spans="36:36" ht="50.1" customHeight="1" x14ac:dyDescent="0.15">
      <c r="AJ9432" s="1"/>
    </row>
    <row r="9433" spans="36:36" ht="50.1" customHeight="1" x14ac:dyDescent="0.15">
      <c r="AJ9433" s="1"/>
    </row>
    <row r="9434" spans="36:36" ht="50.1" customHeight="1" x14ac:dyDescent="0.15">
      <c r="AJ9434" s="1"/>
    </row>
    <row r="9435" spans="36:36" ht="50.1" customHeight="1" x14ac:dyDescent="0.15">
      <c r="AJ9435" s="1"/>
    </row>
    <row r="9436" spans="36:36" ht="50.1" customHeight="1" x14ac:dyDescent="0.15">
      <c r="AJ9436" s="1"/>
    </row>
    <row r="9437" spans="36:36" ht="50.1" customHeight="1" x14ac:dyDescent="0.15">
      <c r="AJ9437" s="1"/>
    </row>
    <row r="9438" spans="36:36" ht="50.1" customHeight="1" x14ac:dyDescent="0.15">
      <c r="AJ9438" s="1"/>
    </row>
    <row r="9439" spans="36:36" ht="50.1" customHeight="1" x14ac:dyDescent="0.15">
      <c r="AJ9439" s="1"/>
    </row>
    <row r="9440" spans="36:36" ht="50.1" customHeight="1" x14ac:dyDescent="0.15">
      <c r="AJ9440" s="1"/>
    </row>
    <row r="9441" spans="36:36" ht="50.1" customHeight="1" x14ac:dyDescent="0.15">
      <c r="AJ9441" s="1"/>
    </row>
    <row r="9442" spans="36:36" ht="50.1" customHeight="1" x14ac:dyDescent="0.15">
      <c r="AJ9442" s="1"/>
    </row>
    <row r="9443" spans="36:36" ht="50.1" customHeight="1" x14ac:dyDescent="0.15">
      <c r="AJ9443" s="1"/>
    </row>
    <row r="9444" spans="36:36" ht="50.1" customHeight="1" x14ac:dyDescent="0.15">
      <c r="AJ9444" s="1"/>
    </row>
    <row r="9445" spans="36:36" ht="50.1" customHeight="1" x14ac:dyDescent="0.15">
      <c r="AJ9445" s="1"/>
    </row>
    <row r="9446" spans="36:36" ht="50.1" customHeight="1" x14ac:dyDescent="0.15">
      <c r="AJ9446" s="1"/>
    </row>
    <row r="9447" spans="36:36" ht="50.1" customHeight="1" x14ac:dyDescent="0.15">
      <c r="AJ9447" s="1"/>
    </row>
    <row r="9448" spans="36:36" ht="50.1" customHeight="1" x14ac:dyDescent="0.15">
      <c r="AJ9448" s="1"/>
    </row>
    <row r="9449" spans="36:36" ht="50.1" customHeight="1" x14ac:dyDescent="0.15">
      <c r="AJ9449" s="1"/>
    </row>
    <row r="9450" spans="36:36" ht="50.1" customHeight="1" x14ac:dyDescent="0.15">
      <c r="AJ9450" s="1"/>
    </row>
    <row r="9451" spans="36:36" ht="50.1" customHeight="1" x14ac:dyDescent="0.15">
      <c r="AJ9451" s="1"/>
    </row>
    <row r="9452" spans="36:36" ht="50.1" customHeight="1" x14ac:dyDescent="0.15">
      <c r="AJ9452" s="1"/>
    </row>
    <row r="9453" spans="36:36" ht="50.1" customHeight="1" x14ac:dyDescent="0.15">
      <c r="AJ9453" s="1"/>
    </row>
    <row r="9454" spans="36:36" ht="50.1" customHeight="1" x14ac:dyDescent="0.15">
      <c r="AJ9454" s="1"/>
    </row>
    <row r="9455" spans="36:36" ht="50.1" customHeight="1" x14ac:dyDescent="0.15">
      <c r="AJ9455" s="1"/>
    </row>
    <row r="9456" spans="36:36" ht="50.1" customHeight="1" x14ac:dyDescent="0.15">
      <c r="AJ9456" s="1"/>
    </row>
    <row r="9457" spans="36:36" ht="50.1" customHeight="1" x14ac:dyDescent="0.15">
      <c r="AJ9457" s="1"/>
    </row>
    <row r="9458" spans="36:36" ht="50.1" customHeight="1" x14ac:dyDescent="0.15">
      <c r="AJ9458" s="1"/>
    </row>
    <row r="9459" spans="36:36" ht="50.1" customHeight="1" x14ac:dyDescent="0.15">
      <c r="AJ9459" s="1"/>
    </row>
    <row r="9460" spans="36:36" ht="50.1" customHeight="1" x14ac:dyDescent="0.15">
      <c r="AJ9460" s="1"/>
    </row>
    <row r="9461" spans="36:36" ht="50.1" customHeight="1" x14ac:dyDescent="0.15">
      <c r="AJ9461" s="1"/>
    </row>
    <row r="9462" spans="36:36" ht="50.1" customHeight="1" x14ac:dyDescent="0.15">
      <c r="AJ9462" s="1"/>
    </row>
    <row r="9463" spans="36:36" ht="50.1" customHeight="1" x14ac:dyDescent="0.15">
      <c r="AJ9463" s="1"/>
    </row>
    <row r="9464" spans="36:36" ht="50.1" customHeight="1" x14ac:dyDescent="0.15">
      <c r="AJ9464" s="1"/>
    </row>
    <row r="9465" spans="36:36" ht="50.1" customHeight="1" x14ac:dyDescent="0.15">
      <c r="AJ9465" s="1"/>
    </row>
    <row r="9466" spans="36:36" ht="50.1" customHeight="1" x14ac:dyDescent="0.15">
      <c r="AJ9466" s="1"/>
    </row>
    <row r="9467" spans="36:36" ht="50.1" customHeight="1" x14ac:dyDescent="0.15">
      <c r="AJ9467" s="1"/>
    </row>
    <row r="9468" spans="36:36" ht="50.1" customHeight="1" x14ac:dyDescent="0.15">
      <c r="AJ9468" s="1"/>
    </row>
    <row r="9469" spans="36:36" ht="50.1" customHeight="1" x14ac:dyDescent="0.15">
      <c r="AJ9469" s="1"/>
    </row>
    <row r="9470" spans="36:36" ht="50.1" customHeight="1" x14ac:dyDescent="0.15">
      <c r="AJ9470" s="1"/>
    </row>
    <row r="9471" spans="36:36" ht="50.1" customHeight="1" x14ac:dyDescent="0.15">
      <c r="AJ9471" s="1"/>
    </row>
    <row r="9472" spans="36:36" ht="50.1" customHeight="1" x14ac:dyDescent="0.15">
      <c r="AJ9472" s="1"/>
    </row>
    <row r="9473" spans="36:36" ht="50.1" customHeight="1" x14ac:dyDescent="0.15">
      <c r="AJ9473" s="1"/>
    </row>
    <row r="9474" spans="36:36" ht="50.1" customHeight="1" x14ac:dyDescent="0.15">
      <c r="AJ9474" s="1"/>
    </row>
    <row r="9475" spans="36:36" ht="50.1" customHeight="1" x14ac:dyDescent="0.15">
      <c r="AJ9475" s="1"/>
    </row>
    <row r="9476" spans="36:36" ht="50.1" customHeight="1" x14ac:dyDescent="0.15">
      <c r="AJ9476" s="1"/>
    </row>
    <row r="9477" spans="36:36" ht="50.1" customHeight="1" x14ac:dyDescent="0.15">
      <c r="AJ9477" s="1"/>
    </row>
    <row r="9478" spans="36:36" ht="50.1" customHeight="1" x14ac:dyDescent="0.15">
      <c r="AJ9478" s="1"/>
    </row>
    <row r="9479" spans="36:36" ht="50.1" customHeight="1" x14ac:dyDescent="0.15">
      <c r="AJ9479" s="1"/>
    </row>
    <row r="9480" spans="36:36" ht="50.1" customHeight="1" x14ac:dyDescent="0.15">
      <c r="AJ9480" s="1"/>
    </row>
    <row r="9481" spans="36:36" ht="50.1" customHeight="1" x14ac:dyDescent="0.15">
      <c r="AJ9481" s="1"/>
    </row>
    <row r="9482" spans="36:36" ht="50.1" customHeight="1" x14ac:dyDescent="0.15">
      <c r="AJ9482" s="1"/>
    </row>
    <row r="9483" spans="36:36" ht="50.1" customHeight="1" x14ac:dyDescent="0.15">
      <c r="AJ9483" s="1"/>
    </row>
    <row r="9484" spans="36:36" ht="50.1" customHeight="1" x14ac:dyDescent="0.15">
      <c r="AJ9484" s="1"/>
    </row>
    <row r="9485" spans="36:36" ht="50.1" customHeight="1" x14ac:dyDescent="0.15">
      <c r="AJ9485" s="1"/>
    </row>
    <row r="9486" spans="36:36" ht="50.1" customHeight="1" x14ac:dyDescent="0.15">
      <c r="AJ9486" s="1"/>
    </row>
    <row r="9487" spans="36:36" ht="50.1" customHeight="1" x14ac:dyDescent="0.15">
      <c r="AJ9487" s="1"/>
    </row>
    <row r="9488" spans="36:36" ht="50.1" customHeight="1" x14ac:dyDescent="0.15">
      <c r="AJ9488" s="1"/>
    </row>
    <row r="9489" spans="36:36" ht="50.1" customHeight="1" x14ac:dyDescent="0.15">
      <c r="AJ9489" s="1"/>
    </row>
    <row r="9490" spans="36:36" ht="50.1" customHeight="1" x14ac:dyDescent="0.15">
      <c r="AJ9490" s="1"/>
    </row>
    <row r="9491" spans="36:36" ht="50.1" customHeight="1" x14ac:dyDescent="0.15">
      <c r="AJ9491" s="1"/>
    </row>
    <row r="9492" spans="36:36" ht="50.1" customHeight="1" x14ac:dyDescent="0.15">
      <c r="AJ9492" s="1"/>
    </row>
    <row r="9493" spans="36:36" ht="50.1" customHeight="1" x14ac:dyDescent="0.15">
      <c r="AJ9493" s="1"/>
    </row>
    <row r="9494" spans="36:36" ht="50.1" customHeight="1" x14ac:dyDescent="0.15">
      <c r="AJ9494" s="1"/>
    </row>
    <row r="9495" spans="36:36" ht="50.1" customHeight="1" x14ac:dyDescent="0.15">
      <c r="AJ9495" s="1"/>
    </row>
    <row r="9496" spans="36:36" ht="50.1" customHeight="1" x14ac:dyDescent="0.15">
      <c r="AJ9496" s="1"/>
    </row>
    <row r="9497" spans="36:36" ht="50.1" customHeight="1" x14ac:dyDescent="0.15">
      <c r="AJ9497" s="1"/>
    </row>
    <row r="9498" spans="36:36" ht="50.1" customHeight="1" x14ac:dyDescent="0.15">
      <c r="AJ9498" s="1"/>
    </row>
    <row r="9499" spans="36:36" ht="50.1" customHeight="1" x14ac:dyDescent="0.15">
      <c r="AJ9499" s="1"/>
    </row>
    <row r="9500" spans="36:36" ht="50.1" customHeight="1" x14ac:dyDescent="0.15">
      <c r="AJ9500" s="1"/>
    </row>
    <row r="9501" spans="36:36" ht="50.1" customHeight="1" x14ac:dyDescent="0.15">
      <c r="AJ9501" s="1"/>
    </row>
    <row r="9502" spans="36:36" ht="50.1" customHeight="1" x14ac:dyDescent="0.15">
      <c r="AJ9502" s="1"/>
    </row>
    <row r="9503" spans="36:36" ht="50.1" customHeight="1" x14ac:dyDescent="0.15">
      <c r="AJ9503" s="1"/>
    </row>
    <row r="9504" spans="36:36" ht="50.1" customHeight="1" x14ac:dyDescent="0.15">
      <c r="AJ9504" s="1"/>
    </row>
    <row r="9505" spans="36:36" ht="50.1" customHeight="1" x14ac:dyDescent="0.15">
      <c r="AJ9505" s="1"/>
    </row>
    <row r="9506" spans="36:36" ht="50.1" customHeight="1" x14ac:dyDescent="0.15">
      <c r="AJ9506" s="1"/>
    </row>
    <row r="9507" spans="36:36" ht="50.1" customHeight="1" x14ac:dyDescent="0.15">
      <c r="AJ9507" s="1"/>
    </row>
    <row r="9508" spans="36:36" ht="50.1" customHeight="1" x14ac:dyDescent="0.15">
      <c r="AJ9508" s="1"/>
    </row>
    <row r="9509" spans="36:36" ht="50.1" customHeight="1" x14ac:dyDescent="0.15">
      <c r="AJ9509" s="1"/>
    </row>
    <row r="9510" spans="36:36" ht="50.1" customHeight="1" x14ac:dyDescent="0.15">
      <c r="AJ9510" s="1"/>
    </row>
    <row r="9511" spans="36:36" ht="50.1" customHeight="1" x14ac:dyDescent="0.15">
      <c r="AJ9511" s="1"/>
    </row>
    <row r="9512" spans="36:36" ht="50.1" customHeight="1" x14ac:dyDescent="0.15">
      <c r="AJ9512" s="1"/>
    </row>
    <row r="9513" spans="36:36" ht="50.1" customHeight="1" x14ac:dyDescent="0.15">
      <c r="AJ9513" s="1"/>
    </row>
    <row r="9514" spans="36:36" ht="50.1" customHeight="1" x14ac:dyDescent="0.15">
      <c r="AJ9514" s="1"/>
    </row>
    <row r="9515" spans="36:36" ht="50.1" customHeight="1" x14ac:dyDescent="0.15">
      <c r="AJ9515" s="1"/>
    </row>
    <row r="9516" spans="36:36" ht="50.1" customHeight="1" x14ac:dyDescent="0.15">
      <c r="AJ9516" s="1"/>
    </row>
    <row r="9517" spans="36:36" ht="50.1" customHeight="1" x14ac:dyDescent="0.15">
      <c r="AJ9517" s="1"/>
    </row>
    <row r="9518" spans="36:36" ht="50.1" customHeight="1" x14ac:dyDescent="0.15">
      <c r="AJ9518" s="1"/>
    </row>
    <row r="9519" spans="36:36" ht="50.1" customHeight="1" x14ac:dyDescent="0.15">
      <c r="AJ9519" s="1"/>
    </row>
    <row r="9520" spans="36:36" ht="50.1" customHeight="1" x14ac:dyDescent="0.15">
      <c r="AJ9520" s="1"/>
    </row>
    <row r="9521" spans="36:36" ht="50.1" customHeight="1" x14ac:dyDescent="0.15">
      <c r="AJ9521" s="1"/>
    </row>
    <row r="9522" spans="36:36" ht="50.1" customHeight="1" x14ac:dyDescent="0.15">
      <c r="AJ9522" s="1"/>
    </row>
    <row r="9523" spans="36:36" ht="50.1" customHeight="1" x14ac:dyDescent="0.15">
      <c r="AJ9523" s="1"/>
    </row>
    <row r="9524" spans="36:36" ht="50.1" customHeight="1" x14ac:dyDescent="0.15">
      <c r="AJ9524" s="1"/>
    </row>
    <row r="9525" spans="36:36" ht="50.1" customHeight="1" x14ac:dyDescent="0.15">
      <c r="AJ9525" s="1"/>
    </row>
    <row r="9526" spans="36:36" ht="50.1" customHeight="1" x14ac:dyDescent="0.15">
      <c r="AJ9526" s="1"/>
    </row>
    <row r="9527" spans="36:36" ht="50.1" customHeight="1" x14ac:dyDescent="0.15">
      <c r="AJ9527" s="1"/>
    </row>
    <row r="9528" spans="36:36" ht="50.1" customHeight="1" x14ac:dyDescent="0.15">
      <c r="AJ9528" s="1"/>
    </row>
    <row r="9529" spans="36:36" ht="50.1" customHeight="1" x14ac:dyDescent="0.15">
      <c r="AJ9529" s="1"/>
    </row>
    <row r="9530" spans="36:36" ht="50.1" customHeight="1" x14ac:dyDescent="0.15">
      <c r="AJ9530" s="1"/>
    </row>
    <row r="9531" spans="36:36" ht="50.1" customHeight="1" x14ac:dyDescent="0.15">
      <c r="AJ9531" s="1"/>
    </row>
    <row r="9532" spans="36:36" ht="50.1" customHeight="1" x14ac:dyDescent="0.15">
      <c r="AJ9532" s="1"/>
    </row>
    <row r="9533" spans="36:36" ht="50.1" customHeight="1" x14ac:dyDescent="0.15">
      <c r="AJ9533" s="1"/>
    </row>
    <row r="9534" spans="36:36" ht="50.1" customHeight="1" x14ac:dyDescent="0.15">
      <c r="AJ9534" s="1"/>
    </row>
    <row r="9535" spans="36:36" ht="50.1" customHeight="1" x14ac:dyDescent="0.15">
      <c r="AJ9535" s="1"/>
    </row>
    <row r="9536" spans="36:36" ht="50.1" customHeight="1" x14ac:dyDescent="0.15">
      <c r="AJ9536" s="1"/>
    </row>
    <row r="9537" spans="36:36" ht="50.1" customHeight="1" x14ac:dyDescent="0.15">
      <c r="AJ9537" s="1"/>
    </row>
    <row r="9538" spans="36:36" ht="50.1" customHeight="1" x14ac:dyDescent="0.15">
      <c r="AJ9538" s="1"/>
    </row>
    <row r="9539" spans="36:36" ht="50.1" customHeight="1" x14ac:dyDescent="0.15">
      <c r="AJ9539" s="1"/>
    </row>
    <row r="9540" spans="36:36" ht="50.1" customHeight="1" x14ac:dyDescent="0.15">
      <c r="AJ9540" s="1"/>
    </row>
    <row r="9541" spans="36:36" ht="50.1" customHeight="1" x14ac:dyDescent="0.15">
      <c r="AJ9541" s="1"/>
    </row>
    <row r="9542" spans="36:36" ht="50.1" customHeight="1" x14ac:dyDescent="0.15">
      <c r="AJ9542" s="1"/>
    </row>
    <row r="9543" spans="36:36" ht="50.1" customHeight="1" x14ac:dyDescent="0.15">
      <c r="AJ9543" s="1"/>
    </row>
    <row r="9544" spans="36:36" ht="50.1" customHeight="1" x14ac:dyDescent="0.15">
      <c r="AJ9544" s="1"/>
    </row>
    <row r="9545" spans="36:36" ht="50.1" customHeight="1" x14ac:dyDescent="0.15">
      <c r="AJ9545" s="1"/>
    </row>
    <row r="9546" spans="36:36" ht="50.1" customHeight="1" x14ac:dyDescent="0.15">
      <c r="AJ9546" s="1"/>
    </row>
    <row r="9547" spans="36:36" ht="50.1" customHeight="1" x14ac:dyDescent="0.15">
      <c r="AJ9547" s="1"/>
    </row>
    <row r="9548" spans="36:36" ht="50.1" customHeight="1" x14ac:dyDescent="0.15">
      <c r="AJ9548" s="1"/>
    </row>
    <row r="9549" spans="36:36" ht="50.1" customHeight="1" x14ac:dyDescent="0.15">
      <c r="AJ9549" s="1"/>
    </row>
    <row r="9550" spans="36:36" ht="50.1" customHeight="1" x14ac:dyDescent="0.15">
      <c r="AJ9550" s="1"/>
    </row>
    <row r="9551" spans="36:36" ht="50.1" customHeight="1" x14ac:dyDescent="0.15">
      <c r="AJ9551" s="1"/>
    </row>
    <row r="9552" spans="36:36" ht="50.1" customHeight="1" x14ac:dyDescent="0.15">
      <c r="AJ9552" s="1"/>
    </row>
    <row r="9553" spans="36:36" ht="50.1" customHeight="1" x14ac:dyDescent="0.15">
      <c r="AJ9553" s="1"/>
    </row>
    <row r="9554" spans="36:36" ht="50.1" customHeight="1" x14ac:dyDescent="0.15">
      <c r="AJ9554" s="1"/>
    </row>
    <row r="9555" spans="36:36" ht="50.1" customHeight="1" x14ac:dyDescent="0.15">
      <c r="AJ9555" s="1"/>
    </row>
    <row r="9556" spans="36:36" ht="50.1" customHeight="1" x14ac:dyDescent="0.15">
      <c r="AJ9556" s="1"/>
    </row>
    <row r="9557" spans="36:36" ht="50.1" customHeight="1" x14ac:dyDescent="0.15">
      <c r="AJ9557" s="1"/>
    </row>
    <row r="9558" spans="36:36" ht="50.1" customHeight="1" x14ac:dyDescent="0.15">
      <c r="AJ9558" s="1"/>
    </row>
    <row r="9559" spans="36:36" ht="50.1" customHeight="1" x14ac:dyDescent="0.15">
      <c r="AJ9559" s="1"/>
    </row>
    <row r="9560" spans="36:36" ht="50.1" customHeight="1" x14ac:dyDescent="0.15">
      <c r="AJ9560" s="1"/>
    </row>
    <row r="9561" spans="36:36" ht="50.1" customHeight="1" x14ac:dyDescent="0.15">
      <c r="AJ9561" s="1"/>
    </row>
    <row r="9562" spans="36:36" ht="50.1" customHeight="1" x14ac:dyDescent="0.15">
      <c r="AJ9562" s="1"/>
    </row>
    <row r="9563" spans="36:36" ht="50.1" customHeight="1" x14ac:dyDescent="0.15">
      <c r="AJ9563" s="1"/>
    </row>
    <row r="9564" spans="36:36" ht="50.1" customHeight="1" x14ac:dyDescent="0.15">
      <c r="AJ9564" s="1"/>
    </row>
    <row r="9565" spans="36:36" ht="50.1" customHeight="1" x14ac:dyDescent="0.15">
      <c r="AJ9565" s="1"/>
    </row>
    <row r="9566" spans="36:36" ht="50.1" customHeight="1" x14ac:dyDescent="0.15">
      <c r="AJ9566" s="1"/>
    </row>
    <row r="9567" spans="36:36" ht="50.1" customHeight="1" x14ac:dyDescent="0.15">
      <c r="AJ9567" s="1"/>
    </row>
    <row r="9568" spans="36:36" ht="50.1" customHeight="1" x14ac:dyDescent="0.15">
      <c r="AJ9568" s="1"/>
    </row>
    <row r="9569" spans="36:36" ht="50.1" customHeight="1" x14ac:dyDescent="0.15">
      <c r="AJ9569" s="1"/>
    </row>
    <row r="9570" spans="36:36" ht="50.1" customHeight="1" x14ac:dyDescent="0.15">
      <c r="AJ9570" s="1"/>
    </row>
    <row r="9571" spans="36:36" ht="50.1" customHeight="1" x14ac:dyDescent="0.15">
      <c r="AJ9571" s="1"/>
    </row>
    <row r="9572" spans="36:36" ht="50.1" customHeight="1" x14ac:dyDescent="0.15">
      <c r="AJ9572" s="1"/>
    </row>
    <row r="9573" spans="36:36" ht="50.1" customHeight="1" x14ac:dyDescent="0.15">
      <c r="AJ9573" s="1"/>
    </row>
    <row r="9574" spans="36:36" ht="50.1" customHeight="1" x14ac:dyDescent="0.15">
      <c r="AJ9574" s="1"/>
    </row>
    <row r="9575" spans="36:36" ht="50.1" customHeight="1" x14ac:dyDescent="0.15">
      <c r="AJ9575" s="1"/>
    </row>
    <row r="9576" spans="36:36" ht="50.1" customHeight="1" x14ac:dyDescent="0.15">
      <c r="AJ9576" s="1"/>
    </row>
    <row r="9577" spans="36:36" ht="50.1" customHeight="1" x14ac:dyDescent="0.15">
      <c r="AJ9577" s="1"/>
    </row>
    <row r="9578" spans="36:36" ht="50.1" customHeight="1" x14ac:dyDescent="0.15">
      <c r="AJ9578" s="1"/>
    </row>
    <row r="9579" spans="36:36" ht="50.1" customHeight="1" x14ac:dyDescent="0.15">
      <c r="AJ9579" s="1"/>
    </row>
    <row r="9580" spans="36:36" ht="50.1" customHeight="1" x14ac:dyDescent="0.15">
      <c r="AJ9580" s="1"/>
    </row>
    <row r="9581" spans="36:36" ht="50.1" customHeight="1" x14ac:dyDescent="0.15">
      <c r="AJ9581" s="1"/>
    </row>
    <row r="9582" spans="36:36" ht="50.1" customHeight="1" x14ac:dyDescent="0.15">
      <c r="AJ9582" s="1"/>
    </row>
    <row r="9583" spans="36:36" ht="50.1" customHeight="1" x14ac:dyDescent="0.15">
      <c r="AJ9583" s="1"/>
    </row>
    <row r="9584" spans="36:36" ht="50.1" customHeight="1" x14ac:dyDescent="0.15">
      <c r="AJ9584" s="1"/>
    </row>
    <row r="9585" spans="36:36" ht="50.1" customHeight="1" x14ac:dyDescent="0.15">
      <c r="AJ9585" s="1"/>
    </row>
    <row r="9586" spans="36:36" ht="50.1" customHeight="1" x14ac:dyDescent="0.15">
      <c r="AJ9586" s="1"/>
    </row>
    <row r="9587" spans="36:36" ht="50.1" customHeight="1" x14ac:dyDescent="0.15">
      <c r="AJ9587" s="1"/>
    </row>
    <row r="9588" spans="36:36" ht="50.1" customHeight="1" x14ac:dyDescent="0.15">
      <c r="AJ9588" s="1"/>
    </row>
    <row r="9589" spans="36:36" ht="50.1" customHeight="1" x14ac:dyDescent="0.15">
      <c r="AJ9589" s="1"/>
    </row>
    <row r="9590" spans="36:36" ht="50.1" customHeight="1" x14ac:dyDescent="0.15">
      <c r="AJ9590" s="1"/>
    </row>
    <row r="9591" spans="36:36" ht="50.1" customHeight="1" x14ac:dyDescent="0.15">
      <c r="AJ9591" s="1"/>
    </row>
    <row r="9592" spans="36:36" ht="50.1" customHeight="1" x14ac:dyDescent="0.15">
      <c r="AJ9592" s="1"/>
    </row>
    <row r="9593" spans="36:36" ht="50.1" customHeight="1" x14ac:dyDescent="0.15">
      <c r="AJ9593" s="1"/>
    </row>
    <row r="9594" spans="36:36" ht="50.1" customHeight="1" x14ac:dyDescent="0.15">
      <c r="AJ9594" s="1"/>
    </row>
    <row r="9595" spans="36:36" ht="50.1" customHeight="1" x14ac:dyDescent="0.15">
      <c r="AJ9595" s="1"/>
    </row>
    <row r="9596" spans="36:36" ht="50.1" customHeight="1" x14ac:dyDescent="0.15">
      <c r="AJ9596" s="1"/>
    </row>
    <row r="9597" spans="36:36" ht="50.1" customHeight="1" x14ac:dyDescent="0.15">
      <c r="AJ9597" s="1"/>
    </row>
    <row r="9598" spans="36:36" ht="50.1" customHeight="1" x14ac:dyDescent="0.15">
      <c r="AJ9598" s="1"/>
    </row>
    <row r="9599" spans="36:36" ht="50.1" customHeight="1" x14ac:dyDescent="0.15">
      <c r="AJ9599" s="1"/>
    </row>
    <row r="9600" spans="36:36" ht="50.1" customHeight="1" x14ac:dyDescent="0.15">
      <c r="AJ9600" s="1"/>
    </row>
    <row r="9601" spans="36:36" ht="50.1" customHeight="1" x14ac:dyDescent="0.15">
      <c r="AJ9601" s="1"/>
    </row>
    <row r="9602" spans="36:36" ht="50.1" customHeight="1" x14ac:dyDescent="0.15">
      <c r="AJ9602" s="1"/>
    </row>
    <row r="9603" spans="36:36" ht="50.1" customHeight="1" x14ac:dyDescent="0.15">
      <c r="AJ9603" s="1"/>
    </row>
    <row r="9604" spans="36:36" ht="50.1" customHeight="1" x14ac:dyDescent="0.15">
      <c r="AJ9604" s="1"/>
    </row>
    <row r="9605" spans="36:36" ht="50.1" customHeight="1" x14ac:dyDescent="0.15">
      <c r="AJ9605" s="1"/>
    </row>
    <row r="9606" spans="36:36" ht="50.1" customHeight="1" x14ac:dyDescent="0.15">
      <c r="AJ9606" s="1"/>
    </row>
    <row r="9607" spans="36:36" ht="50.1" customHeight="1" x14ac:dyDescent="0.15">
      <c r="AJ9607" s="1"/>
    </row>
    <row r="9608" spans="36:36" ht="50.1" customHeight="1" x14ac:dyDescent="0.15">
      <c r="AJ9608" s="1"/>
    </row>
    <row r="9609" spans="36:36" ht="50.1" customHeight="1" x14ac:dyDescent="0.15">
      <c r="AJ9609" s="1"/>
    </row>
    <row r="9610" spans="36:36" ht="50.1" customHeight="1" x14ac:dyDescent="0.15">
      <c r="AJ9610" s="1"/>
    </row>
    <row r="9611" spans="36:36" ht="50.1" customHeight="1" x14ac:dyDescent="0.15">
      <c r="AJ9611" s="1"/>
    </row>
    <row r="9612" spans="36:36" ht="50.1" customHeight="1" x14ac:dyDescent="0.15">
      <c r="AJ9612" s="1"/>
    </row>
    <row r="9613" spans="36:36" ht="50.1" customHeight="1" x14ac:dyDescent="0.15">
      <c r="AJ9613" s="1"/>
    </row>
    <row r="9614" spans="36:36" ht="50.1" customHeight="1" x14ac:dyDescent="0.15">
      <c r="AJ9614" s="1"/>
    </row>
    <row r="9615" spans="36:36" ht="50.1" customHeight="1" x14ac:dyDescent="0.15">
      <c r="AJ9615" s="1"/>
    </row>
    <row r="9616" spans="36:36" ht="50.1" customHeight="1" x14ac:dyDescent="0.15">
      <c r="AJ9616" s="1"/>
    </row>
    <row r="9617" spans="36:36" ht="50.1" customHeight="1" x14ac:dyDescent="0.15">
      <c r="AJ9617" s="1"/>
    </row>
    <row r="9618" spans="36:36" ht="50.1" customHeight="1" x14ac:dyDescent="0.15">
      <c r="AJ9618" s="1"/>
    </row>
    <row r="9619" spans="36:36" ht="50.1" customHeight="1" x14ac:dyDescent="0.15">
      <c r="AJ9619" s="1"/>
    </row>
    <row r="9620" spans="36:36" ht="50.1" customHeight="1" x14ac:dyDescent="0.15">
      <c r="AJ9620" s="1"/>
    </row>
    <row r="9621" spans="36:36" ht="50.1" customHeight="1" x14ac:dyDescent="0.15">
      <c r="AJ9621" s="1"/>
    </row>
    <row r="9622" spans="36:36" ht="50.1" customHeight="1" x14ac:dyDescent="0.15">
      <c r="AJ9622" s="1"/>
    </row>
    <row r="9623" spans="36:36" ht="50.1" customHeight="1" x14ac:dyDescent="0.15">
      <c r="AJ9623" s="1"/>
    </row>
    <row r="9624" spans="36:36" ht="50.1" customHeight="1" x14ac:dyDescent="0.15">
      <c r="AJ9624" s="1"/>
    </row>
    <row r="9625" spans="36:36" ht="50.1" customHeight="1" x14ac:dyDescent="0.15">
      <c r="AJ9625" s="1"/>
    </row>
    <row r="9626" spans="36:36" ht="50.1" customHeight="1" x14ac:dyDescent="0.15">
      <c r="AJ9626" s="1"/>
    </row>
    <row r="9627" spans="36:36" ht="50.1" customHeight="1" x14ac:dyDescent="0.15">
      <c r="AJ9627" s="1"/>
    </row>
    <row r="9628" spans="36:36" ht="50.1" customHeight="1" x14ac:dyDescent="0.15">
      <c r="AJ9628" s="1"/>
    </row>
    <row r="9629" spans="36:36" ht="50.1" customHeight="1" x14ac:dyDescent="0.15">
      <c r="AJ9629" s="1"/>
    </row>
    <row r="9630" spans="36:36" ht="50.1" customHeight="1" x14ac:dyDescent="0.15">
      <c r="AJ9630" s="1"/>
    </row>
    <row r="9631" spans="36:36" ht="50.1" customHeight="1" x14ac:dyDescent="0.15">
      <c r="AJ9631" s="1"/>
    </row>
    <row r="9632" spans="36:36" ht="50.1" customHeight="1" x14ac:dyDescent="0.15">
      <c r="AJ9632" s="1"/>
    </row>
    <row r="9633" spans="36:36" ht="50.1" customHeight="1" x14ac:dyDescent="0.15">
      <c r="AJ9633" s="1"/>
    </row>
    <row r="9634" spans="36:36" ht="50.1" customHeight="1" x14ac:dyDescent="0.15">
      <c r="AJ9634" s="1"/>
    </row>
    <row r="9635" spans="36:36" ht="50.1" customHeight="1" x14ac:dyDescent="0.15">
      <c r="AJ9635" s="1"/>
    </row>
    <row r="9636" spans="36:36" ht="50.1" customHeight="1" x14ac:dyDescent="0.15">
      <c r="AJ9636" s="1"/>
    </row>
    <row r="9637" spans="36:36" ht="50.1" customHeight="1" x14ac:dyDescent="0.15">
      <c r="AJ9637" s="1"/>
    </row>
    <row r="9638" spans="36:36" ht="50.1" customHeight="1" x14ac:dyDescent="0.15">
      <c r="AJ9638" s="1"/>
    </row>
    <row r="9639" spans="36:36" ht="50.1" customHeight="1" x14ac:dyDescent="0.15">
      <c r="AJ9639" s="1"/>
    </row>
    <row r="9640" spans="36:36" ht="50.1" customHeight="1" x14ac:dyDescent="0.15">
      <c r="AJ9640" s="1"/>
    </row>
    <row r="9641" spans="36:36" ht="50.1" customHeight="1" x14ac:dyDescent="0.15">
      <c r="AJ9641" s="1"/>
    </row>
    <row r="9642" spans="36:36" ht="50.1" customHeight="1" x14ac:dyDescent="0.15">
      <c r="AJ9642" s="1"/>
    </row>
    <row r="9643" spans="36:36" ht="50.1" customHeight="1" x14ac:dyDescent="0.15">
      <c r="AJ9643" s="1"/>
    </row>
    <row r="9644" spans="36:36" ht="50.1" customHeight="1" x14ac:dyDescent="0.15">
      <c r="AJ9644" s="1"/>
    </row>
    <row r="9645" spans="36:36" ht="50.1" customHeight="1" x14ac:dyDescent="0.15">
      <c r="AJ9645" s="1"/>
    </row>
    <row r="9646" spans="36:36" ht="50.1" customHeight="1" x14ac:dyDescent="0.15">
      <c r="AJ9646" s="1"/>
    </row>
    <row r="9647" spans="36:36" ht="50.1" customHeight="1" x14ac:dyDescent="0.15">
      <c r="AJ9647" s="1"/>
    </row>
    <row r="9648" spans="36:36" ht="50.1" customHeight="1" x14ac:dyDescent="0.15">
      <c r="AJ9648" s="1"/>
    </row>
    <row r="9649" spans="36:36" ht="50.1" customHeight="1" x14ac:dyDescent="0.15">
      <c r="AJ9649" s="1"/>
    </row>
    <row r="9650" spans="36:36" ht="50.1" customHeight="1" x14ac:dyDescent="0.15">
      <c r="AJ9650" s="1"/>
    </row>
    <row r="9651" spans="36:36" ht="50.1" customHeight="1" x14ac:dyDescent="0.15">
      <c r="AJ9651" s="1"/>
    </row>
    <row r="9652" spans="36:36" ht="50.1" customHeight="1" x14ac:dyDescent="0.15">
      <c r="AJ9652" s="1"/>
    </row>
    <row r="9653" spans="36:36" ht="50.1" customHeight="1" x14ac:dyDescent="0.15">
      <c r="AJ9653" s="1"/>
    </row>
    <row r="9654" spans="36:36" ht="50.1" customHeight="1" x14ac:dyDescent="0.15">
      <c r="AJ9654" s="1"/>
    </row>
    <row r="9655" spans="36:36" ht="50.1" customHeight="1" x14ac:dyDescent="0.15">
      <c r="AJ9655" s="1"/>
    </row>
    <row r="9656" spans="36:36" ht="50.1" customHeight="1" x14ac:dyDescent="0.15">
      <c r="AJ9656" s="1"/>
    </row>
    <row r="9657" spans="36:36" ht="50.1" customHeight="1" x14ac:dyDescent="0.15">
      <c r="AJ9657" s="1"/>
    </row>
    <row r="9658" spans="36:36" ht="50.1" customHeight="1" x14ac:dyDescent="0.15">
      <c r="AJ9658" s="1"/>
    </row>
    <row r="9659" spans="36:36" ht="50.1" customHeight="1" x14ac:dyDescent="0.15">
      <c r="AJ9659" s="1"/>
    </row>
    <row r="9660" spans="36:36" ht="50.1" customHeight="1" x14ac:dyDescent="0.15">
      <c r="AJ9660" s="1"/>
    </row>
    <row r="9661" spans="36:36" ht="50.1" customHeight="1" x14ac:dyDescent="0.15">
      <c r="AJ9661" s="1"/>
    </row>
    <row r="9662" spans="36:36" ht="50.1" customHeight="1" x14ac:dyDescent="0.15">
      <c r="AJ9662" s="1"/>
    </row>
    <row r="9663" spans="36:36" ht="50.1" customHeight="1" x14ac:dyDescent="0.15">
      <c r="AJ9663" s="1"/>
    </row>
    <row r="9664" spans="36:36" ht="50.1" customHeight="1" x14ac:dyDescent="0.15">
      <c r="AJ9664" s="1"/>
    </row>
    <row r="9665" spans="36:36" ht="50.1" customHeight="1" x14ac:dyDescent="0.15">
      <c r="AJ9665" s="1"/>
    </row>
    <row r="9666" spans="36:36" ht="50.1" customHeight="1" x14ac:dyDescent="0.15">
      <c r="AJ9666" s="1"/>
    </row>
    <row r="9667" spans="36:36" ht="50.1" customHeight="1" x14ac:dyDescent="0.15">
      <c r="AJ9667" s="1"/>
    </row>
    <row r="9668" spans="36:36" ht="50.1" customHeight="1" x14ac:dyDescent="0.15">
      <c r="AJ9668" s="1"/>
    </row>
    <row r="9669" spans="36:36" ht="50.1" customHeight="1" x14ac:dyDescent="0.15">
      <c r="AJ9669" s="1"/>
    </row>
    <row r="9670" spans="36:36" ht="50.1" customHeight="1" x14ac:dyDescent="0.15">
      <c r="AJ9670" s="1"/>
    </row>
    <row r="9671" spans="36:36" ht="50.1" customHeight="1" x14ac:dyDescent="0.15">
      <c r="AJ9671" s="1"/>
    </row>
    <row r="9672" spans="36:36" ht="50.1" customHeight="1" x14ac:dyDescent="0.15">
      <c r="AJ9672" s="1"/>
    </row>
    <row r="9673" spans="36:36" ht="50.1" customHeight="1" x14ac:dyDescent="0.15">
      <c r="AJ9673" s="1"/>
    </row>
    <row r="9674" spans="36:36" ht="50.1" customHeight="1" x14ac:dyDescent="0.15">
      <c r="AJ9674" s="1"/>
    </row>
    <row r="9675" spans="36:36" ht="50.1" customHeight="1" x14ac:dyDescent="0.15">
      <c r="AJ9675" s="1"/>
    </row>
    <row r="9676" spans="36:36" ht="50.1" customHeight="1" x14ac:dyDescent="0.15">
      <c r="AJ9676" s="1"/>
    </row>
    <row r="9677" spans="36:36" ht="50.1" customHeight="1" x14ac:dyDescent="0.15">
      <c r="AJ9677" s="1"/>
    </row>
    <row r="9678" spans="36:36" ht="50.1" customHeight="1" x14ac:dyDescent="0.15">
      <c r="AJ9678" s="1"/>
    </row>
    <row r="9679" spans="36:36" ht="50.1" customHeight="1" x14ac:dyDescent="0.15">
      <c r="AJ9679" s="1"/>
    </row>
    <row r="9680" spans="36:36" ht="50.1" customHeight="1" x14ac:dyDescent="0.15">
      <c r="AJ9680" s="1"/>
    </row>
    <row r="9681" spans="36:36" ht="50.1" customHeight="1" x14ac:dyDescent="0.15">
      <c r="AJ9681" s="1"/>
    </row>
    <row r="9682" spans="36:36" ht="50.1" customHeight="1" x14ac:dyDescent="0.15">
      <c r="AJ9682" s="1"/>
    </row>
    <row r="9683" spans="36:36" ht="50.1" customHeight="1" x14ac:dyDescent="0.15">
      <c r="AJ9683" s="1"/>
    </row>
    <row r="9684" spans="36:36" ht="50.1" customHeight="1" x14ac:dyDescent="0.15">
      <c r="AJ9684" s="1"/>
    </row>
    <row r="9685" spans="36:36" ht="50.1" customHeight="1" x14ac:dyDescent="0.15">
      <c r="AJ9685" s="1"/>
    </row>
    <row r="9686" spans="36:36" ht="50.1" customHeight="1" x14ac:dyDescent="0.15">
      <c r="AJ9686" s="1"/>
    </row>
    <row r="9687" spans="36:36" ht="50.1" customHeight="1" x14ac:dyDescent="0.15">
      <c r="AJ9687" s="1"/>
    </row>
    <row r="9688" spans="36:36" ht="50.1" customHeight="1" x14ac:dyDescent="0.15">
      <c r="AJ9688" s="1"/>
    </row>
    <row r="9689" spans="36:36" ht="50.1" customHeight="1" x14ac:dyDescent="0.15">
      <c r="AJ9689" s="1"/>
    </row>
    <row r="9690" spans="36:36" ht="50.1" customHeight="1" x14ac:dyDescent="0.15">
      <c r="AJ9690" s="1"/>
    </row>
    <row r="9691" spans="36:36" ht="50.1" customHeight="1" x14ac:dyDescent="0.15">
      <c r="AJ9691" s="1"/>
    </row>
    <row r="9692" spans="36:36" ht="50.1" customHeight="1" x14ac:dyDescent="0.15">
      <c r="AJ9692" s="1"/>
    </row>
    <row r="9693" spans="36:36" ht="50.1" customHeight="1" x14ac:dyDescent="0.15">
      <c r="AJ9693" s="1"/>
    </row>
    <row r="9694" spans="36:36" ht="50.1" customHeight="1" x14ac:dyDescent="0.15">
      <c r="AJ9694" s="1"/>
    </row>
    <row r="9695" spans="36:36" ht="50.1" customHeight="1" x14ac:dyDescent="0.15">
      <c r="AJ9695" s="1"/>
    </row>
    <row r="9696" spans="36:36" ht="50.1" customHeight="1" x14ac:dyDescent="0.15">
      <c r="AJ9696" s="1"/>
    </row>
    <row r="9697" spans="36:36" ht="50.1" customHeight="1" x14ac:dyDescent="0.15">
      <c r="AJ9697" s="1"/>
    </row>
    <row r="9698" spans="36:36" ht="50.1" customHeight="1" x14ac:dyDescent="0.15">
      <c r="AJ9698" s="1"/>
    </row>
    <row r="9699" spans="36:36" ht="50.1" customHeight="1" x14ac:dyDescent="0.15">
      <c r="AJ9699" s="1"/>
    </row>
    <row r="9700" spans="36:36" ht="50.1" customHeight="1" x14ac:dyDescent="0.15">
      <c r="AJ9700" s="1"/>
    </row>
    <row r="9701" spans="36:36" ht="50.1" customHeight="1" x14ac:dyDescent="0.15">
      <c r="AJ9701" s="1"/>
    </row>
    <row r="9702" spans="36:36" ht="50.1" customHeight="1" x14ac:dyDescent="0.15">
      <c r="AJ9702" s="1"/>
    </row>
    <row r="9703" spans="36:36" ht="50.1" customHeight="1" x14ac:dyDescent="0.15">
      <c r="AJ9703" s="1"/>
    </row>
    <row r="9704" spans="36:36" ht="50.1" customHeight="1" x14ac:dyDescent="0.15">
      <c r="AJ9704" s="1"/>
    </row>
    <row r="9705" spans="36:36" ht="50.1" customHeight="1" x14ac:dyDescent="0.15">
      <c r="AJ9705" s="1"/>
    </row>
    <row r="9706" spans="36:36" ht="50.1" customHeight="1" x14ac:dyDescent="0.15">
      <c r="AJ9706" s="1"/>
    </row>
    <row r="9707" spans="36:36" ht="50.1" customHeight="1" x14ac:dyDescent="0.15">
      <c r="AJ9707" s="1"/>
    </row>
    <row r="9708" spans="36:36" ht="50.1" customHeight="1" x14ac:dyDescent="0.15">
      <c r="AJ9708" s="1"/>
    </row>
    <row r="9709" spans="36:36" ht="50.1" customHeight="1" x14ac:dyDescent="0.15">
      <c r="AJ9709" s="1"/>
    </row>
    <row r="9710" spans="36:36" ht="50.1" customHeight="1" x14ac:dyDescent="0.15">
      <c r="AJ9710" s="1"/>
    </row>
    <row r="9711" spans="36:36" ht="50.1" customHeight="1" x14ac:dyDescent="0.15">
      <c r="AJ9711" s="1"/>
    </row>
    <row r="9712" spans="36:36" ht="50.1" customHeight="1" x14ac:dyDescent="0.15">
      <c r="AJ9712" s="1"/>
    </row>
    <row r="9713" spans="36:36" ht="50.1" customHeight="1" x14ac:dyDescent="0.15">
      <c r="AJ9713" s="1"/>
    </row>
    <row r="9714" spans="36:36" ht="50.1" customHeight="1" x14ac:dyDescent="0.15">
      <c r="AJ9714" s="1"/>
    </row>
    <row r="9715" spans="36:36" ht="50.1" customHeight="1" x14ac:dyDescent="0.15">
      <c r="AJ9715" s="1"/>
    </row>
    <row r="9716" spans="36:36" ht="50.1" customHeight="1" x14ac:dyDescent="0.15">
      <c r="AJ9716" s="1"/>
    </row>
    <row r="9717" spans="36:36" ht="50.1" customHeight="1" x14ac:dyDescent="0.15">
      <c r="AJ9717" s="1"/>
    </row>
    <row r="9718" spans="36:36" ht="50.1" customHeight="1" x14ac:dyDescent="0.15">
      <c r="AJ9718" s="1"/>
    </row>
    <row r="9719" spans="36:36" ht="50.1" customHeight="1" x14ac:dyDescent="0.15">
      <c r="AJ9719" s="1"/>
    </row>
    <row r="9720" spans="36:36" ht="50.1" customHeight="1" x14ac:dyDescent="0.15">
      <c r="AJ9720" s="1"/>
    </row>
    <row r="9721" spans="36:36" ht="50.1" customHeight="1" x14ac:dyDescent="0.15">
      <c r="AJ9721" s="1"/>
    </row>
    <row r="9722" spans="36:36" ht="50.1" customHeight="1" x14ac:dyDescent="0.15">
      <c r="AJ9722" s="1"/>
    </row>
    <row r="9723" spans="36:36" ht="50.1" customHeight="1" x14ac:dyDescent="0.15">
      <c r="AJ9723" s="1"/>
    </row>
    <row r="9724" spans="36:36" ht="50.1" customHeight="1" x14ac:dyDescent="0.15">
      <c r="AJ9724" s="1"/>
    </row>
    <row r="9725" spans="36:36" ht="50.1" customHeight="1" x14ac:dyDescent="0.15">
      <c r="AJ9725" s="1"/>
    </row>
    <row r="9726" spans="36:36" ht="50.1" customHeight="1" x14ac:dyDescent="0.15">
      <c r="AJ9726" s="1"/>
    </row>
    <row r="9727" spans="36:36" ht="50.1" customHeight="1" x14ac:dyDescent="0.15">
      <c r="AJ9727" s="1"/>
    </row>
    <row r="9728" spans="36:36" ht="50.1" customHeight="1" x14ac:dyDescent="0.15">
      <c r="AJ9728" s="1"/>
    </row>
    <row r="9729" spans="36:36" ht="50.1" customHeight="1" x14ac:dyDescent="0.15">
      <c r="AJ9729" s="1"/>
    </row>
    <row r="9730" spans="36:36" ht="50.1" customHeight="1" x14ac:dyDescent="0.15">
      <c r="AJ9730" s="1"/>
    </row>
    <row r="9731" spans="36:36" ht="50.1" customHeight="1" x14ac:dyDescent="0.15">
      <c r="AJ9731" s="1"/>
    </row>
    <row r="9732" spans="36:36" ht="50.1" customHeight="1" x14ac:dyDescent="0.15">
      <c r="AJ9732" s="1"/>
    </row>
    <row r="9733" spans="36:36" ht="50.1" customHeight="1" x14ac:dyDescent="0.15">
      <c r="AJ9733" s="1"/>
    </row>
    <row r="9734" spans="36:36" ht="50.1" customHeight="1" x14ac:dyDescent="0.15">
      <c r="AJ9734" s="1"/>
    </row>
    <row r="9735" spans="36:36" ht="50.1" customHeight="1" x14ac:dyDescent="0.15">
      <c r="AJ9735" s="1"/>
    </row>
    <row r="9736" spans="36:36" ht="50.1" customHeight="1" x14ac:dyDescent="0.15">
      <c r="AJ9736" s="1"/>
    </row>
    <row r="9737" spans="36:36" ht="50.1" customHeight="1" x14ac:dyDescent="0.15">
      <c r="AJ9737" s="1"/>
    </row>
    <row r="9738" spans="36:36" ht="50.1" customHeight="1" x14ac:dyDescent="0.15">
      <c r="AJ9738" s="1"/>
    </row>
    <row r="9739" spans="36:36" ht="50.1" customHeight="1" x14ac:dyDescent="0.15">
      <c r="AJ9739" s="1"/>
    </row>
    <row r="9740" spans="36:36" ht="50.1" customHeight="1" x14ac:dyDescent="0.15">
      <c r="AJ9740" s="1"/>
    </row>
    <row r="9741" spans="36:36" ht="50.1" customHeight="1" x14ac:dyDescent="0.15">
      <c r="AJ9741" s="1"/>
    </row>
    <row r="9742" spans="36:36" ht="50.1" customHeight="1" x14ac:dyDescent="0.15">
      <c r="AJ9742" s="1"/>
    </row>
    <row r="9743" spans="36:36" ht="50.1" customHeight="1" x14ac:dyDescent="0.15">
      <c r="AJ9743" s="1"/>
    </row>
    <row r="9744" spans="36:36" ht="50.1" customHeight="1" x14ac:dyDescent="0.15">
      <c r="AJ9744" s="1"/>
    </row>
    <row r="9745" spans="36:36" ht="50.1" customHeight="1" x14ac:dyDescent="0.15">
      <c r="AJ9745" s="1"/>
    </row>
    <row r="9746" spans="36:36" ht="50.1" customHeight="1" x14ac:dyDescent="0.15">
      <c r="AJ9746" s="1"/>
    </row>
    <row r="9747" spans="36:36" ht="50.1" customHeight="1" x14ac:dyDescent="0.15">
      <c r="AJ9747" s="1"/>
    </row>
    <row r="9748" spans="36:36" ht="50.1" customHeight="1" x14ac:dyDescent="0.15">
      <c r="AJ9748" s="1"/>
    </row>
    <row r="9749" spans="36:36" ht="50.1" customHeight="1" x14ac:dyDescent="0.15">
      <c r="AJ9749" s="1"/>
    </row>
    <row r="9750" spans="36:36" ht="50.1" customHeight="1" x14ac:dyDescent="0.15">
      <c r="AJ9750" s="1"/>
    </row>
    <row r="9751" spans="36:36" ht="50.1" customHeight="1" x14ac:dyDescent="0.15">
      <c r="AJ9751" s="1"/>
    </row>
    <row r="9752" spans="36:36" ht="50.1" customHeight="1" x14ac:dyDescent="0.15">
      <c r="AJ9752" s="1"/>
    </row>
    <row r="9753" spans="36:36" ht="50.1" customHeight="1" x14ac:dyDescent="0.15">
      <c r="AJ9753" s="1"/>
    </row>
    <row r="9754" spans="36:36" ht="50.1" customHeight="1" x14ac:dyDescent="0.15">
      <c r="AJ9754" s="1"/>
    </row>
    <row r="9755" spans="36:36" ht="50.1" customHeight="1" x14ac:dyDescent="0.15">
      <c r="AJ9755" s="1"/>
    </row>
    <row r="9756" spans="36:36" ht="50.1" customHeight="1" x14ac:dyDescent="0.15">
      <c r="AJ9756" s="1"/>
    </row>
    <row r="9757" spans="36:36" ht="50.1" customHeight="1" x14ac:dyDescent="0.15">
      <c r="AJ9757" s="1"/>
    </row>
    <row r="9758" spans="36:36" ht="50.1" customHeight="1" x14ac:dyDescent="0.15">
      <c r="AJ9758" s="1"/>
    </row>
    <row r="9759" spans="36:36" ht="50.1" customHeight="1" x14ac:dyDescent="0.15">
      <c r="AJ9759" s="1"/>
    </row>
    <row r="9760" spans="36:36" ht="50.1" customHeight="1" x14ac:dyDescent="0.15">
      <c r="AJ9760" s="1"/>
    </row>
    <row r="9761" spans="36:36" ht="50.1" customHeight="1" x14ac:dyDescent="0.15">
      <c r="AJ9761" s="1"/>
    </row>
    <row r="9762" spans="36:36" ht="50.1" customHeight="1" x14ac:dyDescent="0.15">
      <c r="AJ9762" s="1"/>
    </row>
    <row r="9763" spans="36:36" ht="50.1" customHeight="1" x14ac:dyDescent="0.15">
      <c r="AJ9763" s="1"/>
    </row>
    <row r="9764" spans="36:36" ht="50.1" customHeight="1" x14ac:dyDescent="0.15">
      <c r="AJ9764" s="1"/>
    </row>
    <row r="9765" spans="36:36" ht="50.1" customHeight="1" x14ac:dyDescent="0.15">
      <c r="AJ9765" s="1"/>
    </row>
    <row r="9766" spans="36:36" ht="50.1" customHeight="1" x14ac:dyDescent="0.15">
      <c r="AJ9766" s="1"/>
    </row>
    <row r="9767" spans="36:36" ht="50.1" customHeight="1" x14ac:dyDescent="0.15">
      <c r="AJ9767" s="1"/>
    </row>
    <row r="9768" spans="36:36" ht="50.1" customHeight="1" x14ac:dyDescent="0.15">
      <c r="AJ9768" s="1"/>
    </row>
    <row r="9769" spans="36:36" ht="50.1" customHeight="1" x14ac:dyDescent="0.15">
      <c r="AJ9769" s="1"/>
    </row>
    <row r="9770" spans="36:36" ht="50.1" customHeight="1" x14ac:dyDescent="0.15">
      <c r="AJ9770" s="1"/>
    </row>
    <row r="9771" spans="36:36" ht="50.1" customHeight="1" x14ac:dyDescent="0.15">
      <c r="AJ9771" s="1"/>
    </row>
    <row r="9772" spans="36:36" ht="50.1" customHeight="1" x14ac:dyDescent="0.15">
      <c r="AJ9772" s="1"/>
    </row>
    <row r="9773" spans="36:36" ht="50.1" customHeight="1" x14ac:dyDescent="0.15">
      <c r="AJ9773" s="1"/>
    </row>
    <row r="9774" spans="36:36" ht="50.1" customHeight="1" x14ac:dyDescent="0.15">
      <c r="AJ9774" s="1"/>
    </row>
    <row r="9775" spans="36:36" ht="50.1" customHeight="1" x14ac:dyDescent="0.15">
      <c r="AJ9775" s="1"/>
    </row>
    <row r="9776" spans="36:36" ht="50.1" customHeight="1" x14ac:dyDescent="0.15">
      <c r="AJ9776" s="1"/>
    </row>
    <row r="9777" spans="36:36" ht="50.1" customHeight="1" x14ac:dyDescent="0.15">
      <c r="AJ9777" s="1"/>
    </row>
    <row r="9778" spans="36:36" ht="50.1" customHeight="1" x14ac:dyDescent="0.15">
      <c r="AJ9778" s="1"/>
    </row>
    <row r="9779" spans="36:36" ht="50.1" customHeight="1" x14ac:dyDescent="0.15">
      <c r="AJ9779" s="1"/>
    </row>
    <row r="9780" spans="36:36" ht="50.1" customHeight="1" x14ac:dyDescent="0.15">
      <c r="AJ9780" s="1"/>
    </row>
    <row r="9781" spans="36:36" ht="50.1" customHeight="1" x14ac:dyDescent="0.15">
      <c r="AJ9781" s="1"/>
    </row>
    <row r="9782" spans="36:36" ht="50.1" customHeight="1" x14ac:dyDescent="0.15">
      <c r="AJ9782" s="1"/>
    </row>
    <row r="9783" spans="36:36" ht="50.1" customHeight="1" x14ac:dyDescent="0.15">
      <c r="AJ9783" s="1"/>
    </row>
    <row r="9784" spans="36:36" ht="50.1" customHeight="1" x14ac:dyDescent="0.15">
      <c r="AJ9784" s="1"/>
    </row>
    <row r="9785" spans="36:36" ht="50.1" customHeight="1" x14ac:dyDescent="0.15">
      <c r="AJ9785" s="1"/>
    </row>
    <row r="9786" spans="36:36" ht="50.1" customHeight="1" x14ac:dyDescent="0.15">
      <c r="AJ9786" s="1"/>
    </row>
    <row r="9787" spans="36:36" ht="50.1" customHeight="1" x14ac:dyDescent="0.15">
      <c r="AJ9787" s="1"/>
    </row>
    <row r="9788" spans="36:36" ht="50.1" customHeight="1" x14ac:dyDescent="0.15">
      <c r="AJ9788" s="1"/>
    </row>
    <row r="9789" spans="36:36" ht="50.1" customHeight="1" x14ac:dyDescent="0.15">
      <c r="AJ9789" s="1"/>
    </row>
    <row r="9790" spans="36:36" ht="50.1" customHeight="1" x14ac:dyDescent="0.15">
      <c r="AJ9790" s="1"/>
    </row>
    <row r="9791" spans="36:36" ht="50.1" customHeight="1" x14ac:dyDescent="0.15">
      <c r="AJ9791" s="1"/>
    </row>
    <row r="9792" spans="36:36" ht="50.1" customHeight="1" x14ac:dyDescent="0.15">
      <c r="AJ9792" s="1"/>
    </row>
    <row r="9793" spans="36:36" ht="50.1" customHeight="1" x14ac:dyDescent="0.15">
      <c r="AJ9793" s="1"/>
    </row>
    <row r="9794" spans="36:36" ht="50.1" customHeight="1" x14ac:dyDescent="0.15">
      <c r="AJ9794" s="1"/>
    </row>
    <row r="9795" spans="36:36" ht="50.1" customHeight="1" x14ac:dyDescent="0.15">
      <c r="AJ9795" s="1"/>
    </row>
    <row r="9796" spans="36:36" ht="50.1" customHeight="1" x14ac:dyDescent="0.15">
      <c r="AJ9796" s="1"/>
    </row>
    <row r="9797" spans="36:36" ht="50.1" customHeight="1" x14ac:dyDescent="0.15">
      <c r="AJ9797" s="1"/>
    </row>
    <row r="9798" spans="36:36" ht="50.1" customHeight="1" x14ac:dyDescent="0.15">
      <c r="AJ9798" s="1"/>
    </row>
    <row r="9799" spans="36:36" ht="50.1" customHeight="1" x14ac:dyDescent="0.15">
      <c r="AJ9799" s="1"/>
    </row>
    <row r="9800" spans="36:36" ht="50.1" customHeight="1" x14ac:dyDescent="0.15">
      <c r="AJ9800" s="1"/>
    </row>
    <row r="9801" spans="36:36" ht="50.1" customHeight="1" x14ac:dyDescent="0.15">
      <c r="AJ9801" s="1"/>
    </row>
    <row r="9802" spans="36:36" ht="50.1" customHeight="1" x14ac:dyDescent="0.15">
      <c r="AJ9802" s="1"/>
    </row>
    <row r="9803" spans="36:36" ht="50.1" customHeight="1" x14ac:dyDescent="0.15">
      <c r="AJ9803" s="1"/>
    </row>
    <row r="9804" spans="36:36" ht="50.1" customHeight="1" x14ac:dyDescent="0.15">
      <c r="AJ9804" s="1"/>
    </row>
    <row r="9805" spans="36:36" ht="50.1" customHeight="1" x14ac:dyDescent="0.15">
      <c r="AJ9805" s="1"/>
    </row>
    <row r="9806" spans="36:36" ht="50.1" customHeight="1" x14ac:dyDescent="0.15">
      <c r="AJ9806" s="1"/>
    </row>
    <row r="9807" spans="36:36" ht="50.1" customHeight="1" x14ac:dyDescent="0.15">
      <c r="AJ9807" s="1"/>
    </row>
    <row r="9808" spans="36:36" ht="50.1" customHeight="1" x14ac:dyDescent="0.15">
      <c r="AJ9808" s="1"/>
    </row>
    <row r="9809" spans="36:36" ht="50.1" customHeight="1" x14ac:dyDescent="0.15">
      <c r="AJ9809" s="1"/>
    </row>
    <row r="9810" spans="36:36" ht="50.1" customHeight="1" x14ac:dyDescent="0.15">
      <c r="AJ9810" s="1"/>
    </row>
    <row r="9811" spans="36:36" ht="50.1" customHeight="1" x14ac:dyDescent="0.15">
      <c r="AJ9811" s="1"/>
    </row>
    <row r="9812" spans="36:36" ht="50.1" customHeight="1" x14ac:dyDescent="0.15">
      <c r="AJ9812" s="1"/>
    </row>
    <row r="9813" spans="36:36" ht="50.1" customHeight="1" x14ac:dyDescent="0.15">
      <c r="AJ9813" s="1"/>
    </row>
    <row r="9814" spans="36:36" ht="50.1" customHeight="1" x14ac:dyDescent="0.15">
      <c r="AJ9814" s="1"/>
    </row>
    <row r="9815" spans="36:36" ht="50.1" customHeight="1" x14ac:dyDescent="0.15">
      <c r="AJ9815" s="1"/>
    </row>
    <row r="9816" spans="36:36" ht="50.1" customHeight="1" x14ac:dyDescent="0.15">
      <c r="AJ9816" s="1"/>
    </row>
    <row r="9817" spans="36:36" ht="50.1" customHeight="1" x14ac:dyDescent="0.15">
      <c r="AJ9817" s="1"/>
    </row>
    <row r="9818" spans="36:36" ht="50.1" customHeight="1" x14ac:dyDescent="0.15">
      <c r="AJ9818" s="1"/>
    </row>
    <row r="9819" spans="36:36" ht="50.1" customHeight="1" x14ac:dyDescent="0.15">
      <c r="AJ9819" s="1"/>
    </row>
    <row r="9820" spans="36:36" ht="50.1" customHeight="1" x14ac:dyDescent="0.15">
      <c r="AJ9820" s="1"/>
    </row>
    <row r="9821" spans="36:36" ht="50.1" customHeight="1" x14ac:dyDescent="0.15">
      <c r="AJ9821" s="1"/>
    </row>
    <row r="9822" spans="36:36" ht="50.1" customHeight="1" x14ac:dyDescent="0.15">
      <c r="AJ9822" s="1"/>
    </row>
    <row r="9823" spans="36:36" ht="50.1" customHeight="1" x14ac:dyDescent="0.15">
      <c r="AJ9823" s="1"/>
    </row>
    <row r="9824" spans="36:36" ht="50.1" customHeight="1" x14ac:dyDescent="0.15">
      <c r="AJ9824" s="1"/>
    </row>
    <row r="9825" spans="36:36" ht="50.1" customHeight="1" x14ac:dyDescent="0.15">
      <c r="AJ9825" s="1"/>
    </row>
    <row r="9826" spans="36:36" ht="50.1" customHeight="1" x14ac:dyDescent="0.15">
      <c r="AJ9826" s="1"/>
    </row>
    <row r="9827" spans="36:36" ht="50.1" customHeight="1" x14ac:dyDescent="0.15">
      <c r="AJ9827" s="1"/>
    </row>
    <row r="9828" spans="36:36" ht="50.1" customHeight="1" x14ac:dyDescent="0.15">
      <c r="AJ9828" s="1"/>
    </row>
    <row r="9829" spans="36:36" ht="50.1" customHeight="1" x14ac:dyDescent="0.15">
      <c r="AJ9829" s="1"/>
    </row>
    <row r="9830" spans="36:36" ht="50.1" customHeight="1" x14ac:dyDescent="0.15">
      <c r="AJ9830" s="1"/>
    </row>
    <row r="9831" spans="36:36" ht="50.1" customHeight="1" x14ac:dyDescent="0.15">
      <c r="AJ9831" s="1"/>
    </row>
    <row r="9832" spans="36:36" ht="50.1" customHeight="1" x14ac:dyDescent="0.15">
      <c r="AJ9832" s="1"/>
    </row>
    <row r="9833" spans="36:36" ht="50.1" customHeight="1" x14ac:dyDescent="0.15">
      <c r="AJ9833" s="1"/>
    </row>
    <row r="9834" spans="36:36" ht="50.1" customHeight="1" x14ac:dyDescent="0.15">
      <c r="AJ9834" s="1"/>
    </row>
    <row r="9835" spans="36:36" ht="50.1" customHeight="1" x14ac:dyDescent="0.15">
      <c r="AJ9835" s="1"/>
    </row>
    <row r="9836" spans="36:36" ht="50.1" customHeight="1" x14ac:dyDescent="0.15">
      <c r="AJ9836" s="1"/>
    </row>
    <row r="9837" spans="36:36" ht="50.1" customHeight="1" x14ac:dyDescent="0.15">
      <c r="AJ9837" s="1"/>
    </row>
    <row r="9838" spans="36:36" ht="50.1" customHeight="1" x14ac:dyDescent="0.15">
      <c r="AJ9838" s="1"/>
    </row>
    <row r="9839" spans="36:36" ht="50.1" customHeight="1" x14ac:dyDescent="0.15">
      <c r="AJ9839" s="1"/>
    </row>
    <row r="9840" spans="36:36" ht="50.1" customHeight="1" x14ac:dyDescent="0.15">
      <c r="AJ9840" s="1"/>
    </row>
    <row r="9841" spans="36:36" ht="50.1" customHeight="1" x14ac:dyDescent="0.15">
      <c r="AJ9841" s="1"/>
    </row>
    <row r="9842" spans="36:36" ht="50.1" customHeight="1" x14ac:dyDescent="0.15">
      <c r="AJ9842" s="1"/>
    </row>
    <row r="9843" spans="36:36" ht="50.1" customHeight="1" x14ac:dyDescent="0.15">
      <c r="AJ9843" s="1"/>
    </row>
    <row r="9844" spans="36:36" ht="50.1" customHeight="1" x14ac:dyDescent="0.15">
      <c r="AJ9844" s="1"/>
    </row>
    <row r="9845" spans="36:36" ht="50.1" customHeight="1" x14ac:dyDescent="0.15">
      <c r="AJ9845" s="1"/>
    </row>
    <row r="9846" spans="36:36" ht="50.1" customHeight="1" x14ac:dyDescent="0.15">
      <c r="AJ9846" s="1"/>
    </row>
    <row r="9847" spans="36:36" ht="50.1" customHeight="1" x14ac:dyDescent="0.15">
      <c r="AJ9847" s="1"/>
    </row>
    <row r="9848" spans="36:36" ht="50.1" customHeight="1" x14ac:dyDescent="0.15">
      <c r="AJ9848" s="1"/>
    </row>
    <row r="9849" spans="36:36" ht="50.1" customHeight="1" x14ac:dyDescent="0.15">
      <c r="AJ9849" s="1"/>
    </row>
    <row r="9850" spans="36:36" ht="50.1" customHeight="1" x14ac:dyDescent="0.15">
      <c r="AJ9850" s="1"/>
    </row>
    <row r="9851" spans="36:36" ht="50.1" customHeight="1" x14ac:dyDescent="0.15">
      <c r="AJ9851" s="1"/>
    </row>
    <row r="9852" spans="36:36" ht="50.1" customHeight="1" x14ac:dyDescent="0.15">
      <c r="AJ9852" s="1"/>
    </row>
    <row r="9853" spans="36:36" ht="50.1" customHeight="1" x14ac:dyDescent="0.15">
      <c r="AJ9853" s="1"/>
    </row>
    <row r="9854" spans="36:36" ht="50.1" customHeight="1" x14ac:dyDescent="0.15">
      <c r="AJ9854" s="1"/>
    </row>
    <row r="9855" spans="36:36" ht="50.1" customHeight="1" x14ac:dyDescent="0.15">
      <c r="AJ9855" s="1"/>
    </row>
    <row r="9856" spans="36:36" ht="50.1" customHeight="1" x14ac:dyDescent="0.15">
      <c r="AJ9856" s="1"/>
    </row>
    <row r="9857" spans="36:36" ht="50.1" customHeight="1" x14ac:dyDescent="0.15">
      <c r="AJ9857" s="1"/>
    </row>
    <row r="9858" spans="36:36" ht="50.1" customHeight="1" x14ac:dyDescent="0.15">
      <c r="AJ9858" s="1"/>
    </row>
    <row r="9859" spans="36:36" ht="50.1" customHeight="1" x14ac:dyDescent="0.15">
      <c r="AJ9859" s="1"/>
    </row>
    <row r="9860" spans="36:36" ht="50.1" customHeight="1" x14ac:dyDescent="0.15">
      <c r="AJ9860" s="1"/>
    </row>
    <row r="9861" spans="36:36" ht="50.1" customHeight="1" x14ac:dyDescent="0.15">
      <c r="AJ9861" s="1"/>
    </row>
    <row r="9862" spans="36:36" ht="50.1" customHeight="1" x14ac:dyDescent="0.15">
      <c r="AJ9862" s="1"/>
    </row>
    <row r="9863" spans="36:36" ht="50.1" customHeight="1" x14ac:dyDescent="0.15">
      <c r="AJ9863" s="1"/>
    </row>
    <row r="9864" spans="36:36" ht="50.1" customHeight="1" x14ac:dyDescent="0.15">
      <c r="AJ9864" s="1"/>
    </row>
    <row r="9865" spans="36:36" ht="50.1" customHeight="1" x14ac:dyDescent="0.15">
      <c r="AJ9865" s="1"/>
    </row>
    <row r="9866" spans="36:36" ht="50.1" customHeight="1" x14ac:dyDescent="0.15">
      <c r="AJ9866" s="1"/>
    </row>
    <row r="9867" spans="36:36" ht="50.1" customHeight="1" x14ac:dyDescent="0.15">
      <c r="AJ9867" s="1"/>
    </row>
    <row r="9868" spans="36:36" ht="50.1" customHeight="1" x14ac:dyDescent="0.15">
      <c r="AJ9868" s="1"/>
    </row>
    <row r="9869" spans="36:36" ht="50.1" customHeight="1" x14ac:dyDescent="0.15">
      <c r="AJ9869" s="1"/>
    </row>
    <row r="9870" spans="36:36" ht="50.1" customHeight="1" x14ac:dyDescent="0.15">
      <c r="AJ9870" s="1"/>
    </row>
    <row r="9871" spans="36:36" ht="50.1" customHeight="1" x14ac:dyDescent="0.15">
      <c r="AJ9871" s="1"/>
    </row>
    <row r="9872" spans="36:36" ht="50.1" customHeight="1" x14ac:dyDescent="0.15">
      <c r="AJ9872" s="1"/>
    </row>
    <row r="9873" spans="36:36" ht="50.1" customHeight="1" x14ac:dyDescent="0.15">
      <c r="AJ9873" s="1"/>
    </row>
    <row r="9874" spans="36:36" ht="50.1" customHeight="1" x14ac:dyDescent="0.15">
      <c r="AJ9874" s="1"/>
    </row>
    <row r="9875" spans="36:36" ht="50.1" customHeight="1" x14ac:dyDescent="0.15">
      <c r="AJ9875" s="1"/>
    </row>
    <row r="9876" spans="36:36" ht="50.1" customHeight="1" x14ac:dyDescent="0.15">
      <c r="AJ9876" s="1"/>
    </row>
    <row r="9877" spans="36:36" ht="50.1" customHeight="1" x14ac:dyDescent="0.15">
      <c r="AJ9877" s="1"/>
    </row>
    <row r="9878" spans="36:36" ht="50.1" customHeight="1" x14ac:dyDescent="0.15">
      <c r="AJ9878" s="1"/>
    </row>
    <row r="9879" spans="36:36" ht="50.1" customHeight="1" x14ac:dyDescent="0.15">
      <c r="AJ9879" s="1"/>
    </row>
    <row r="9880" spans="36:36" ht="50.1" customHeight="1" x14ac:dyDescent="0.15">
      <c r="AJ9880" s="1"/>
    </row>
    <row r="9881" spans="36:36" ht="50.1" customHeight="1" x14ac:dyDescent="0.15">
      <c r="AJ9881" s="1"/>
    </row>
    <row r="9882" spans="36:36" ht="50.1" customHeight="1" x14ac:dyDescent="0.15">
      <c r="AJ9882" s="1"/>
    </row>
    <row r="9883" spans="36:36" ht="50.1" customHeight="1" x14ac:dyDescent="0.15">
      <c r="AJ9883" s="1"/>
    </row>
    <row r="9884" spans="36:36" ht="50.1" customHeight="1" x14ac:dyDescent="0.15">
      <c r="AJ9884" s="1"/>
    </row>
    <row r="9885" spans="36:36" ht="50.1" customHeight="1" x14ac:dyDescent="0.15">
      <c r="AJ9885" s="1"/>
    </row>
    <row r="9886" spans="36:36" ht="50.1" customHeight="1" x14ac:dyDescent="0.15">
      <c r="AJ9886" s="1"/>
    </row>
    <row r="9887" spans="36:36" ht="50.1" customHeight="1" x14ac:dyDescent="0.15">
      <c r="AJ9887" s="1"/>
    </row>
    <row r="9888" spans="36:36" ht="50.1" customHeight="1" x14ac:dyDescent="0.15">
      <c r="AJ9888" s="1"/>
    </row>
    <row r="9889" spans="36:36" ht="50.1" customHeight="1" x14ac:dyDescent="0.15">
      <c r="AJ9889" s="1"/>
    </row>
    <row r="9890" spans="36:36" ht="50.1" customHeight="1" x14ac:dyDescent="0.15">
      <c r="AJ9890" s="1"/>
    </row>
    <row r="9891" spans="36:36" ht="50.1" customHeight="1" x14ac:dyDescent="0.15">
      <c r="AJ9891" s="1"/>
    </row>
    <row r="9892" spans="36:36" ht="50.1" customHeight="1" x14ac:dyDescent="0.15">
      <c r="AJ9892" s="1"/>
    </row>
    <row r="9893" spans="36:36" ht="50.1" customHeight="1" x14ac:dyDescent="0.15">
      <c r="AJ9893" s="1"/>
    </row>
    <row r="9894" spans="36:36" ht="50.1" customHeight="1" x14ac:dyDescent="0.15">
      <c r="AJ9894" s="1"/>
    </row>
    <row r="9895" spans="36:36" ht="50.1" customHeight="1" x14ac:dyDescent="0.15">
      <c r="AJ9895" s="1"/>
    </row>
    <row r="9896" spans="36:36" ht="50.1" customHeight="1" x14ac:dyDescent="0.15">
      <c r="AJ9896" s="1"/>
    </row>
    <row r="9897" spans="36:36" ht="50.1" customHeight="1" x14ac:dyDescent="0.15">
      <c r="AJ9897" s="1"/>
    </row>
    <row r="9898" spans="36:36" ht="50.1" customHeight="1" x14ac:dyDescent="0.15">
      <c r="AJ9898" s="1"/>
    </row>
    <row r="9899" spans="36:36" ht="50.1" customHeight="1" x14ac:dyDescent="0.15">
      <c r="AJ9899" s="1"/>
    </row>
    <row r="9900" spans="36:36" ht="50.1" customHeight="1" x14ac:dyDescent="0.15">
      <c r="AJ9900" s="1"/>
    </row>
    <row r="9901" spans="36:36" ht="50.1" customHeight="1" x14ac:dyDescent="0.15">
      <c r="AJ9901" s="1"/>
    </row>
    <row r="9902" spans="36:36" ht="50.1" customHeight="1" x14ac:dyDescent="0.15">
      <c r="AJ9902" s="1"/>
    </row>
    <row r="9903" spans="36:36" ht="50.1" customHeight="1" x14ac:dyDescent="0.15">
      <c r="AJ9903" s="1"/>
    </row>
    <row r="9904" spans="36:36" ht="50.1" customHeight="1" x14ac:dyDescent="0.15">
      <c r="AJ9904" s="1"/>
    </row>
    <row r="9905" spans="36:36" ht="50.1" customHeight="1" x14ac:dyDescent="0.15">
      <c r="AJ9905" s="1"/>
    </row>
    <row r="9906" spans="36:36" ht="50.1" customHeight="1" x14ac:dyDescent="0.15">
      <c r="AJ9906" s="1"/>
    </row>
    <row r="9907" spans="36:36" ht="50.1" customHeight="1" x14ac:dyDescent="0.15">
      <c r="AJ9907" s="1"/>
    </row>
    <row r="9908" spans="36:36" ht="50.1" customHeight="1" x14ac:dyDescent="0.15">
      <c r="AJ9908" s="1"/>
    </row>
    <row r="9909" spans="36:36" ht="50.1" customHeight="1" x14ac:dyDescent="0.15">
      <c r="AJ9909" s="1"/>
    </row>
    <row r="9910" spans="36:36" ht="50.1" customHeight="1" x14ac:dyDescent="0.15">
      <c r="AJ9910" s="1"/>
    </row>
    <row r="9911" spans="36:36" ht="50.1" customHeight="1" x14ac:dyDescent="0.15">
      <c r="AJ9911" s="1"/>
    </row>
    <row r="9912" spans="36:36" ht="50.1" customHeight="1" x14ac:dyDescent="0.15">
      <c r="AJ9912" s="1"/>
    </row>
    <row r="9913" spans="36:36" ht="50.1" customHeight="1" x14ac:dyDescent="0.15">
      <c r="AJ9913" s="1"/>
    </row>
    <row r="9914" spans="36:36" ht="50.1" customHeight="1" x14ac:dyDescent="0.15">
      <c r="AJ9914" s="1"/>
    </row>
    <row r="9915" spans="36:36" ht="50.1" customHeight="1" x14ac:dyDescent="0.15">
      <c r="AJ9915" s="1"/>
    </row>
    <row r="9916" spans="36:36" ht="50.1" customHeight="1" x14ac:dyDescent="0.15">
      <c r="AJ9916" s="1"/>
    </row>
    <row r="9917" spans="36:36" ht="50.1" customHeight="1" x14ac:dyDescent="0.15">
      <c r="AJ9917" s="1"/>
    </row>
    <row r="9918" spans="36:36" ht="50.1" customHeight="1" x14ac:dyDescent="0.15">
      <c r="AJ9918" s="1"/>
    </row>
    <row r="9919" spans="36:36" ht="50.1" customHeight="1" x14ac:dyDescent="0.15">
      <c r="AJ9919" s="1"/>
    </row>
    <row r="9920" spans="36:36" ht="50.1" customHeight="1" x14ac:dyDescent="0.15">
      <c r="AJ9920" s="1"/>
    </row>
    <row r="9921" spans="36:36" ht="50.1" customHeight="1" x14ac:dyDescent="0.15">
      <c r="AJ9921" s="1"/>
    </row>
    <row r="9922" spans="36:36" ht="50.1" customHeight="1" x14ac:dyDescent="0.15">
      <c r="AJ9922" s="1"/>
    </row>
    <row r="9923" spans="36:36" ht="50.1" customHeight="1" x14ac:dyDescent="0.15">
      <c r="AJ9923" s="1"/>
    </row>
    <row r="9924" spans="36:36" ht="50.1" customHeight="1" x14ac:dyDescent="0.15">
      <c r="AJ9924" s="1"/>
    </row>
    <row r="9925" spans="36:36" ht="50.1" customHeight="1" x14ac:dyDescent="0.15">
      <c r="AJ9925" s="1"/>
    </row>
    <row r="9926" spans="36:36" ht="50.1" customHeight="1" x14ac:dyDescent="0.15">
      <c r="AJ9926" s="1"/>
    </row>
    <row r="9927" spans="36:36" ht="50.1" customHeight="1" x14ac:dyDescent="0.15">
      <c r="AJ9927" s="1"/>
    </row>
    <row r="9928" spans="36:36" ht="50.1" customHeight="1" x14ac:dyDescent="0.15">
      <c r="AJ9928" s="1"/>
    </row>
    <row r="9929" spans="36:36" ht="50.1" customHeight="1" x14ac:dyDescent="0.15">
      <c r="AJ9929" s="1"/>
    </row>
    <row r="9930" spans="36:36" ht="50.1" customHeight="1" x14ac:dyDescent="0.15">
      <c r="AJ9930" s="1"/>
    </row>
    <row r="9931" spans="36:36" ht="50.1" customHeight="1" x14ac:dyDescent="0.15">
      <c r="AJ9931" s="1"/>
    </row>
    <row r="9932" spans="36:36" ht="50.1" customHeight="1" x14ac:dyDescent="0.15">
      <c r="AJ9932" s="1"/>
    </row>
    <row r="9933" spans="36:36" ht="50.1" customHeight="1" x14ac:dyDescent="0.15">
      <c r="AJ9933" s="1"/>
    </row>
    <row r="9934" spans="36:36" ht="50.1" customHeight="1" x14ac:dyDescent="0.15">
      <c r="AJ9934" s="1"/>
    </row>
    <row r="9935" spans="36:36" ht="50.1" customHeight="1" x14ac:dyDescent="0.15">
      <c r="AJ9935" s="1"/>
    </row>
    <row r="9936" spans="36:36" ht="50.1" customHeight="1" x14ac:dyDescent="0.15">
      <c r="AJ9936" s="1"/>
    </row>
    <row r="9937" spans="36:36" ht="50.1" customHeight="1" x14ac:dyDescent="0.15">
      <c r="AJ9937" s="1"/>
    </row>
    <row r="9938" spans="36:36" ht="50.1" customHeight="1" x14ac:dyDescent="0.15">
      <c r="AJ9938" s="1"/>
    </row>
    <row r="9939" spans="36:36" ht="50.1" customHeight="1" x14ac:dyDescent="0.15">
      <c r="AJ9939" s="1"/>
    </row>
    <row r="9940" spans="36:36" ht="50.1" customHeight="1" x14ac:dyDescent="0.15">
      <c r="AJ9940" s="1"/>
    </row>
    <row r="9941" spans="36:36" ht="50.1" customHeight="1" x14ac:dyDescent="0.15">
      <c r="AJ9941" s="1"/>
    </row>
    <row r="9942" spans="36:36" ht="50.1" customHeight="1" x14ac:dyDescent="0.15">
      <c r="AJ9942" s="1"/>
    </row>
    <row r="9943" spans="36:36" ht="50.1" customHeight="1" x14ac:dyDescent="0.15">
      <c r="AJ9943" s="1"/>
    </row>
    <row r="9944" spans="36:36" ht="50.1" customHeight="1" x14ac:dyDescent="0.15">
      <c r="AJ9944" s="1"/>
    </row>
    <row r="9945" spans="36:36" ht="50.1" customHeight="1" x14ac:dyDescent="0.15">
      <c r="AJ9945" s="1"/>
    </row>
    <row r="9946" spans="36:36" ht="50.1" customHeight="1" x14ac:dyDescent="0.15">
      <c r="AJ9946" s="1"/>
    </row>
    <row r="9947" spans="36:36" ht="50.1" customHeight="1" x14ac:dyDescent="0.15">
      <c r="AJ9947" s="1"/>
    </row>
    <row r="9948" spans="36:36" ht="50.1" customHeight="1" x14ac:dyDescent="0.15">
      <c r="AJ9948" s="1"/>
    </row>
    <row r="9949" spans="36:36" ht="50.1" customHeight="1" x14ac:dyDescent="0.15">
      <c r="AJ9949" s="1"/>
    </row>
    <row r="9950" spans="36:36" ht="50.1" customHeight="1" x14ac:dyDescent="0.15">
      <c r="AJ9950" s="1"/>
    </row>
    <row r="9951" spans="36:36" ht="50.1" customHeight="1" x14ac:dyDescent="0.15">
      <c r="AJ9951" s="1"/>
    </row>
    <row r="9952" spans="36:36" ht="50.1" customHeight="1" x14ac:dyDescent="0.15">
      <c r="AJ9952" s="1"/>
    </row>
    <row r="9953" spans="36:36" ht="50.1" customHeight="1" x14ac:dyDescent="0.15">
      <c r="AJ9953" s="1"/>
    </row>
    <row r="9954" spans="36:36" ht="50.1" customHeight="1" x14ac:dyDescent="0.15">
      <c r="AJ9954" s="1"/>
    </row>
    <row r="9955" spans="36:36" ht="50.1" customHeight="1" x14ac:dyDescent="0.15">
      <c r="AJ9955" s="1"/>
    </row>
    <row r="9956" spans="36:36" ht="50.1" customHeight="1" x14ac:dyDescent="0.15">
      <c r="AJ9956" s="1"/>
    </row>
    <row r="9957" spans="36:36" ht="50.1" customHeight="1" x14ac:dyDescent="0.15">
      <c r="AJ9957" s="1"/>
    </row>
    <row r="9958" spans="36:36" ht="50.1" customHeight="1" x14ac:dyDescent="0.15">
      <c r="AJ9958" s="1"/>
    </row>
    <row r="9959" spans="36:36" ht="50.1" customHeight="1" x14ac:dyDescent="0.15">
      <c r="AJ9959" s="1"/>
    </row>
    <row r="9960" spans="36:36" ht="50.1" customHeight="1" x14ac:dyDescent="0.15">
      <c r="AJ9960" s="1"/>
    </row>
    <row r="9961" spans="36:36" ht="50.1" customHeight="1" x14ac:dyDescent="0.15">
      <c r="AJ9961" s="1"/>
    </row>
    <row r="9962" spans="36:36" ht="50.1" customHeight="1" x14ac:dyDescent="0.15">
      <c r="AJ9962" s="1"/>
    </row>
    <row r="9963" spans="36:36" ht="50.1" customHeight="1" x14ac:dyDescent="0.15">
      <c r="AJ9963" s="1"/>
    </row>
    <row r="9964" spans="36:36" ht="50.1" customHeight="1" x14ac:dyDescent="0.15">
      <c r="AJ9964" s="1"/>
    </row>
    <row r="9965" spans="36:36" ht="50.1" customHeight="1" x14ac:dyDescent="0.15">
      <c r="AJ9965" s="1"/>
    </row>
    <row r="9966" spans="36:36" ht="50.1" customHeight="1" x14ac:dyDescent="0.15">
      <c r="AJ9966" s="1"/>
    </row>
    <row r="9967" spans="36:36" ht="50.1" customHeight="1" x14ac:dyDescent="0.15">
      <c r="AJ9967" s="1"/>
    </row>
    <row r="9968" spans="36:36" ht="50.1" customHeight="1" x14ac:dyDescent="0.15">
      <c r="AJ9968" s="1"/>
    </row>
    <row r="9969" spans="36:36" ht="50.1" customHeight="1" x14ac:dyDescent="0.15">
      <c r="AJ9969" s="1"/>
    </row>
    <row r="9970" spans="36:36" ht="50.1" customHeight="1" x14ac:dyDescent="0.15">
      <c r="AJ9970" s="1"/>
    </row>
    <row r="9971" spans="36:36" ht="50.1" customHeight="1" x14ac:dyDescent="0.15">
      <c r="AJ9971" s="1"/>
    </row>
    <row r="9972" spans="36:36" ht="50.1" customHeight="1" x14ac:dyDescent="0.15">
      <c r="AJ9972" s="1"/>
    </row>
    <row r="9973" spans="36:36" ht="50.1" customHeight="1" x14ac:dyDescent="0.15">
      <c r="AJ9973" s="1"/>
    </row>
    <row r="9974" spans="36:36" ht="50.1" customHeight="1" x14ac:dyDescent="0.15">
      <c r="AJ9974" s="1"/>
    </row>
    <row r="9975" spans="36:36" ht="50.1" customHeight="1" x14ac:dyDescent="0.15">
      <c r="AJ9975" s="1"/>
    </row>
    <row r="9976" spans="36:36" ht="50.1" customHeight="1" x14ac:dyDescent="0.15">
      <c r="AJ9976" s="1"/>
    </row>
    <row r="9977" spans="36:36" ht="50.1" customHeight="1" x14ac:dyDescent="0.15">
      <c r="AJ9977" s="1"/>
    </row>
    <row r="9978" spans="36:36" ht="50.1" customHeight="1" x14ac:dyDescent="0.15">
      <c r="AJ9978" s="1"/>
    </row>
    <row r="9979" spans="36:36" ht="50.1" customHeight="1" x14ac:dyDescent="0.15">
      <c r="AJ9979" s="1"/>
    </row>
    <row r="9980" spans="36:36" ht="50.1" customHeight="1" x14ac:dyDescent="0.15">
      <c r="AJ9980" s="1"/>
    </row>
    <row r="9981" spans="36:36" ht="50.1" customHeight="1" x14ac:dyDescent="0.15">
      <c r="AJ9981" s="1"/>
    </row>
    <row r="9982" spans="36:36" ht="50.1" customHeight="1" x14ac:dyDescent="0.15">
      <c r="AJ9982" s="1"/>
    </row>
    <row r="9983" spans="36:36" ht="50.1" customHeight="1" x14ac:dyDescent="0.15">
      <c r="AJ9983" s="1"/>
    </row>
    <row r="9984" spans="36:36" ht="50.1" customHeight="1" x14ac:dyDescent="0.15">
      <c r="AJ9984" s="1"/>
    </row>
    <row r="9985" spans="36:36" ht="50.1" customHeight="1" x14ac:dyDescent="0.15">
      <c r="AJ9985" s="1"/>
    </row>
    <row r="9986" spans="36:36" ht="50.1" customHeight="1" x14ac:dyDescent="0.15">
      <c r="AJ9986" s="1"/>
    </row>
    <row r="9987" spans="36:36" ht="50.1" customHeight="1" x14ac:dyDescent="0.15">
      <c r="AJ9987" s="1"/>
    </row>
    <row r="9988" spans="36:36" ht="50.1" customHeight="1" x14ac:dyDescent="0.15">
      <c r="AJ9988" s="1"/>
    </row>
    <row r="9989" spans="36:36" ht="50.1" customHeight="1" x14ac:dyDescent="0.15">
      <c r="AJ9989" s="1"/>
    </row>
    <row r="9990" spans="36:36" ht="50.1" customHeight="1" x14ac:dyDescent="0.15">
      <c r="AJ9990" s="1"/>
    </row>
    <row r="9991" spans="36:36" ht="50.1" customHeight="1" x14ac:dyDescent="0.15">
      <c r="AJ9991" s="1"/>
    </row>
    <row r="9992" spans="36:36" ht="50.1" customHeight="1" x14ac:dyDescent="0.15">
      <c r="AJ9992" s="1"/>
    </row>
    <row r="9993" spans="36:36" ht="50.1" customHeight="1" x14ac:dyDescent="0.15">
      <c r="AJ9993" s="1"/>
    </row>
    <row r="9994" spans="36:36" ht="50.1" customHeight="1" x14ac:dyDescent="0.15">
      <c r="AJ9994" s="1"/>
    </row>
    <row r="9995" spans="36:36" ht="50.1" customHeight="1" x14ac:dyDescent="0.15">
      <c r="AJ9995" s="1"/>
    </row>
    <row r="9996" spans="36:36" ht="50.1" customHeight="1" x14ac:dyDescent="0.15">
      <c r="AJ9996" s="1"/>
    </row>
    <row r="9997" spans="36:36" ht="50.1" customHeight="1" x14ac:dyDescent="0.15">
      <c r="AJ9997" s="1"/>
    </row>
    <row r="9998" spans="36:36" ht="50.1" customHeight="1" x14ac:dyDescent="0.15">
      <c r="AJ9998" s="1"/>
    </row>
    <row r="9999" spans="36:36" ht="50.1" customHeight="1" x14ac:dyDescent="0.15">
      <c r="AJ9999" s="1"/>
    </row>
    <row r="10000" spans="36:36" ht="50.1" customHeight="1" x14ac:dyDescent="0.15">
      <c r="AJ10000" s="1"/>
    </row>
    <row r="10001" spans="36:36" ht="50.1" customHeight="1" x14ac:dyDescent="0.15">
      <c r="AJ10001" s="1"/>
    </row>
    <row r="10002" spans="36:36" ht="50.1" customHeight="1" x14ac:dyDescent="0.15">
      <c r="AJ10002" s="1"/>
    </row>
    <row r="10003" spans="36:36" ht="50.1" customHeight="1" x14ac:dyDescent="0.15">
      <c r="AJ10003" s="1"/>
    </row>
    <row r="10004" spans="36:36" ht="50.1" customHeight="1" x14ac:dyDescent="0.15">
      <c r="AJ10004" s="1"/>
    </row>
    <row r="10005" spans="36:36" ht="50.1" customHeight="1" x14ac:dyDescent="0.15">
      <c r="AJ10005" s="1"/>
    </row>
    <row r="10006" spans="36:36" ht="50.1" customHeight="1" x14ac:dyDescent="0.15">
      <c r="AJ10006" s="1"/>
    </row>
    <row r="10007" spans="36:36" ht="50.1" customHeight="1" x14ac:dyDescent="0.15">
      <c r="AJ10007" s="1"/>
    </row>
    <row r="10008" spans="36:36" ht="50.1" customHeight="1" x14ac:dyDescent="0.15">
      <c r="AJ10008" s="1"/>
    </row>
    <row r="10009" spans="36:36" ht="50.1" customHeight="1" x14ac:dyDescent="0.15">
      <c r="AJ10009" s="1"/>
    </row>
    <row r="10010" spans="36:36" ht="50.1" customHeight="1" x14ac:dyDescent="0.15">
      <c r="AJ10010" s="1"/>
    </row>
    <row r="10011" spans="36:36" ht="50.1" customHeight="1" x14ac:dyDescent="0.15">
      <c r="AJ10011" s="1"/>
    </row>
    <row r="10012" spans="36:36" ht="50.1" customHeight="1" x14ac:dyDescent="0.15">
      <c r="AJ10012" s="1"/>
    </row>
    <row r="10013" spans="36:36" ht="50.1" customHeight="1" x14ac:dyDescent="0.15">
      <c r="AJ10013" s="1"/>
    </row>
    <row r="10014" spans="36:36" ht="50.1" customHeight="1" x14ac:dyDescent="0.15">
      <c r="AJ10014" s="1"/>
    </row>
    <row r="10015" spans="36:36" ht="50.1" customHeight="1" x14ac:dyDescent="0.15">
      <c r="AJ10015" s="1"/>
    </row>
    <row r="10016" spans="36:36" ht="50.1" customHeight="1" x14ac:dyDescent="0.15">
      <c r="AJ10016" s="1"/>
    </row>
    <row r="10017" spans="36:36" ht="50.1" customHeight="1" x14ac:dyDescent="0.15">
      <c r="AJ10017" s="1"/>
    </row>
    <row r="10018" spans="36:36" ht="50.1" customHeight="1" x14ac:dyDescent="0.15">
      <c r="AJ10018" s="1"/>
    </row>
    <row r="10019" spans="36:36" ht="50.1" customHeight="1" x14ac:dyDescent="0.15">
      <c r="AJ10019" s="1"/>
    </row>
    <row r="10020" spans="36:36" ht="50.1" customHeight="1" x14ac:dyDescent="0.15">
      <c r="AJ10020" s="1"/>
    </row>
    <row r="10021" spans="36:36" ht="50.1" customHeight="1" x14ac:dyDescent="0.15">
      <c r="AJ10021" s="1"/>
    </row>
    <row r="10022" spans="36:36" ht="50.1" customHeight="1" x14ac:dyDescent="0.15">
      <c r="AJ10022" s="1"/>
    </row>
    <row r="10023" spans="36:36" ht="50.1" customHeight="1" x14ac:dyDescent="0.15">
      <c r="AJ10023" s="1"/>
    </row>
    <row r="10024" spans="36:36" ht="50.1" customHeight="1" x14ac:dyDescent="0.15">
      <c r="AJ10024" s="1"/>
    </row>
    <row r="10025" spans="36:36" ht="50.1" customHeight="1" x14ac:dyDescent="0.15">
      <c r="AJ10025" s="1"/>
    </row>
    <row r="10026" spans="36:36" ht="50.1" customHeight="1" x14ac:dyDescent="0.15">
      <c r="AJ10026" s="1"/>
    </row>
    <row r="10027" spans="36:36" ht="50.1" customHeight="1" x14ac:dyDescent="0.15">
      <c r="AJ10027" s="1"/>
    </row>
    <row r="10028" spans="36:36" ht="50.1" customHeight="1" x14ac:dyDescent="0.15">
      <c r="AJ10028" s="1"/>
    </row>
    <row r="10029" spans="36:36" ht="50.1" customHeight="1" x14ac:dyDescent="0.15">
      <c r="AJ10029" s="1"/>
    </row>
    <row r="10030" spans="36:36" ht="50.1" customHeight="1" x14ac:dyDescent="0.15">
      <c r="AJ10030" s="1"/>
    </row>
    <row r="10031" spans="36:36" ht="50.1" customHeight="1" x14ac:dyDescent="0.15">
      <c r="AJ10031" s="1"/>
    </row>
    <row r="10032" spans="36:36" ht="50.1" customHeight="1" x14ac:dyDescent="0.15">
      <c r="AJ10032" s="1"/>
    </row>
    <row r="10033" spans="36:36" ht="50.1" customHeight="1" x14ac:dyDescent="0.15">
      <c r="AJ10033" s="1"/>
    </row>
    <row r="10034" spans="36:36" ht="50.1" customHeight="1" x14ac:dyDescent="0.15">
      <c r="AJ10034" s="1"/>
    </row>
    <row r="10035" spans="36:36" ht="50.1" customHeight="1" x14ac:dyDescent="0.15">
      <c r="AJ10035" s="1"/>
    </row>
    <row r="10036" spans="36:36" ht="50.1" customHeight="1" x14ac:dyDescent="0.15">
      <c r="AJ10036" s="1"/>
    </row>
    <row r="10037" spans="36:36" ht="50.1" customHeight="1" x14ac:dyDescent="0.15">
      <c r="AJ10037" s="1"/>
    </row>
    <row r="10038" spans="36:36" ht="50.1" customHeight="1" x14ac:dyDescent="0.15">
      <c r="AJ10038" s="1"/>
    </row>
    <row r="10039" spans="36:36" ht="50.1" customHeight="1" x14ac:dyDescent="0.15">
      <c r="AJ10039" s="1"/>
    </row>
    <row r="10040" spans="36:36" ht="50.1" customHeight="1" x14ac:dyDescent="0.15">
      <c r="AJ10040" s="1"/>
    </row>
    <row r="10041" spans="36:36" ht="50.1" customHeight="1" x14ac:dyDescent="0.15">
      <c r="AJ10041" s="1"/>
    </row>
    <row r="10042" spans="36:36" ht="50.1" customHeight="1" x14ac:dyDescent="0.15">
      <c r="AJ10042" s="1"/>
    </row>
    <row r="10043" spans="36:36" ht="50.1" customHeight="1" x14ac:dyDescent="0.15">
      <c r="AJ10043" s="1"/>
    </row>
    <row r="10044" spans="36:36" ht="50.1" customHeight="1" x14ac:dyDescent="0.15">
      <c r="AJ10044" s="1"/>
    </row>
    <row r="10045" spans="36:36" ht="50.1" customHeight="1" x14ac:dyDescent="0.15">
      <c r="AJ10045" s="1"/>
    </row>
    <row r="10046" spans="36:36" ht="50.1" customHeight="1" x14ac:dyDescent="0.15">
      <c r="AJ10046" s="1"/>
    </row>
    <row r="10047" spans="36:36" ht="50.1" customHeight="1" x14ac:dyDescent="0.15">
      <c r="AJ10047" s="1"/>
    </row>
    <row r="10048" spans="36:36" ht="50.1" customHeight="1" x14ac:dyDescent="0.15">
      <c r="AJ10048" s="1"/>
    </row>
    <row r="10049" spans="36:36" ht="50.1" customHeight="1" x14ac:dyDescent="0.15">
      <c r="AJ10049" s="1"/>
    </row>
    <row r="10050" spans="36:36" ht="50.1" customHeight="1" x14ac:dyDescent="0.15">
      <c r="AJ10050" s="1"/>
    </row>
    <row r="10051" spans="36:36" ht="50.1" customHeight="1" x14ac:dyDescent="0.15">
      <c r="AJ10051" s="1"/>
    </row>
    <row r="10052" spans="36:36" ht="50.1" customHeight="1" x14ac:dyDescent="0.15">
      <c r="AJ10052" s="1"/>
    </row>
    <row r="10053" spans="36:36" ht="50.1" customHeight="1" x14ac:dyDescent="0.15">
      <c r="AJ10053" s="1"/>
    </row>
    <row r="10054" spans="36:36" ht="50.1" customHeight="1" x14ac:dyDescent="0.15">
      <c r="AJ10054" s="1"/>
    </row>
    <row r="10055" spans="36:36" ht="50.1" customHeight="1" x14ac:dyDescent="0.15">
      <c r="AJ10055" s="1"/>
    </row>
    <row r="10056" spans="36:36" ht="50.1" customHeight="1" x14ac:dyDescent="0.15">
      <c r="AJ10056" s="1"/>
    </row>
    <row r="10057" spans="36:36" ht="50.1" customHeight="1" x14ac:dyDescent="0.15">
      <c r="AJ10057" s="1"/>
    </row>
    <row r="10058" spans="36:36" ht="50.1" customHeight="1" x14ac:dyDescent="0.15">
      <c r="AJ10058" s="1"/>
    </row>
    <row r="10059" spans="36:36" ht="50.1" customHeight="1" x14ac:dyDescent="0.15">
      <c r="AJ10059" s="1"/>
    </row>
    <row r="10060" spans="36:36" ht="50.1" customHeight="1" x14ac:dyDescent="0.15">
      <c r="AJ10060" s="1"/>
    </row>
    <row r="10061" spans="36:36" ht="50.1" customHeight="1" x14ac:dyDescent="0.15">
      <c r="AJ10061" s="1"/>
    </row>
    <row r="10062" spans="36:36" ht="50.1" customHeight="1" x14ac:dyDescent="0.15">
      <c r="AJ10062" s="1"/>
    </row>
    <row r="10063" spans="36:36" ht="50.1" customHeight="1" x14ac:dyDescent="0.15">
      <c r="AJ10063" s="1"/>
    </row>
    <row r="10064" spans="36:36" ht="50.1" customHeight="1" x14ac:dyDescent="0.15">
      <c r="AJ10064" s="1"/>
    </row>
    <row r="10065" spans="36:36" ht="50.1" customHeight="1" x14ac:dyDescent="0.15">
      <c r="AJ10065" s="1"/>
    </row>
    <row r="10066" spans="36:36" ht="50.1" customHeight="1" x14ac:dyDescent="0.15">
      <c r="AJ10066" s="1"/>
    </row>
    <row r="10067" spans="36:36" ht="50.1" customHeight="1" x14ac:dyDescent="0.15">
      <c r="AJ10067" s="1"/>
    </row>
    <row r="10068" spans="36:36" ht="50.1" customHeight="1" x14ac:dyDescent="0.15">
      <c r="AJ10068" s="1"/>
    </row>
    <row r="10069" spans="36:36" ht="50.1" customHeight="1" x14ac:dyDescent="0.15">
      <c r="AJ10069" s="1"/>
    </row>
    <row r="10070" spans="36:36" ht="50.1" customHeight="1" x14ac:dyDescent="0.15">
      <c r="AJ10070" s="1"/>
    </row>
    <row r="10071" spans="36:36" ht="50.1" customHeight="1" x14ac:dyDescent="0.15">
      <c r="AJ10071" s="1"/>
    </row>
    <row r="10072" spans="36:36" ht="50.1" customHeight="1" x14ac:dyDescent="0.15">
      <c r="AJ10072" s="1"/>
    </row>
    <row r="10073" spans="36:36" ht="50.1" customHeight="1" x14ac:dyDescent="0.15">
      <c r="AJ10073" s="1"/>
    </row>
    <row r="10074" spans="36:36" ht="50.1" customHeight="1" x14ac:dyDescent="0.15">
      <c r="AJ10074" s="1"/>
    </row>
    <row r="10075" spans="36:36" ht="50.1" customHeight="1" x14ac:dyDescent="0.15">
      <c r="AJ10075" s="1"/>
    </row>
    <row r="10076" spans="36:36" ht="50.1" customHeight="1" x14ac:dyDescent="0.15">
      <c r="AJ10076" s="1"/>
    </row>
    <row r="10077" spans="36:36" ht="50.1" customHeight="1" x14ac:dyDescent="0.15">
      <c r="AJ10077" s="1"/>
    </row>
    <row r="10078" spans="36:36" ht="50.1" customHeight="1" x14ac:dyDescent="0.15">
      <c r="AJ10078" s="1"/>
    </row>
    <row r="10079" spans="36:36" ht="50.1" customHeight="1" x14ac:dyDescent="0.15">
      <c r="AJ10079" s="1"/>
    </row>
    <row r="10080" spans="36:36" ht="50.1" customHeight="1" x14ac:dyDescent="0.15">
      <c r="AJ10080" s="1"/>
    </row>
    <row r="10081" spans="36:36" ht="50.1" customHeight="1" x14ac:dyDescent="0.15">
      <c r="AJ10081" s="1"/>
    </row>
    <row r="10082" spans="36:36" ht="50.1" customHeight="1" x14ac:dyDescent="0.15">
      <c r="AJ10082" s="1"/>
    </row>
    <row r="10083" spans="36:36" ht="50.1" customHeight="1" x14ac:dyDescent="0.15">
      <c r="AJ10083" s="1"/>
    </row>
    <row r="10084" spans="36:36" ht="50.1" customHeight="1" x14ac:dyDescent="0.15">
      <c r="AJ10084" s="1"/>
    </row>
    <row r="10085" spans="36:36" ht="50.1" customHeight="1" x14ac:dyDescent="0.15">
      <c r="AJ10085" s="1"/>
    </row>
    <row r="10086" spans="36:36" ht="50.1" customHeight="1" x14ac:dyDescent="0.15">
      <c r="AJ10086" s="1"/>
    </row>
    <row r="10087" spans="36:36" ht="50.1" customHeight="1" x14ac:dyDescent="0.15">
      <c r="AJ10087" s="1"/>
    </row>
    <row r="10088" spans="36:36" ht="50.1" customHeight="1" x14ac:dyDescent="0.15">
      <c r="AJ10088" s="1"/>
    </row>
    <row r="10089" spans="36:36" ht="50.1" customHeight="1" x14ac:dyDescent="0.15">
      <c r="AJ10089" s="1"/>
    </row>
    <row r="10090" spans="36:36" ht="50.1" customHeight="1" x14ac:dyDescent="0.15">
      <c r="AJ10090" s="1"/>
    </row>
    <row r="10091" spans="36:36" ht="50.1" customHeight="1" x14ac:dyDescent="0.15">
      <c r="AJ10091" s="1"/>
    </row>
    <row r="10092" spans="36:36" ht="50.1" customHeight="1" x14ac:dyDescent="0.15">
      <c r="AJ10092" s="1"/>
    </row>
    <row r="10093" spans="36:36" ht="50.1" customHeight="1" x14ac:dyDescent="0.15">
      <c r="AJ10093" s="1"/>
    </row>
    <row r="10094" spans="36:36" ht="50.1" customHeight="1" x14ac:dyDescent="0.15">
      <c r="AJ10094" s="1"/>
    </row>
    <row r="10095" spans="36:36" ht="50.1" customHeight="1" x14ac:dyDescent="0.15">
      <c r="AJ10095" s="1"/>
    </row>
    <row r="10096" spans="36:36" ht="50.1" customHeight="1" x14ac:dyDescent="0.15">
      <c r="AJ10096" s="1"/>
    </row>
    <row r="10097" spans="36:36" ht="50.1" customHeight="1" x14ac:dyDescent="0.15">
      <c r="AJ10097" s="1"/>
    </row>
    <row r="10098" spans="36:36" ht="50.1" customHeight="1" x14ac:dyDescent="0.15">
      <c r="AJ10098" s="1"/>
    </row>
    <row r="10099" spans="36:36" ht="50.1" customHeight="1" x14ac:dyDescent="0.15">
      <c r="AJ10099" s="1"/>
    </row>
    <row r="10100" spans="36:36" ht="50.1" customHeight="1" x14ac:dyDescent="0.15">
      <c r="AJ10100" s="1"/>
    </row>
    <row r="10101" spans="36:36" ht="50.1" customHeight="1" x14ac:dyDescent="0.15">
      <c r="AJ10101" s="1"/>
    </row>
    <row r="10102" spans="36:36" ht="50.1" customHeight="1" x14ac:dyDescent="0.15">
      <c r="AJ10102" s="1"/>
    </row>
    <row r="10103" spans="36:36" ht="50.1" customHeight="1" x14ac:dyDescent="0.15">
      <c r="AJ10103" s="1"/>
    </row>
    <row r="10104" spans="36:36" ht="50.1" customHeight="1" x14ac:dyDescent="0.15">
      <c r="AJ10104" s="1"/>
    </row>
    <row r="10105" spans="36:36" ht="50.1" customHeight="1" x14ac:dyDescent="0.15">
      <c r="AJ10105" s="1"/>
    </row>
    <row r="10106" spans="36:36" ht="50.1" customHeight="1" x14ac:dyDescent="0.15">
      <c r="AJ10106" s="1"/>
    </row>
    <row r="10107" spans="36:36" ht="50.1" customHeight="1" x14ac:dyDescent="0.15">
      <c r="AJ10107" s="1"/>
    </row>
    <row r="10108" spans="36:36" ht="50.1" customHeight="1" x14ac:dyDescent="0.15">
      <c r="AJ10108" s="1"/>
    </row>
    <row r="10109" spans="36:36" ht="50.1" customHeight="1" x14ac:dyDescent="0.15">
      <c r="AJ10109" s="1"/>
    </row>
    <row r="10110" spans="36:36" ht="50.1" customHeight="1" x14ac:dyDescent="0.15">
      <c r="AJ10110" s="1"/>
    </row>
    <row r="10111" spans="36:36" ht="50.1" customHeight="1" x14ac:dyDescent="0.15">
      <c r="AJ10111" s="1"/>
    </row>
    <row r="10112" spans="36:36" ht="50.1" customHeight="1" x14ac:dyDescent="0.15">
      <c r="AJ10112" s="1"/>
    </row>
    <row r="10113" spans="36:36" ht="50.1" customHeight="1" x14ac:dyDescent="0.15">
      <c r="AJ10113" s="1"/>
    </row>
    <row r="10114" spans="36:36" ht="50.1" customHeight="1" x14ac:dyDescent="0.15">
      <c r="AJ10114" s="1"/>
    </row>
    <row r="10115" spans="36:36" ht="50.1" customHeight="1" x14ac:dyDescent="0.15">
      <c r="AJ10115" s="1"/>
    </row>
    <row r="10116" spans="36:36" ht="50.1" customHeight="1" x14ac:dyDescent="0.15">
      <c r="AJ10116" s="1"/>
    </row>
    <row r="10117" spans="36:36" ht="50.1" customHeight="1" x14ac:dyDescent="0.15">
      <c r="AJ10117" s="1"/>
    </row>
    <row r="10118" spans="36:36" ht="50.1" customHeight="1" x14ac:dyDescent="0.15">
      <c r="AJ10118" s="1"/>
    </row>
    <row r="10119" spans="36:36" ht="50.1" customHeight="1" x14ac:dyDescent="0.15">
      <c r="AJ10119" s="1"/>
    </row>
    <row r="10120" spans="36:36" ht="50.1" customHeight="1" x14ac:dyDescent="0.15">
      <c r="AJ10120" s="1"/>
    </row>
    <row r="10121" spans="36:36" ht="50.1" customHeight="1" x14ac:dyDescent="0.15">
      <c r="AJ10121" s="1"/>
    </row>
    <row r="10122" spans="36:36" ht="50.1" customHeight="1" x14ac:dyDescent="0.15">
      <c r="AJ10122" s="1"/>
    </row>
    <row r="10123" spans="36:36" ht="50.1" customHeight="1" x14ac:dyDescent="0.15">
      <c r="AJ10123" s="1"/>
    </row>
    <row r="10124" spans="36:36" ht="50.1" customHeight="1" x14ac:dyDescent="0.15">
      <c r="AJ10124" s="1"/>
    </row>
    <row r="10125" spans="36:36" ht="50.1" customHeight="1" x14ac:dyDescent="0.15">
      <c r="AJ10125" s="1"/>
    </row>
    <row r="10126" spans="36:36" ht="50.1" customHeight="1" x14ac:dyDescent="0.15">
      <c r="AJ10126" s="1"/>
    </row>
    <row r="10127" spans="36:36" ht="50.1" customHeight="1" x14ac:dyDescent="0.15">
      <c r="AJ10127" s="1"/>
    </row>
    <row r="10128" spans="36:36" ht="50.1" customHeight="1" x14ac:dyDescent="0.15">
      <c r="AJ10128" s="1"/>
    </row>
    <row r="10129" spans="36:36" ht="50.1" customHeight="1" x14ac:dyDescent="0.15">
      <c r="AJ10129" s="1"/>
    </row>
    <row r="10130" spans="36:36" ht="50.1" customHeight="1" x14ac:dyDescent="0.15">
      <c r="AJ10130" s="1"/>
    </row>
    <row r="10131" spans="36:36" ht="50.1" customHeight="1" x14ac:dyDescent="0.15">
      <c r="AJ10131" s="1"/>
    </row>
    <row r="10132" spans="36:36" ht="50.1" customHeight="1" x14ac:dyDescent="0.15">
      <c r="AJ10132" s="1"/>
    </row>
    <row r="10133" spans="36:36" ht="50.1" customHeight="1" x14ac:dyDescent="0.15">
      <c r="AJ10133" s="1"/>
    </row>
    <row r="10134" spans="36:36" ht="50.1" customHeight="1" x14ac:dyDescent="0.15">
      <c r="AJ10134" s="1"/>
    </row>
    <row r="10135" spans="36:36" ht="50.1" customHeight="1" x14ac:dyDescent="0.15">
      <c r="AJ10135" s="1"/>
    </row>
    <row r="10136" spans="36:36" ht="50.1" customHeight="1" x14ac:dyDescent="0.15">
      <c r="AJ10136" s="1"/>
    </row>
    <row r="10137" spans="36:36" ht="50.1" customHeight="1" x14ac:dyDescent="0.15">
      <c r="AJ10137" s="1"/>
    </row>
    <row r="10138" spans="36:36" ht="50.1" customHeight="1" x14ac:dyDescent="0.15">
      <c r="AJ10138" s="1"/>
    </row>
    <row r="10139" spans="36:36" ht="50.1" customHeight="1" x14ac:dyDescent="0.15">
      <c r="AJ10139" s="1"/>
    </row>
    <row r="10140" spans="36:36" ht="50.1" customHeight="1" x14ac:dyDescent="0.15">
      <c r="AJ10140" s="1"/>
    </row>
    <row r="10141" spans="36:36" ht="50.1" customHeight="1" x14ac:dyDescent="0.15">
      <c r="AJ10141" s="1"/>
    </row>
    <row r="10142" spans="36:36" ht="50.1" customHeight="1" x14ac:dyDescent="0.15">
      <c r="AJ10142" s="1"/>
    </row>
    <row r="10143" spans="36:36" ht="50.1" customHeight="1" x14ac:dyDescent="0.15">
      <c r="AJ10143" s="1"/>
    </row>
    <row r="10144" spans="36:36" ht="50.1" customHeight="1" x14ac:dyDescent="0.15">
      <c r="AJ10144" s="1"/>
    </row>
    <row r="10145" spans="36:36" ht="50.1" customHeight="1" x14ac:dyDescent="0.15">
      <c r="AJ10145" s="1"/>
    </row>
    <row r="10146" spans="36:36" ht="50.1" customHeight="1" x14ac:dyDescent="0.15">
      <c r="AJ10146" s="1"/>
    </row>
    <row r="10147" spans="36:36" ht="50.1" customHeight="1" x14ac:dyDescent="0.15">
      <c r="AJ10147" s="1"/>
    </row>
    <row r="10148" spans="36:36" ht="50.1" customHeight="1" x14ac:dyDescent="0.15">
      <c r="AJ10148" s="1"/>
    </row>
    <row r="10149" spans="36:36" ht="50.1" customHeight="1" x14ac:dyDescent="0.15">
      <c r="AJ10149" s="1"/>
    </row>
    <row r="10150" spans="36:36" ht="50.1" customHeight="1" x14ac:dyDescent="0.15">
      <c r="AJ10150" s="1"/>
    </row>
    <row r="10151" spans="36:36" ht="50.1" customHeight="1" x14ac:dyDescent="0.15">
      <c r="AJ10151" s="1"/>
    </row>
    <row r="10152" spans="36:36" ht="50.1" customHeight="1" x14ac:dyDescent="0.15">
      <c r="AJ10152" s="1"/>
    </row>
    <row r="10153" spans="36:36" ht="50.1" customHeight="1" x14ac:dyDescent="0.15">
      <c r="AJ10153" s="1"/>
    </row>
    <row r="10154" spans="36:36" ht="50.1" customHeight="1" x14ac:dyDescent="0.15">
      <c r="AJ10154" s="1"/>
    </row>
    <row r="10155" spans="36:36" ht="50.1" customHeight="1" x14ac:dyDescent="0.15">
      <c r="AJ10155" s="1"/>
    </row>
    <row r="10156" spans="36:36" ht="50.1" customHeight="1" x14ac:dyDescent="0.15">
      <c r="AJ10156" s="1"/>
    </row>
    <row r="10157" spans="36:36" ht="50.1" customHeight="1" x14ac:dyDescent="0.15">
      <c r="AJ10157" s="1"/>
    </row>
    <row r="10158" spans="36:36" ht="50.1" customHeight="1" x14ac:dyDescent="0.15">
      <c r="AJ10158" s="1"/>
    </row>
    <row r="10159" spans="36:36" ht="50.1" customHeight="1" x14ac:dyDescent="0.15">
      <c r="AJ10159" s="1"/>
    </row>
    <row r="10160" spans="36:36" ht="50.1" customHeight="1" x14ac:dyDescent="0.15">
      <c r="AJ10160" s="1"/>
    </row>
    <row r="10161" spans="36:36" ht="50.1" customHeight="1" x14ac:dyDescent="0.15">
      <c r="AJ10161" s="1"/>
    </row>
    <row r="10162" spans="36:36" ht="50.1" customHeight="1" x14ac:dyDescent="0.15">
      <c r="AJ10162" s="1"/>
    </row>
    <row r="10163" spans="36:36" ht="50.1" customHeight="1" x14ac:dyDescent="0.15">
      <c r="AJ10163" s="1"/>
    </row>
    <row r="10164" spans="36:36" ht="50.1" customHeight="1" x14ac:dyDescent="0.15">
      <c r="AJ10164" s="1"/>
    </row>
    <row r="10165" spans="36:36" ht="50.1" customHeight="1" x14ac:dyDescent="0.15">
      <c r="AJ10165" s="1"/>
    </row>
    <row r="10166" spans="36:36" ht="50.1" customHeight="1" x14ac:dyDescent="0.15">
      <c r="AJ10166" s="1"/>
    </row>
    <row r="10167" spans="36:36" ht="50.1" customHeight="1" x14ac:dyDescent="0.15">
      <c r="AJ10167" s="1"/>
    </row>
    <row r="10168" spans="36:36" ht="50.1" customHeight="1" x14ac:dyDescent="0.15">
      <c r="AJ10168" s="1"/>
    </row>
    <row r="10169" spans="36:36" ht="50.1" customHeight="1" x14ac:dyDescent="0.15">
      <c r="AJ10169" s="1"/>
    </row>
    <row r="10170" spans="36:36" ht="50.1" customHeight="1" x14ac:dyDescent="0.15">
      <c r="AJ10170" s="1"/>
    </row>
    <row r="10171" spans="36:36" ht="50.1" customHeight="1" x14ac:dyDescent="0.15">
      <c r="AJ10171" s="1"/>
    </row>
    <row r="10172" spans="36:36" ht="50.1" customHeight="1" x14ac:dyDescent="0.15">
      <c r="AJ10172" s="1"/>
    </row>
    <row r="10173" spans="36:36" ht="50.1" customHeight="1" x14ac:dyDescent="0.15">
      <c r="AJ10173" s="1"/>
    </row>
    <row r="10174" spans="36:36" ht="50.1" customHeight="1" x14ac:dyDescent="0.15">
      <c r="AJ10174" s="1"/>
    </row>
    <row r="10175" spans="36:36" ht="50.1" customHeight="1" x14ac:dyDescent="0.15">
      <c r="AJ10175" s="1"/>
    </row>
    <row r="10176" spans="36:36" ht="50.1" customHeight="1" x14ac:dyDescent="0.15">
      <c r="AJ10176" s="1"/>
    </row>
    <row r="10177" spans="36:36" ht="50.1" customHeight="1" x14ac:dyDescent="0.15">
      <c r="AJ10177" s="1"/>
    </row>
    <row r="10178" spans="36:36" ht="50.1" customHeight="1" x14ac:dyDescent="0.15">
      <c r="AJ10178" s="1"/>
    </row>
    <row r="10179" spans="36:36" ht="50.1" customHeight="1" x14ac:dyDescent="0.15">
      <c r="AJ10179" s="1"/>
    </row>
    <row r="10180" spans="36:36" ht="50.1" customHeight="1" x14ac:dyDescent="0.15">
      <c r="AJ10180" s="1"/>
    </row>
    <row r="10181" spans="36:36" ht="50.1" customHeight="1" x14ac:dyDescent="0.15">
      <c r="AJ10181" s="1"/>
    </row>
    <row r="10182" spans="36:36" ht="50.1" customHeight="1" x14ac:dyDescent="0.15">
      <c r="AJ10182" s="1"/>
    </row>
    <row r="10183" spans="36:36" ht="50.1" customHeight="1" x14ac:dyDescent="0.15">
      <c r="AJ10183" s="1"/>
    </row>
    <row r="10184" spans="36:36" ht="50.1" customHeight="1" x14ac:dyDescent="0.15">
      <c r="AJ10184" s="1"/>
    </row>
    <row r="10185" spans="36:36" ht="50.1" customHeight="1" x14ac:dyDescent="0.15">
      <c r="AJ10185" s="1"/>
    </row>
    <row r="10186" spans="36:36" ht="50.1" customHeight="1" x14ac:dyDescent="0.15">
      <c r="AJ10186" s="1"/>
    </row>
    <row r="10187" spans="36:36" ht="50.1" customHeight="1" x14ac:dyDescent="0.15">
      <c r="AJ10187" s="1"/>
    </row>
    <row r="10188" spans="36:36" ht="50.1" customHeight="1" x14ac:dyDescent="0.15">
      <c r="AJ10188" s="1"/>
    </row>
    <row r="10189" spans="36:36" ht="50.1" customHeight="1" x14ac:dyDescent="0.15">
      <c r="AJ10189" s="1"/>
    </row>
    <row r="10190" spans="36:36" ht="50.1" customHeight="1" x14ac:dyDescent="0.15">
      <c r="AJ10190" s="1"/>
    </row>
    <row r="10191" spans="36:36" ht="50.1" customHeight="1" x14ac:dyDescent="0.15">
      <c r="AJ10191" s="1"/>
    </row>
    <row r="10192" spans="36:36" ht="50.1" customHeight="1" x14ac:dyDescent="0.15">
      <c r="AJ10192" s="1"/>
    </row>
    <row r="10193" spans="36:36" ht="50.1" customHeight="1" x14ac:dyDescent="0.15">
      <c r="AJ10193" s="1"/>
    </row>
    <row r="10194" spans="36:36" ht="50.1" customHeight="1" x14ac:dyDescent="0.15">
      <c r="AJ10194" s="1"/>
    </row>
    <row r="10195" spans="36:36" ht="50.1" customHeight="1" x14ac:dyDescent="0.15">
      <c r="AJ10195" s="1"/>
    </row>
    <row r="10196" spans="36:36" ht="50.1" customHeight="1" x14ac:dyDescent="0.15">
      <c r="AJ10196" s="1"/>
    </row>
    <row r="10197" spans="36:36" ht="50.1" customHeight="1" x14ac:dyDescent="0.15">
      <c r="AJ10197" s="1"/>
    </row>
    <row r="10198" spans="36:36" ht="50.1" customHeight="1" x14ac:dyDescent="0.15">
      <c r="AJ10198" s="1"/>
    </row>
    <row r="10199" spans="36:36" ht="50.1" customHeight="1" x14ac:dyDescent="0.15">
      <c r="AJ10199" s="1"/>
    </row>
    <row r="10200" spans="36:36" ht="50.1" customHeight="1" x14ac:dyDescent="0.15">
      <c r="AJ10200" s="1"/>
    </row>
    <row r="10201" spans="36:36" ht="50.1" customHeight="1" x14ac:dyDescent="0.15">
      <c r="AJ10201" s="1"/>
    </row>
    <row r="10202" spans="36:36" ht="50.1" customHeight="1" x14ac:dyDescent="0.15">
      <c r="AJ10202" s="1"/>
    </row>
    <row r="10203" spans="36:36" ht="50.1" customHeight="1" x14ac:dyDescent="0.15">
      <c r="AJ10203" s="1"/>
    </row>
    <row r="10204" spans="36:36" ht="50.1" customHeight="1" x14ac:dyDescent="0.15">
      <c r="AJ10204" s="1"/>
    </row>
    <row r="10205" spans="36:36" ht="50.1" customHeight="1" x14ac:dyDescent="0.15">
      <c r="AJ10205" s="1"/>
    </row>
    <row r="10206" spans="36:36" ht="50.1" customHeight="1" x14ac:dyDescent="0.15">
      <c r="AJ10206" s="1"/>
    </row>
    <row r="10207" spans="36:36" ht="50.1" customHeight="1" x14ac:dyDescent="0.15">
      <c r="AJ10207" s="1"/>
    </row>
    <row r="10208" spans="36:36" ht="50.1" customHeight="1" x14ac:dyDescent="0.15">
      <c r="AJ10208" s="1"/>
    </row>
    <row r="10209" spans="36:36" ht="50.1" customHeight="1" x14ac:dyDescent="0.15">
      <c r="AJ10209" s="1"/>
    </row>
    <row r="10210" spans="36:36" ht="50.1" customHeight="1" x14ac:dyDescent="0.15">
      <c r="AJ10210" s="1"/>
    </row>
    <row r="10211" spans="36:36" ht="50.1" customHeight="1" x14ac:dyDescent="0.15">
      <c r="AJ10211" s="1"/>
    </row>
    <row r="10212" spans="36:36" ht="50.1" customHeight="1" x14ac:dyDescent="0.15">
      <c r="AJ10212" s="1"/>
    </row>
    <row r="10213" spans="36:36" ht="50.1" customHeight="1" x14ac:dyDescent="0.15">
      <c r="AJ10213" s="1"/>
    </row>
    <row r="10214" spans="36:36" ht="50.1" customHeight="1" x14ac:dyDescent="0.15">
      <c r="AJ10214" s="1"/>
    </row>
    <row r="10215" spans="36:36" ht="50.1" customHeight="1" x14ac:dyDescent="0.15">
      <c r="AJ10215" s="1"/>
    </row>
    <row r="10216" spans="36:36" ht="50.1" customHeight="1" x14ac:dyDescent="0.15">
      <c r="AJ10216" s="1"/>
    </row>
    <row r="10217" spans="36:36" ht="50.1" customHeight="1" x14ac:dyDescent="0.15">
      <c r="AJ10217" s="1"/>
    </row>
    <row r="10218" spans="36:36" ht="50.1" customHeight="1" x14ac:dyDescent="0.15">
      <c r="AJ10218" s="1"/>
    </row>
    <row r="10219" spans="36:36" ht="50.1" customHeight="1" x14ac:dyDescent="0.15">
      <c r="AJ10219" s="1"/>
    </row>
    <row r="10220" spans="36:36" ht="50.1" customHeight="1" x14ac:dyDescent="0.15">
      <c r="AJ10220" s="1"/>
    </row>
    <row r="10221" spans="36:36" ht="50.1" customHeight="1" x14ac:dyDescent="0.15">
      <c r="AJ10221" s="1"/>
    </row>
    <row r="10222" spans="36:36" ht="50.1" customHeight="1" x14ac:dyDescent="0.15">
      <c r="AJ10222" s="1"/>
    </row>
    <row r="10223" spans="36:36" ht="50.1" customHeight="1" x14ac:dyDescent="0.15">
      <c r="AJ10223" s="1"/>
    </row>
    <row r="10224" spans="36:36" ht="50.1" customHeight="1" x14ac:dyDescent="0.15">
      <c r="AJ10224" s="1"/>
    </row>
    <row r="10225" spans="36:36" ht="50.1" customHeight="1" x14ac:dyDescent="0.15">
      <c r="AJ10225" s="1"/>
    </row>
    <row r="10226" spans="36:36" ht="50.1" customHeight="1" x14ac:dyDescent="0.15">
      <c r="AJ10226" s="1"/>
    </row>
    <row r="10227" spans="36:36" ht="50.1" customHeight="1" x14ac:dyDescent="0.15">
      <c r="AJ10227" s="1"/>
    </row>
    <row r="10228" spans="36:36" ht="50.1" customHeight="1" x14ac:dyDescent="0.15">
      <c r="AJ10228" s="1"/>
    </row>
    <row r="10229" spans="36:36" ht="50.1" customHeight="1" x14ac:dyDescent="0.15">
      <c r="AJ10229" s="1"/>
    </row>
    <row r="10230" spans="36:36" ht="50.1" customHeight="1" x14ac:dyDescent="0.15">
      <c r="AJ10230" s="1"/>
    </row>
    <row r="10231" spans="36:36" ht="50.1" customHeight="1" x14ac:dyDescent="0.15">
      <c r="AJ10231" s="1"/>
    </row>
    <row r="10232" spans="36:36" ht="50.1" customHeight="1" x14ac:dyDescent="0.15">
      <c r="AJ10232" s="1"/>
    </row>
    <row r="10233" spans="36:36" ht="50.1" customHeight="1" x14ac:dyDescent="0.15">
      <c r="AJ10233" s="1"/>
    </row>
    <row r="10234" spans="36:36" ht="50.1" customHeight="1" x14ac:dyDescent="0.15">
      <c r="AJ10234" s="1"/>
    </row>
    <row r="10235" spans="36:36" ht="50.1" customHeight="1" x14ac:dyDescent="0.15">
      <c r="AJ10235" s="1"/>
    </row>
    <row r="10236" spans="36:36" ht="50.1" customHeight="1" x14ac:dyDescent="0.15">
      <c r="AJ10236" s="1"/>
    </row>
    <row r="10237" spans="36:36" ht="50.1" customHeight="1" x14ac:dyDescent="0.15">
      <c r="AJ10237" s="1"/>
    </row>
    <row r="10238" spans="36:36" ht="50.1" customHeight="1" x14ac:dyDescent="0.15">
      <c r="AJ10238" s="1"/>
    </row>
    <row r="10239" spans="36:36" ht="50.1" customHeight="1" x14ac:dyDescent="0.15">
      <c r="AJ10239" s="1"/>
    </row>
    <row r="10240" spans="36:36" ht="50.1" customHeight="1" x14ac:dyDescent="0.15">
      <c r="AJ10240" s="1"/>
    </row>
    <row r="10241" spans="36:36" ht="50.1" customHeight="1" x14ac:dyDescent="0.15">
      <c r="AJ10241" s="1"/>
    </row>
    <row r="10242" spans="36:36" ht="50.1" customHeight="1" x14ac:dyDescent="0.15">
      <c r="AJ10242" s="1"/>
    </row>
    <row r="10243" spans="36:36" ht="50.1" customHeight="1" x14ac:dyDescent="0.15">
      <c r="AJ10243" s="1"/>
    </row>
    <row r="10244" spans="36:36" ht="50.1" customHeight="1" x14ac:dyDescent="0.15">
      <c r="AJ10244" s="1"/>
    </row>
    <row r="10245" spans="36:36" ht="50.1" customHeight="1" x14ac:dyDescent="0.15">
      <c r="AJ10245" s="1"/>
    </row>
    <row r="10246" spans="36:36" ht="50.1" customHeight="1" x14ac:dyDescent="0.15">
      <c r="AJ10246" s="1"/>
    </row>
    <row r="10247" spans="36:36" ht="50.1" customHeight="1" x14ac:dyDescent="0.15">
      <c r="AJ10247" s="1"/>
    </row>
    <row r="10248" spans="36:36" ht="50.1" customHeight="1" x14ac:dyDescent="0.15">
      <c r="AJ10248" s="1"/>
    </row>
    <row r="10249" spans="36:36" ht="50.1" customHeight="1" x14ac:dyDescent="0.15">
      <c r="AJ10249" s="1"/>
    </row>
    <row r="10250" spans="36:36" ht="50.1" customHeight="1" x14ac:dyDescent="0.15">
      <c r="AJ10250" s="1"/>
    </row>
    <row r="10251" spans="36:36" ht="50.1" customHeight="1" x14ac:dyDescent="0.15">
      <c r="AJ10251" s="1"/>
    </row>
    <row r="10252" spans="36:36" ht="50.1" customHeight="1" x14ac:dyDescent="0.15">
      <c r="AJ10252" s="1"/>
    </row>
    <row r="10253" spans="36:36" ht="50.1" customHeight="1" x14ac:dyDescent="0.15">
      <c r="AJ10253" s="1"/>
    </row>
    <row r="10254" spans="36:36" ht="50.1" customHeight="1" x14ac:dyDescent="0.15">
      <c r="AJ10254" s="1"/>
    </row>
    <row r="10255" spans="36:36" ht="50.1" customHeight="1" x14ac:dyDescent="0.15">
      <c r="AJ10255" s="1"/>
    </row>
    <row r="10256" spans="36:36" ht="50.1" customHeight="1" x14ac:dyDescent="0.15">
      <c r="AJ10256" s="1"/>
    </row>
    <row r="10257" spans="36:36" ht="50.1" customHeight="1" x14ac:dyDescent="0.15">
      <c r="AJ10257" s="1"/>
    </row>
    <row r="10258" spans="36:36" ht="50.1" customHeight="1" x14ac:dyDescent="0.15">
      <c r="AJ10258" s="1"/>
    </row>
    <row r="10259" spans="36:36" ht="50.1" customHeight="1" x14ac:dyDescent="0.15">
      <c r="AJ10259" s="1"/>
    </row>
    <row r="10260" spans="36:36" ht="50.1" customHeight="1" x14ac:dyDescent="0.15">
      <c r="AJ10260" s="1"/>
    </row>
    <row r="10261" spans="36:36" ht="50.1" customHeight="1" x14ac:dyDescent="0.15">
      <c r="AJ10261" s="1"/>
    </row>
    <row r="10262" spans="36:36" ht="50.1" customHeight="1" x14ac:dyDescent="0.15">
      <c r="AJ10262" s="1"/>
    </row>
    <row r="10263" spans="36:36" ht="50.1" customHeight="1" x14ac:dyDescent="0.15">
      <c r="AJ10263" s="1"/>
    </row>
    <row r="10264" spans="36:36" ht="50.1" customHeight="1" x14ac:dyDescent="0.15">
      <c r="AJ10264" s="1"/>
    </row>
    <row r="10265" spans="36:36" ht="50.1" customHeight="1" x14ac:dyDescent="0.15">
      <c r="AJ10265" s="1"/>
    </row>
    <row r="10266" spans="36:36" ht="50.1" customHeight="1" x14ac:dyDescent="0.15">
      <c r="AJ10266" s="1"/>
    </row>
    <row r="10267" spans="36:36" ht="50.1" customHeight="1" x14ac:dyDescent="0.15">
      <c r="AJ10267" s="1"/>
    </row>
    <row r="10268" spans="36:36" ht="50.1" customHeight="1" x14ac:dyDescent="0.15">
      <c r="AJ10268" s="1"/>
    </row>
    <row r="10269" spans="36:36" ht="50.1" customHeight="1" x14ac:dyDescent="0.15">
      <c r="AJ10269" s="1"/>
    </row>
    <row r="10270" spans="36:36" ht="50.1" customHeight="1" x14ac:dyDescent="0.15">
      <c r="AJ10270" s="1"/>
    </row>
    <row r="10271" spans="36:36" ht="50.1" customHeight="1" x14ac:dyDescent="0.15">
      <c r="AJ10271" s="1"/>
    </row>
    <row r="10272" spans="36:36" ht="50.1" customHeight="1" x14ac:dyDescent="0.15">
      <c r="AJ10272" s="1"/>
    </row>
    <row r="10273" spans="36:36" ht="50.1" customHeight="1" x14ac:dyDescent="0.15">
      <c r="AJ10273" s="1"/>
    </row>
    <row r="10274" spans="36:36" ht="50.1" customHeight="1" x14ac:dyDescent="0.15">
      <c r="AJ10274" s="1"/>
    </row>
    <row r="10275" spans="36:36" ht="50.1" customHeight="1" x14ac:dyDescent="0.15">
      <c r="AJ10275" s="1"/>
    </row>
    <row r="10276" spans="36:36" ht="50.1" customHeight="1" x14ac:dyDescent="0.15">
      <c r="AJ10276" s="1"/>
    </row>
    <row r="10277" spans="36:36" ht="50.1" customHeight="1" x14ac:dyDescent="0.15">
      <c r="AJ10277" s="1"/>
    </row>
    <row r="10278" spans="36:36" ht="50.1" customHeight="1" x14ac:dyDescent="0.15">
      <c r="AJ10278" s="1"/>
    </row>
    <row r="10279" spans="36:36" ht="50.1" customHeight="1" x14ac:dyDescent="0.15">
      <c r="AJ10279" s="1"/>
    </row>
    <row r="10280" spans="36:36" ht="50.1" customHeight="1" x14ac:dyDescent="0.15">
      <c r="AJ10280" s="1"/>
    </row>
    <row r="10281" spans="36:36" ht="50.1" customHeight="1" x14ac:dyDescent="0.15">
      <c r="AJ10281" s="1"/>
    </row>
    <row r="10282" spans="36:36" ht="50.1" customHeight="1" x14ac:dyDescent="0.15">
      <c r="AJ10282" s="1"/>
    </row>
    <row r="10283" spans="36:36" ht="50.1" customHeight="1" x14ac:dyDescent="0.15">
      <c r="AJ10283" s="1"/>
    </row>
    <row r="10284" spans="36:36" ht="50.1" customHeight="1" x14ac:dyDescent="0.15">
      <c r="AJ10284" s="1"/>
    </row>
    <row r="10285" spans="36:36" ht="50.1" customHeight="1" x14ac:dyDescent="0.15">
      <c r="AJ10285" s="1"/>
    </row>
    <row r="10286" spans="36:36" ht="50.1" customHeight="1" x14ac:dyDescent="0.15">
      <c r="AJ10286" s="1"/>
    </row>
    <row r="10287" spans="36:36" ht="50.1" customHeight="1" x14ac:dyDescent="0.15">
      <c r="AJ10287" s="1"/>
    </row>
    <row r="10288" spans="36:36" ht="50.1" customHeight="1" x14ac:dyDescent="0.15">
      <c r="AJ10288" s="1"/>
    </row>
    <row r="10289" spans="36:36" ht="50.1" customHeight="1" x14ac:dyDescent="0.15">
      <c r="AJ10289" s="1"/>
    </row>
    <row r="10290" spans="36:36" ht="50.1" customHeight="1" x14ac:dyDescent="0.15">
      <c r="AJ10290" s="1"/>
    </row>
    <row r="10291" spans="36:36" ht="50.1" customHeight="1" x14ac:dyDescent="0.15">
      <c r="AJ10291" s="1"/>
    </row>
    <row r="10292" spans="36:36" ht="50.1" customHeight="1" x14ac:dyDescent="0.15">
      <c r="AJ10292" s="1"/>
    </row>
    <row r="10293" spans="36:36" ht="50.1" customHeight="1" x14ac:dyDescent="0.15">
      <c r="AJ10293" s="1"/>
    </row>
    <row r="10294" spans="36:36" ht="50.1" customHeight="1" x14ac:dyDescent="0.15">
      <c r="AJ10294" s="1"/>
    </row>
    <row r="10295" spans="36:36" ht="50.1" customHeight="1" x14ac:dyDescent="0.15">
      <c r="AJ10295" s="1"/>
    </row>
    <row r="10296" spans="36:36" ht="50.1" customHeight="1" x14ac:dyDescent="0.15">
      <c r="AJ10296" s="1"/>
    </row>
    <row r="10297" spans="36:36" ht="50.1" customHeight="1" x14ac:dyDescent="0.15">
      <c r="AJ10297" s="1"/>
    </row>
    <row r="10298" spans="36:36" ht="50.1" customHeight="1" x14ac:dyDescent="0.15">
      <c r="AJ10298" s="1"/>
    </row>
    <row r="10299" spans="36:36" ht="50.1" customHeight="1" x14ac:dyDescent="0.15">
      <c r="AJ10299" s="1"/>
    </row>
    <row r="10300" spans="36:36" ht="50.1" customHeight="1" x14ac:dyDescent="0.15">
      <c r="AJ10300" s="1"/>
    </row>
    <row r="10301" spans="36:36" ht="50.1" customHeight="1" x14ac:dyDescent="0.15">
      <c r="AJ10301" s="1"/>
    </row>
    <row r="10302" spans="36:36" ht="50.1" customHeight="1" x14ac:dyDescent="0.15">
      <c r="AJ10302" s="1"/>
    </row>
    <row r="10303" spans="36:36" ht="50.1" customHeight="1" x14ac:dyDescent="0.15">
      <c r="AJ10303" s="1"/>
    </row>
    <row r="10304" spans="36:36" ht="50.1" customHeight="1" x14ac:dyDescent="0.15">
      <c r="AJ10304" s="1"/>
    </row>
    <row r="10305" spans="36:36" ht="50.1" customHeight="1" x14ac:dyDescent="0.15">
      <c r="AJ10305" s="1"/>
    </row>
    <row r="10306" spans="36:36" ht="50.1" customHeight="1" x14ac:dyDescent="0.15">
      <c r="AJ10306" s="1"/>
    </row>
    <row r="10307" spans="36:36" ht="50.1" customHeight="1" x14ac:dyDescent="0.15">
      <c r="AJ10307" s="1"/>
    </row>
    <row r="10308" spans="36:36" ht="50.1" customHeight="1" x14ac:dyDescent="0.15">
      <c r="AJ10308" s="1"/>
    </row>
    <row r="10309" spans="36:36" ht="50.1" customHeight="1" x14ac:dyDescent="0.15">
      <c r="AJ10309" s="1"/>
    </row>
    <row r="10310" spans="36:36" ht="50.1" customHeight="1" x14ac:dyDescent="0.15">
      <c r="AJ10310" s="1"/>
    </row>
    <row r="10311" spans="36:36" ht="50.1" customHeight="1" x14ac:dyDescent="0.15">
      <c r="AJ10311" s="1"/>
    </row>
    <row r="10312" spans="36:36" ht="50.1" customHeight="1" x14ac:dyDescent="0.15">
      <c r="AJ10312" s="1"/>
    </row>
    <row r="10313" spans="36:36" ht="50.1" customHeight="1" x14ac:dyDescent="0.15">
      <c r="AJ10313" s="1"/>
    </row>
    <row r="10314" spans="36:36" ht="50.1" customHeight="1" x14ac:dyDescent="0.15">
      <c r="AJ10314" s="1"/>
    </row>
    <row r="10315" spans="36:36" ht="50.1" customHeight="1" x14ac:dyDescent="0.15">
      <c r="AJ10315" s="1"/>
    </row>
    <row r="10316" spans="36:36" ht="50.1" customHeight="1" x14ac:dyDescent="0.15">
      <c r="AJ10316" s="1"/>
    </row>
    <row r="10317" spans="36:36" ht="50.1" customHeight="1" x14ac:dyDescent="0.15">
      <c r="AJ10317" s="1"/>
    </row>
    <row r="10318" spans="36:36" ht="50.1" customHeight="1" x14ac:dyDescent="0.15">
      <c r="AJ10318" s="1"/>
    </row>
    <row r="10319" spans="36:36" ht="50.1" customHeight="1" x14ac:dyDescent="0.15">
      <c r="AJ10319" s="1"/>
    </row>
    <row r="10320" spans="36:36" ht="50.1" customHeight="1" x14ac:dyDescent="0.15">
      <c r="AJ10320" s="1"/>
    </row>
    <row r="10321" spans="36:36" ht="50.1" customHeight="1" x14ac:dyDescent="0.15">
      <c r="AJ10321" s="1"/>
    </row>
    <row r="10322" spans="36:36" ht="50.1" customHeight="1" x14ac:dyDescent="0.15">
      <c r="AJ10322" s="1"/>
    </row>
    <row r="10323" spans="36:36" ht="50.1" customHeight="1" x14ac:dyDescent="0.15">
      <c r="AJ10323" s="1"/>
    </row>
    <row r="10324" spans="36:36" ht="50.1" customHeight="1" x14ac:dyDescent="0.15">
      <c r="AJ10324" s="1"/>
    </row>
    <row r="10325" spans="36:36" ht="50.1" customHeight="1" x14ac:dyDescent="0.15">
      <c r="AJ10325" s="1"/>
    </row>
    <row r="10326" spans="36:36" ht="50.1" customHeight="1" x14ac:dyDescent="0.15">
      <c r="AJ10326" s="1"/>
    </row>
    <row r="10327" spans="36:36" ht="50.1" customHeight="1" x14ac:dyDescent="0.15">
      <c r="AJ10327" s="1"/>
    </row>
    <row r="10328" spans="36:36" ht="50.1" customHeight="1" x14ac:dyDescent="0.15">
      <c r="AJ10328" s="1"/>
    </row>
    <row r="10329" spans="36:36" ht="50.1" customHeight="1" x14ac:dyDescent="0.15">
      <c r="AJ10329" s="1"/>
    </row>
    <row r="10330" spans="36:36" ht="50.1" customHeight="1" x14ac:dyDescent="0.15">
      <c r="AJ10330" s="1"/>
    </row>
    <row r="10331" spans="36:36" ht="50.1" customHeight="1" x14ac:dyDescent="0.15">
      <c r="AJ10331" s="1"/>
    </row>
    <row r="10332" spans="36:36" ht="50.1" customHeight="1" x14ac:dyDescent="0.15">
      <c r="AJ10332" s="1"/>
    </row>
    <row r="10333" spans="36:36" ht="50.1" customHeight="1" x14ac:dyDescent="0.15">
      <c r="AJ10333" s="1"/>
    </row>
    <row r="10334" spans="36:36" ht="50.1" customHeight="1" x14ac:dyDescent="0.15">
      <c r="AJ10334" s="1"/>
    </row>
    <row r="10335" spans="36:36" ht="50.1" customHeight="1" x14ac:dyDescent="0.15">
      <c r="AJ10335" s="1"/>
    </row>
    <row r="10336" spans="36:36" ht="50.1" customHeight="1" x14ac:dyDescent="0.15">
      <c r="AJ10336" s="1"/>
    </row>
    <row r="10337" spans="36:36" ht="50.1" customHeight="1" x14ac:dyDescent="0.15">
      <c r="AJ10337" s="1"/>
    </row>
    <row r="10338" spans="36:36" ht="50.1" customHeight="1" x14ac:dyDescent="0.15">
      <c r="AJ10338" s="1"/>
    </row>
    <row r="10339" spans="36:36" ht="50.1" customHeight="1" x14ac:dyDescent="0.15">
      <c r="AJ10339" s="1"/>
    </row>
    <row r="10340" spans="36:36" ht="50.1" customHeight="1" x14ac:dyDescent="0.15">
      <c r="AJ10340" s="1"/>
    </row>
    <row r="10341" spans="36:36" ht="50.1" customHeight="1" x14ac:dyDescent="0.15">
      <c r="AJ10341" s="1"/>
    </row>
    <row r="10342" spans="36:36" ht="50.1" customHeight="1" x14ac:dyDescent="0.15">
      <c r="AJ10342" s="1"/>
    </row>
    <row r="10343" spans="36:36" ht="50.1" customHeight="1" x14ac:dyDescent="0.15">
      <c r="AJ10343" s="1"/>
    </row>
    <row r="10344" spans="36:36" ht="50.1" customHeight="1" x14ac:dyDescent="0.15">
      <c r="AJ10344" s="1"/>
    </row>
    <row r="10345" spans="36:36" ht="50.1" customHeight="1" x14ac:dyDescent="0.15">
      <c r="AJ10345" s="1"/>
    </row>
    <row r="10346" spans="36:36" ht="50.1" customHeight="1" x14ac:dyDescent="0.15">
      <c r="AJ10346" s="1"/>
    </row>
    <row r="10347" spans="36:36" ht="50.1" customHeight="1" x14ac:dyDescent="0.15">
      <c r="AJ10347" s="1"/>
    </row>
    <row r="10348" spans="36:36" ht="50.1" customHeight="1" x14ac:dyDescent="0.15">
      <c r="AJ10348" s="1"/>
    </row>
    <row r="10349" spans="36:36" ht="50.1" customHeight="1" x14ac:dyDescent="0.15">
      <c r="AJ10349" s="1"/>
    </row>
    <row r="10350" spans="36:36" ht="50.1" customHeight="1" x14ac:dyDescent="0.15">
      <c r="AJ10350" s="1"/>
    </row>
    <row r="10351" spans="36:36" ht="50.1" customHeight="1" x14ac:dyDescent="0.15">
      <c r="AJ10351" s="1"/>
    </row>
    <row r="10352" spans="36:36" ht="50.1" customHeight="1" x14ac:dyDescent="0.15">
      <c r="AJ10352" s="1"/>
    </row>
    <row r="10353" spans="36:36" ht="50.1" customHeight="1" x14ac:dyDescent="0.15">
      <c r="AJ10353" s="1"/>
    </row>
    <row r="10354" spans="36:36" ht="50.1" customHeight="1" x14ac:dyDescent="0.15">
      <c r="AJ10354" s="1"/>
    </row>
    <row r="10355" spans="36:36" ht="50.1" customHeight="1" x14ac:dyDescent="0.15">
      <c r="AJ10355" s="1"/>
    </row>
    <row r="10356" spans="36:36" ht="50.1" customHeight="1" x14ac:dyDescent="0.15">
      <c r="AJ10356" s="1"/>
    </row>
    <row r="10357" spans="36:36" ht="50.1" customHeight="1" x14ac:dyDescent="0.15">
      <c r="AJ10357" s="1"/>
    </row>
    <row r="10358" spans="36:36" ht="50.1" customHeight="1" x14ac:dyDescent="0.15">
      <c r="AJ10358" s="1"/>
    </row>
    <row r="10359" spans="36:36" ht="50.1" customHeight="1" x14ac:dyDescent="0.15">
      <c r="AJ10359" s="1"/>
    </row>
    <row r="10360" spans="36:36" ht="50.1" customHeight="1" x14ac:dyDescent="0.15">
      <c r="AJ10360" s="1"/>
    </row>
    <row r="10361" spans="36:36" ht="50.1" customHeight="1" x14ac:dyDescent="0.15">
      <c r="AJ10361" s="1"/>
    </row>
    <row r="10362" spans="36:36" ht="50.1" customHeight="1" x14ac:dyDescent="0.15">
      <c r="AJ10362" s="1"/>
    </row>
    <row r="10363" spans="36:36" ht="50.1" customHeight="1" x14ac:dyDescent="0.15">
      <c r="AJ10363" s="1"/>
    </row>
    <row r="10364" spans="36:36" ht="50.1" customHeight="1" x14ac:dyDescent="0.15">
      <c r="AJ10364" s="1"/>
    </row>
    <row r="10365" spans="36:36" ht="50.1" customHeight="1" x14ac:dyDescent="0.15">
      <c r="AJ10365" s="1"/>
    </row>
    <row r="10366" spans="36:36" ht="50.1" customHeight="1" x14ac:dyDescent="0.15">
      <c r="AJ10366" s="1"/>
    </row>
    <row r="10367" spans="36:36" ht="50.1" customHeight="1" x14ac:dyDescent="0.15">
      <c r="AJ10367" s="1"/>
    </row>
    <row r="10368" spans="36:36" ht="50.1" customHeight="1" x14ac:dyDescent="0.15">
      <c r="AJ10368" s="1"/>
    </row>
    <row r="10369" spans="36:36" ht="50.1" customHeight="1" x14ac:dyDescent="0.15">
      <c r="AJ10369" s="1"/>
    </row>
    <row r="10370" spans="36:36" ht="50.1" customHeight="1" x14ac:dyDescent="0.15">
      <c r="AJ10370" s="1"/>
    </row>
    <row r="10371" spans="36:36" ht="50.1" customHeight="1" x14ac:dyDescent="0.15">
      <c r="AJ10371" s="1"/>
    </row>
    <row r="10372" spans="36:36" ht="50.1" customHeight="1" x14ac:dyDescent="0.15">
      <c r="AJ10372" s="1"/>
    </row>
    <row r="10373" spans="36:36" ht="50.1" customHeight="1" x14ac:dyDescent="0.15">
      <c r="AJ10373" s="1"/>
    </row>
    <row r="10374" spans="36:36" ht="50.1" customHeight="1" x14ac:dyDescent="0.15">
      <c r="AJ10374" s="1"/>
    </row>
    <row r="10375" spans="36:36" ht="50.1" customHeight="1" x14ac:dyDescent="0.15">
      <c r="AJ10375" s="1"/>
    </row>
    <row r="10376" spans="36:36" ht="50.1" customHeight="1" x14ac:dyDescent="0.15">
      <c r="AJ10376" s="1"/>
    </row>
    <row r="10377" spans="36:36" ht="50.1" customHeight="1" x14ac:dyDescent="0.15">
      <c r="AJ10377" s="1"/>
    </row>
    <row r="10378" spans="36:36" ht="50.1" customHeight="1" x14ac:dyDescent="0.15">
      <c r="AJ10378" s="1"/>
    </row>
    <row r="10379" spans="36:36" ht="50.1" customHeight="1" x14ac:dyDescent="0.15">
      <c r="AJ10379" s="1"/>
    </row>
    <row r="10380" spans="36:36" ht="50.1" customHeight="1" x14ac:dyDescent="0.15">
      <c r="AJ10380" s="1"/>
    </row>
    <row r="10381" spans="36:36" ht="50.1" customHeight="1" x14ac:dyDescent="0.15">
      <c r="AJ10381" s="1"/>
    </row>
    <row r="10382" spans="36:36" ht="50.1" customHeight="1" x14ac:dyDescent="0.15">
      <c r="AJ10382" s="1"/>
    </row>
    <row r="10383" spans="36:36" ht="50.1" customHeight="1" x14ac:dyDescent="0.15">
      <c r="AJ10383" s="1"/>
    </row>
    <row r="10384" spans="36:36" ht="50.1" customHeight="1" x14ac:dyDescent="0.15">
      <c r="AJ10384" s="1"/>
    </row>
    <row r="10385" spans="36:36" ht="50.1" customHeight="1" x14ac:dyDescent="0.15">
      <c r="AJ10385" s="1"/>
    </row>
    <row r="10386" spans="36:36" ht="50.1" customHeight="1" x14ac:dyDescent="0.15">
      <c r="AJ10386" s="1"/>
    </row>
    <row r="10387" spans="36:36" ht="50.1" customHeight="1" x14ac:dyDescent="0.15">
      <c r="AJ10387" s="1"/>
    </row>
    <row r="10388" spans="36:36" ht="50.1" customHeight="1" x14ac:dyDescent="0.15">
      <c r="AJ10388" s="1"/>
    </row>
    <row r="10389" spans="36:36" ht="50.1" customHeight="1" x14ac:dyDescent="0.15">
      <c r="AJ10389" s="1"/>
    </row>
    <row r="10390" spans="36:36" ht="50.1" customHeight="1" x14ac:dyDescent="0.15">
      <c r="AJ10390" s="1"/>
    </row>
    <row r="10391" spans="36:36" ht="50.1" customHeight="1" x14ac:dyDescent="0.15">
      <c r="AJ10391" s="1"/>
    </row>
    <row r="10392" spans="36:36" ht="50.1" customHeight="1" x14ac:dyDescent="0.15">
      <c r="AJ10392" s="1"/>
    </row>
    <row r="10393" spans="36:36" ht="50.1" customHeight="1" x14ac:dyDescent="0.15">
      <c r="AJ10393" s="1"/>
    </row>
    <row r="10394" spans="36:36" ht="50.1" customHeight="1" x14ac:dyDescent="0.15">
      <c r="AJ10394" s="1"/>
    </row>
    <row r="10395" spans="36:36" ht="50.1" customHeight="1" x14ac:dyDescent="0.15">
      <c r="AJ10395" s="1"/>
    </row>
    <row r="10396" spans="36:36" ht="50.1" customHeight="1" x14ac:dyDescent="0.15">
      <c r="AJ10396" s="1"/>
    </row>
    <row r="10397" spans="36:36" ht="50.1" customHeight="1" x14ac:dyDescent="0.15">
      <c r="AJ10397" s="1"/>
    </row>
    <row r="10398" spans="36:36" ht="50.1" customHeight="1" x14ac:dyDescent="0.15">
      <c r="AJ10398" s="1"/>
    </row>
    <row r="10399" spans="36:36" ht="50.1" customHeight="1" x14ac:dyDescent="0.15">
      <c r="AJ10399" s="1"/>
    </row>
    <row r="10400" spans="36:36" ht="50.1" customHeight="1" x14ac:dyDescent="0.15">
      <c r="AJ10400" s="1"/>
    </row>
    <row r="10401" spans="36:36" ht="50.1" customHeight="1" x14ac:dyDescent="0.15">
      <c r="AJ10401" s="1"/>
    </row>
    <row r="10402" spans="36:36" ht="50.1" customHeight="1" x14ac:dyDescent="0.15">
      <c r="AJ10402" s="1"/>
    </row>
    <row r="10403" spans="36:36" ht="50.1" customHeight="1" x14ac:dyDescent="0.15">
      <c r="AJ10403" s="1"/>
    </row>
    <row r="10404" spans="36:36" ht="50.1" customHeight="1" x14ac:dyDescent="0.15">
      <c r="AJ10404" s="1"/>
    </row>
    <row r="10405" spans="36:36" ht="50.1" customHeight="1" x14ac:dyDescent="0.15">
      <c r="AJ10405" s="1"/>
    </row>
    <row r="10406" spans="36:36" ht="50.1" customHeight="1" x14ac:dyDescent="0.15">
      <c r="AJ10406" s="1"/>
    </row>
    <row r="10407" spans="36:36" ht="50.1" customHeight="1" x14ac:dyDescent="0.15">
      <c r="AJ10407" s="1"/>
    </row>
    <row r="10408" spans="36:36" ht="50.1" customHeight="1" x14ac:dyDescent="0.15">
      <c r="AJ10408" s="1"/>
    </row>
    <row r="10409" spans="36:36" ht="50.1" customHeight="1" x14ac:dyDescent="0.15">
      <c r="AJ10409" s="1"/>
    </row>
    <row r="10410" spans="36:36" ht="50.1" customHeight="1" x14ac:dyDescent="0.15">
      <c r="AJ10410" s="1"/>
    </row>
    <row r="10411" spans="36:36" ht="50.1" customHeight="1" x14ac:dyDescent="0.15">
      <c r="AJ10411" s="1"/>
    </row>
    <row r="10412" spans="36:36" ht="50.1" customHeight="1" x14ac:dyDescent="0.15">
      <c r="AJ10412" s="1"/>
    </row>
    <row r="10413" spans="36:36" ht="50.1" customHeight="1" x14ac:dyDescent="0.15">
      <c r="AJ10413" s="1"/>
    </row>
    <row r="10414" spans="36:36" ht="50.1" customHeight="1" x14ac:dyDescent="0.15">
      <c r="AJ10414" s="1"/>
    </row>
    <row r="10415" spans="36:36" ht="50.1" customHeight="1" x14ac:dyDescent="0.15">
      <c r="AJ10415" s="1"/>
    </row>
    <row r="10416" spans="36:36" ht="50.1" customHeight="1" x14ac:dyDescent="0.15">
      <c r="AJ10416" s="1"/>
    </row>
    <row r="10417" spans="36:36" ht="50.1" customHeight="1" x14ac:dyDescent="0.15">
      <c r="AJ10417" s="1"/>
    </row>
    <row r="10418" spans="36:36" ht="50.1" customHeight="1" x14ac:dyDescent="0.15">
      <c r="AJ10418" s="1"/>
    </row>
    <row r="10419" spans="36:36" ht="50.1" customHeight="1" x14ac:dyDescent="0.15">
      <c r="AJ10419" s="1"/>
    </row>
    <row r="10420" spans="36:36" ht="50.1" customHeight="1" x14ac:dyDescent="0.15">
      <c r="AJ10420" s="1"/>
    </row>
    <row r="10421" spans="36:36" ht="50.1" customHeight="1" x14ac:dyDescent="0.15">
      <c r="AJ10421" s="1"/>
    </row>
    <row r="10422" spans="36:36" ht="50.1" customHeight="1" x14ac:dyDescent="0.15">
      <c r="AJ10422" s="1"/>
    </row>
    <row r="10423" spans="36:36" ht="50.1" customHeight="1" x14ac:dyDescent="0.15">
      <c r="AJ10423" s="1"/>
    </row>
    <row r="10424" spans="36:36" ht="50.1" customHeight="1" x14ac:dyDescent="0.15">
      <c r="AJ10424" s="1"/>
    </row>
    <row r="10425" spans="36:36" ht="50.1" customHeight="1" x14ac:dyDescent="0.15">
      <c r="AJ10425" s="1"/>
    </row>
    <row r="10426" spans="36:36" ht="50.1" customHeight="1" x14ac:dyDescent="0.15">
      <c r="AJ10426" s="1"/>
    </row>
    <row r="10427" spans="36:36" ht="50.1" customHeight="1" x14ac:dyDescent="0.15">
      <c r="AJ10427" s="1"/>
    </row>
    <row r="10428" spans="36:36" ht="50.1" customHeight="1" x14ac:dyDescent="0.15">
      <c r="AJ10428" s="1"/>
    </row>
    <row r="10429" spans="36:36" ht="50.1" customHeight="1" x14ac:dyDescent="0.15">
      <c r="AJ10429" s="1"/>
    </row>
    <row r="10430" spans="36:36" ht="50.1" customHeight="1" x14ac:dyDescent="0.15">
      <c r="AJ10430" s="1"/>
    </row>
    <row r="10431" spans="36:36" ht="50.1" customHeight="1" x14ac:dyDescent="0.15">
      <c r="AJ10431" s="1"/>
    </row>
    <row r="10432" spans="36:36" ht="50.1" customHeight="1" x14ac:dyDescent="0.15">
      <c r="AJ10432" s="1"/>
    </row>
    <row r="10433" spans="36:36" ht="50.1" customHeight="1" x14ac:dyDescent="0.15">
      <c r="AJ10433" s="1"/>
    </row>
    <row r="10434" spans="36:36" ht="50.1" customHeight="1" x14ac:dyDescent="0.15">
      <c r="AJ10434" s="1"/>
    </row>
    <row r="10435" spans="36:36" ht="50.1" customHeight="1" x14ac:dyDescent="0.15">
      <c r="AJ10435" s="1"/>
    </row>
    <row r="10436" spans="36:36" ht="50.1" customHeight="1" x14ac:dyDescent="0.15">
      <c r="AJ10436" s="1"/>
    </row>
    <row r="10437" spans="36:36" ht="50.1" customHeight="1" x14ac:dyDescent="0.15">
      <c r="AJ10437" s="1"/>
    </row>
    <row r="10438" spans="36:36" ht="50.1" customHeight="1" x14ac:dyDescent="0.15">
      <c r="AJ10438" s="1"/>
    </row>
    <row r="10439" spans="36:36" ht="50.1" customHeight="1" x14ac:dyDescent="0.15">
      <c r="AJ10439" s="1"/>
    </row>
    <row r="10440" spans="36:36" ht="50.1" customHeight="1" x14ac:dyDescent="0.15">
      <c r="AJ10440" s="1"/>
    </row>
    <row r="10441" spans="36:36" ht="50.1" customHeight="1" x14ac:dyDescent="0.15">
      <c r="AJ10441" s="1"/>
    </row>
    <row r="10442" spans="36:36" ht="50.1" customHeight="1" x14ac:dyDescent="0.15">
      <c r="AJ10442" s="1"/>
    </row>
    <row r="10443" spans="36:36" ht="50.1" customHeight="1" x14ac:dyDescent="0.15">
      <c r="AJ10443" s="1"/>
    </row>
    <row r="10444" spans="36:36" ht="50.1" customHeight="1" x14ac:dyDescent="0.15">
      <c r="AJ10444" s="1"/>
    </row>
    <row r="10445" spans="36:36" ht="50.1" customHeight="1" x14ac:dyDescent="0.15">
      <c r="AJ10445" s="1"/>
    </row>
    <row r="10446" spans="36:36" ht="50.1" customHeight="1" x14ac:dyDescent="0.15">
      <c r="AJ10446" s="1"/>
    </row>
    <row r="10447" spans="36:36" ht="50.1" customHeight="1" x14ac:dyDescent="0.15">
      <c r="AJ10447" s="1"/>
    </row>
    <row r="10448" spans="36:36" ht="50.1" customHeight="1" x14ac:dyDescent="0.15">
      <c r="AJ10448" s="1"/>
    </row>
    <row r="10449" spans="36:36" ht="50.1" customHeight="1" x14ac:dyDescent="0.15">
      <c r="AJ10449" s="1"/>
    </row>
    <row r="10450" spans="36:36" ht="50.1" customHeight="1" x14ac:dyDescent="0.15">
      <c r="AJ10450" s="1"/>
    </row>
    <row r="10451" spans="36:36" ht="50.1" customHeight="1" x14ac:dyDescent="0.15">
      <c r="AJ10451" s="1"/>
    </row>
    <row r="10452" spans="36:36" ht="50.1" customHeight="1" x14ac:dyDescent="0.15">
      <c r="AJ10452" s="1"/>
    </row>
    <row r="10453" spans="36:36" ht="50.1" customHeight="1" x14ac:dyDescent="0.15">
      <c r="AJ10453" s="1"/>
    </row>
    <row r="10454" spans="36:36" ht="50.1" customHeight="1" x14ac:dyDescent="0.15">
      <c r="AJ10454" s="1"/>
    </row>
    <row r="10455" spans="36:36" ht="50.1" customHeight="1" x14ac:dyDescent="0.15">
      <c r="AJ10455" s="1"/>
    </row>
    <row r="10456" spans="36:36" ht="50.1" customHeight="1" x14ac:dyDescent="0.15">
      <c r="AJ10456" s="1"/>
    </row>
    <row r="10457" spans="36:36" ht="50.1" customHeight="1" x14ac:dyDescent="0.15">
      <c r="AJ10457" s="1"/>
    </row>
    <row r="10458" spans="36:36" ht="50.1" customHeight="1" x14ac:dyDescent="0.15">
      <c r="AJ10458" s="1"/>
    </row>
    <row r="10459" spans="36:36" ht="50.1" customHeight="1" x14ac:dyDescent="0.15">
      <c r="AJ10459" s="1"/>
    </row>
    <row r="10460" spans="36:36" ht="50.1" customHeight="1" x14ac:dyDescent="0.15">
      <c r="AJ10460" s="1"/>
    </row>
    <row r="10461" spans="36:36" ht="50.1" customHeight="1" x14ac:dyDescent="0.15">
      <c r="AJ10461" s="1"/>
    </row>
    <row r="10462" spans="36:36" ht="50.1" customHeight="1" x14ac:dyDescent="0.15">
      <c r="AJ10462" s="1"/>
    </row>
    <row r="10463" spans="36:36" ht="50.1" customHeight="1" x14ac:dyDescent="0.15">
      <c r="AJ10463" s="1"/>
    </row>
    <row r="10464" spans="36:36" ht="50.1" customHeight="1" x14ac:dyDescent="0.15">
      <c r="AJ10464" s="1"/>
    </row>
    <row r="10465" spans="36:36" ht="50.1" customHeight="1" x14ac:dyDescent="0.15">
      <c r="AJ10465" s="1"/>
    </row>
    <row r="10466" spans="36:36" ht="50.1" customHeight="1" x14ac:dyDescent="0.15">
      <c r="AJ10466" s="1"/>
    </row>
    <row r="10467" spans="36:36" ht="50.1" customHeight="1" x14ac:dyDescent="0.15">
      <c r="AJ10467" s="1"/>
    </row>
    <row r="10468" spans="36:36" ht="50.1" customHeight="1" x14ac:dyDescent="0.15">
      <c r="AJ10468" s="1"/>
    </row>
    <row r="10469" spans="36:36" ht="50.1" customHeight="1" x14ac:dyDescent="0.15">
      <c r="AJ10469" s="1"/>
    </row>
    <row r="10470" spans="36:36" ht="50.1" customHeight="1" x14ac:dyDescent="0.15">
      <c r="AJ10470" s="1"/>
    </row>
    <row r="10471" spans="36:36" ht="50.1" customHeight="1" x14ac:dyDescent="0.15">
      <c r="AJ10471" s="1"/>
    </row>
    <row r="10472" spans="36:36" ht="50.1" customHeight="1" x14ac:dyDescent="0.15">
      <c r="AJ10472" s="1"/>
    </row>
    <row r="10473" spans="36:36" ht="50.1" customHeight="1" x14ac:dyDescent="0.15">
      <c r="AJ10473" s="1"/>
    </row>
    <row r="10474" spans="36:36" ht="50.1" customHeight="1" x14ac:dyDescent="0.15">
      <c r="AJ10474" s="1"/>
    </row>
    <row r="10475" spans="36:36" ht="50.1" customHeight="1" x14ac:dyDescent="0.15">
      <c r="AJ10475" s="1"/>
    </row>
    <row r="10476" spans="36:36" ht="50.1" customHeight="1" x14ac:dyDescent="0.15">
      <c r="AJ10476" s="1"/>
    </row>
    <row r="10477" spans="36:36" ht="50.1" customHeight="1" x14ac:dyDescent="0.15">
      <c r="AJ10477" s="1"/>
    </row>
    <row r="10478" spans="36:36" ht="50.1" customHeight="1" x14ac:dyDescent="0.15">
      <c r="AJ10478" s="1"/>
    </row>
    <row r="10479" spans="36:36" ht="50.1" customHeight="1" x14ac:dyDescent="0.15">
      <c r="AJ10479" s="1"/>
    </row>
    <row r="10480" spans="36:36" ht="50.1" customHeight="1" x14ac:dyDescent="0.15">
      <c r="AJ10480" s="1"/>
    </row>
    <row r="10481" spans="36:36" ht="50.1" customHeight="1" x14ac:dyDescent="0.15">
      <c r="AJ10481" s="1"/>
    </row>
    <row r="10482" spans="36:36" ht="50.1" customHeight="1" x14ac:dyDescent="0.15">
      <c r="AJ10482" s="1"/>
    </row>
    <row r="10483" spans="36:36" ht="50.1" customHeight="1" x14ac:dyDescent="0.15">
      <c r="AJ10483" s="1"/>
    </row>
    <row r="10484" spans="36:36" ht="50.1" customHeight="1" x14ac:dyDescent="0.15">
      <c r="AJ10484" s="1"/>
    </row>
    <row r="10485" spans="36:36" ht="50.1" customHeight="1" x14ac:dyDescent="0.15">
      <c r="AJ10485" s="1"/>
    </row>
    <row r="10486" spans="36:36" ht="50.1" customHeight="1" x14ac:dyDescent="0.15">
      <c r="AJ10486" s="1"/>
    </row>
    <row r="10487" spans="36:36" ht="50.1" customHeight="1" x14ac:dyDescent="0.15">
      <c r="AJ10487" s="1"/>
    </row>
    <row r="10488" spans="36:36" ht="50.1" customHeight="1" x14ac:dyDescent="0.15">
      <c r="AJ10488" s="1"/>
    </row>
    <row r="10489" spans="36:36" ht="50.1" customHeight="1" x14ac:dyDescent="0.15">
      <c r="AJ10489" s="1"/>
    </row>
    <row r="10490" spans="36:36" ht="50.1" customHeight="1" x14ac:dyDescent="0.15">
      <c r="AJ10490" s="1"/>
    </row>
    <row r="10491" spans="36:36" ht="50.1" customHeight="1" x14ac:dyDescent="0.15">
      <c r="AJ10491" s="1"/>
    </row>
    <row r="10492" spans="36:36" ht="50.1" customHeight="1" x14ac:dyDescent="0.15">
      <c r="AJ10492" s="1"/>
    </row>
    <row r="10493" spans="36:36" ht="50.1" customHeight="1" x14ac:dyDescent="0.15">
      <c r="AJ10493" s="1"/>
    </row>
    <row r="10494" spans="36:36" ht="50.1" customHeight="1" x14ac:dyDescent="0.15">
      <c r="AJ10494" s="1"/>
    </row>
    <row r="10495" spans="36:36" ht="50.1" customHeight="1" x14ac:dyDescent="0.15">
      <c r="AJ10495" s="1"/>
    </row>
    <row r="10496" spans="36:36" ht="50.1" customHeight="1" x14ac:dyDescent="0.15">
      <c r="AJ10496" s="1"/>
    </row>
    <row r="10497" spans="36:36" ht="50.1" customHeight="1" x14ac:dyDescent="0.15">
      <c r="AJ10497" s="1"/>
    </row>
    <row r="10498" spans="36:36" ht="50.1" customHeight="1" x14ac:dyDescent="0.15">
      <c r="AJ10498" s="1"/>
    </row>
    <row r="10499" spans="36:36" ht="50.1" customHeight="1" x14ac:dyDescent="0.15">
      <c r="AJ10499" s="1"/>
    </row>
    <row r="10500" spans="36:36" ht="50.1" customHeight="1" x14ac:dyDescent="0.15">
      <c r="AJ10500" s="1"/>
    </row>
    <row r="10501" spans="36:36" ht="50.1" customHeight="1" x14ac:dyDescent="0.15">
      <c r="AJ10501" s="1"/>
    </row>
    <row r="10502" spans="36:36" ht="50.1" customHeight="1" x14ac:dyDescent="0.15">
      <c r="AJ10502" s="1"/>
    </row>
    <row r="10503" spans="36:36" ht="50.1" customHeight="1" x14ac:dyDescent="0.15">
      <c r="AJ10503" s="1"/>
    </row>
    <row r="10504" spans="36:36" ht="50.1" customHeight="1" x14ac:dyDescent="0.15">
      <c r="AJ10504" s="1"/>
    </row>
    <row r="10505" spans="36:36" ht="50.1" customHeight="1" x14ac:dyDescent="0.15">
      <c r="AJ10505" s="1"/>
    </row>
    <row r="10506" spans="36:36" ht="50.1" customHeight="1" x14ac:dyDescent="0.15">
      <c r="AJ10506" s="1"/>
    </row>
    <row r="10507" spans="36:36" ht="50.1" customHeight="1" x14ac:dyDescent="0.15">
      <c r="AJ10507" s="1"/>
    </row>
    <row r="10508" spans="36:36" ht="50.1" customHeight="1" x14ac:dyDescent="0.15">
      <c r="AJ10508" s="1"/>
    </row>
    <row r="10509" spans="36:36" ht="50.1" customHeight="1" x14ac:dyDescent="0.15">
      <c r="AJ10509" s="1"/>
    </row>
    <row r="10510" spans="36:36" ht="50.1" customHeight="1" x14ac:dyDescent="0.15">
      <c r="AJ10510" s="1"/>
    </row>
    <row r="10511" spans="36:36" ht="50.1" customHeight="1" x14ac:dyDescent="0.15">
      <c r="AJ10511" s="1"/>
    </row>
    <row r="10512" spans="36:36" ht="50.1" customHeight="1" x14ac:dyDescent="0.15">
      <c r="AJ10512" s="1"/>
    </row>
    <row r="10513" spans="36:36" ht="50.1" customHeight="1" x14ac:dyDescent="0.15">
      <c r="AJ10513" s="1"/>
    </row>
    <row r="10514" spans="36:36" ht="50.1" customHeight="1" x14ac:dyDescent="0.15">
      <c r="AJ10514" s="1"/>
    </row>
    <row r="10515" spans="36:36" ht="50.1" customHeight="1" x14ac:dyDescent="0.15">
      <c r="AJ10515" s="1"/>
    </row>
    <row r="10516" spans="36:36" ht="50.1" customHeight="1" x14ac:dyDescent="0.15">
      <c r="AJ10516" s="1"/>
    </row>
    <row r="10517" spans="36:36" ht="50.1" customHeight="1" x14ac:dyDescent="0.15">
      <c r="AJ10517" s="1"/>
    </row>
    <row r="10518" spans="36:36" ht="50.1" customHeight="1" x14ac:dyDescent="0.15">
      <c r="AJ10518" s="1"/>
    </row>
    <row r="10519" spans="36:36" ht="50.1" customHeight="1" x14ac:dyDescent="0.15">
      <c r="AJ10519" s="1"/>
    </row>
    <row r="10520" spans="36:36" ht="50.1" customHeight="1" x14ac:dyDescent="0.15">
      <c r="AJ10520" s="1"/>
    </row>
    <row r="10521" spans="36:36" ht="50.1" customHeight="1" x14ac:dyDescent="0.15">
      <c r="AJ10521" s="1"/>
    </row>
    <row r="10522" spans="36:36" ht="50.1" customHeight="1" x14ac:dyDescent="0.15">
      <c r="AJ10522" s="1"/>
    </row>
    <row r="10523" spans="36:36" ht="50.1" customHeight="1" x14ac:dyDescent="0.15">
      <c r="AJ10523" s="1"/>
    </row>
    <row r="10524" spans="36:36" ht="50.1" customHeight="1" x14ac:dyDescent="0.15">
      <c r="AJ10524" s="1"/>
    </row>
    <row r="10525" spans="36:36" ht="50.1" customHeight="1" x14ac:dyDescent="0.15">
      <c r="AJ10525" s="1"/>
    </row>
    <row r="10526" spans="36:36" ht="50.1" customHeight="1" x14ac:dyDescent="0.15">
      <c r="AJ10526" s="1"/>
    </row>
    <row r="10527" spans="36:36" ht="50.1" customHeight="1" x14ac:dyDescent="0.15">
      <c r="AJ10527" s="1"/>
    </row>
    <row r="10528" spans="36:36" ht="50.1" customHeight="1" x14ac:dyDescent="0.15">
      <c r="AJ10528" s="1"/>
    </row>
    <row r="10529" spans="36:36" ht="50.1" customHeight="1" x14ac:dyDescent="0.15">
      <c r="AJ10529" s="1"/>
    </row>
    <row r="10530" spans="36:36" ht="50.1" customHeight="1" x14ac:dyDescent="0.15">
      <c r="AJ10530" s="1"/>
    </row>
    <row r="10531" spans="36:36" ht="50.1" customHeight="1" x14ac:dyDescent="0.15">
      <c r="AJ10531" s="1"/>
    </row>
    <row r="10532" spans="36:36" ht="50.1" customHeight="1" x14ac:dyDescent="0.15">
      <c r="AJ10532" s="1"/>
    </row>
    <row r="10533" spans="36:36" ht="50.1" customHeight="1" x14ac:dyDescent="0.15">
      <c r="AJ10533" s="1"/>
    </row>
    <row r="10534" spans="36:36" ht="50.1" customHeight="1" x14ac:dyDescent="0.15">
      <c r="AJ10534" s="1"/>
    </row>
    <row r="10535" spans="36:36" ht="50.1" customHeight="1" x14ac:dyDescent="0.15">
      <c r="AJ10535" s="1"/>
    </row>
    <row r="10536" spans="36:36" ht="50.1" customHeight="1" x14ac:dyDescent="0.15">
      <c r="AJ10536" s="1"/>
    </row>
    <row r="10537" spans="36:36" ht="50.1" customHeight="1" x14ac:dyDescent="0.15">
      <c r="AJ10537" s="1"/>
    </row>
    <row r="10538" spans="36:36" ht="50.1" customHeight="1" x14ac:dyDescent="0.15">
      <c r="AJ10538" s="1"/>
    </row>
    <row r="10539" spans="36:36" ht="50.1" customHeight="1" x14ac:dyDescent="0.15">
      <c r="AJ10539" s="1"/>
    </row>
    <row r="10540" spans="36:36" ht="50.1" customHeight="1" x14ac:dyDescent="0.15">
      <c r="AJ10540" s="1"/>
    </row>
    <row r="10541" spans="36:36" ht="50.1" customHeight="1" x14ac:dyDescent="0.15">
      <c r="AJ10541" s="1"/>
    </row>
    <row r="10542" spans="36:36" ht="50.1" customHeight="1" x14ac:dyDescent="0.15">
      <c r="AJ10542" s="1"/>
    </row>
    <row r="10543" spans="36:36" ht="50.1" customHeight="1" x14ac:dyDescent="0.15">
      <c r="AJ10543" s="1"/>
    </row>
    <row r="10544" spans="36:36" ht="50.1" customHeight="1" x14ac:dyDescent="0.15">
      <c r="AJ10544" s="1"/>
    </row>
    <row r="10545" spans="36:36" ht="50.1" customHeight="1" x14ac:dyDescent="0.15">
      <c r="AJ10545" s="1"/>
    </row>
    <row r="10546" spans="36:36" ht="50.1" customHeight="1" x14ac:dyDescent="0.15">
      <c r="AJ10546" s="1"/>
    </row>
    <row r="10547" spans="36:36" ht="50.1" customHeight="1" x14ac:dyDescent="0.15">
      <c r="AJ10547" s="1"/>
    </row>
    <row r="10548" spans="36:36" ht="50.1" customHeight="1" x14ac:dyDescent="0.15">
      <c r="AJ10548" s="1"/>
    </row>
    <row r="10549" spans="36:36" ht="50.1" customHeight="1" x14ac:dyDescent="0.15">
      <c r="AJ10549" s="1"/>
    </row>
    <row r="10550" spans="36:36" ht="50.1" customHeight="1" x14ac:dyDescent="0.15">
      <c r="AJ10550" s="1"/>
    </row>
    <row r="10551" spans="36:36" ht="50.1" customHeight="1" x14ac:dyDescent="0.15">
      <c r="AJ10551" s="1"/>
    </row>
    <row r="10552" spans="36:36" ht="50.1" customHeight="1" x14ac:dyDescent="0.15">
      <c r="AJ10552" s="1"/>
    </row>
    <row r="10553" spans="36:36" ht="50.1" customHeight="1" x14ac:dyDescent="0.15">
      <c r="AJ10553" s="1"/>
    </row>
    <row r="10554" spans="36:36" ht="50.1" customHeight="1" x14ac:dyDescent="0.15">
      <c r="AJ10554" s="1"/>
    </row>
    <row r="10555" spans="36:36" ht="50.1" customHeight="1" x14ac:dyDescent="0.15">
      <c r="AJ10555" s="1"/>
    </row>
    <row r="10556" spans="36:36" ht="50.1" customHeight="1" x14ac:dyDescent="0.15">
      <c r="AJ10556" s="1"/>
    </row>
    <row r="10557" spans="36:36" ht="50.1" customHeight="1" x14ac:dyDescent="0.15">
      <c r="AJ10557" s="1"/>
    </row>
    <row r="10558" spans="36:36" ht="50.1" customHeight="1" x14ac:dyDescent="0.15">
      <c r="AJ10558" s="1"/>
    </row>
    <row r="10559" spans="36:36" ht="50.1" customHeight="1" x14ac:dyDescent="0.15">
      <c r="AJ10559" s="1"/>
    </row>
    <row r="10560" spans="36:36" ht="50.1" customHeight="1" x14ac:dyDescent="0.15">
      <c r="AJ10560" s="1"/>
    </row>
    <row r="10561" spans="36:36" ht="50.1" customHeight="1" x14ac:dyDescent="0.15">
      <c r="AJ10561" s="1"/>
    </row>
    <row r="10562" spans="36:36" ht="50.1" customHeight="1" x14ac:dyDescent="0.15">
      <c r="AJ10562" s="1"/>
    </row>
    <row r="10563" spans="36:36" ht="50.1" customHeight="1" x14ac:dyDescent="0.15">
      <c r="AJ10563" s="1"/>
    </row>
    <row r="10564" spans="36:36" ht="50.1" customHeight="1" x14ac:dyDescent="0.15">
      <c r="AJ10564" s="1"/>
    </row>
    <row r="10565" spans="36:36" ht="50.1" customHeight="1" x14ac:dyDescent="0.15">
      <c r="AJ10565" s="1"/>
    </row>
    <row r="10566" spans="36:36" ht="50.1" customHeight="1" x14ac:dyDescent="0.15">
      <c r="AJ10566" s="1"/>
    </row>
    <row r="10567" spans="36:36" ht="50.1" customHeight="1" x14ac:dyDescent="0.15">
      <c r="AJ10567" s="1"/>
    </row>
    <row r="10568" spans="36:36" ht="50.1" customHeight="1" x14ac:dyDescent="0.15">
      <c r="AJ10568" s="1"/>
    </row>
    <row r="10569" spans="36:36" ht="50.1" customHeight="1" x14ac:dyDescent="0.15">
      <c r="AJ10569" s="1"/>
    </row>
    <row r="10570" spans="36:36" ht="50.1" customHeight="1" x14ac:dyDescent="0.15">
      <c r="AJ10570" s="1"/>
    </row>
    <row r="10571" spans="36:36" ht="50.1" customHeight="1" x14ac:dyDescent="0.15">
      <c r="AJ10571" s="1"/>
    </row>
    <row r="10572" spans="36:36" ht="50.1" customHeight="1" x14ac:dyDescent="0.15">
      <c r="AJ10572" s="1"/>
    </row>
    <row r="10573" spans="36:36" ht="50.1" customHeight="1" x14ac:dyDescent="0.15">
      <c r="AJ10573" s="1"/>
    </row>
    <row r="10574" spans="36:36" ht="50.1" customHeight="1" x14ac:dyDescent="0.15">
      <c r="AJ10574" s="1"/>
    </row>
    <row r="10575" spans="36:36" ht="50.1" customHeight="1" x14ac:dyDescent="0.15">
      <c r="AJ10575" s="1"/>
    </row>
    <row r="10576" spans="36:36" ht="50.1" customHeight="1" x14ac:dyDescent="0.15">
      <c r="AJ10576" s="1"/>
    </row>
    <row r="10577" spans="36:36" ht="50.1" customHeight="1" x14ac:dyDescent="0.15">
      <c r="AJ10577" s="1"/>
    </row>
    <row r="10578" spans="36:36" ht="50.1" customHeight="1" x14ac:dyDescent="0.15">
      <c r="AJ10578" s="1"/>
    </row>
    <row r="10579" spans="36:36" ht="50.1" customHeight="1" x14ac:dyDescent="0.15">
      <c r="AJ10579" s="1"/>
    </row>
    <row r="10580" spans="36:36" ht="50.1" customHeight="1" x14ac:dyDescent="0.15">
      <c r="AJ10580" s="1"/>
    </row>
    <row r="10581" spans="36:36" ht="50.1" customHeight="1" x14ac:dyDescent="0.15">
      <c r="AJ10581" s="1"/>
    </row>
    <row r="10582" spans="36:36" ht="50.1" customHeight="1" x14ac:dyDescent="0.15">
      <c r="AJ10582" s="1"/>
    </row>
    <row r="10583" spans="36:36" ht="50.1" customHeight="1" x14ac:dyDescent="0.15">
      <c r="AJ10583" s="1"/>
    </row>
    <row r="10584" spans="36:36" ht="50.1" customHeight="1" x14ac:dyDescent="0.15">
      <c r="AJ10584" s="1"/>
    </row>
    <row r="10585" spans="36:36" ht="50.1" customHeight="1" x14ac:dyDescent="0.15">
      <c r="AJ10585" s="1"/>
    </row>
    <row r="10586" spans="36:36" ht="50.1" customHeight="1" x14ac:dyDescent="0.15">
      <c r="AJ10586" s="1"/>
    </row>
    <row r="10587" spans="36:36" ht="50.1" customHeight="1" x14ac:dyDescent="0.15">
      <c r="AJ10587" s="1"/>
    </row>
    <row r="10588" spans="36:36" ht="50.1" customHeight="1" x14ac:dyDescent="0.15">
      <c r="AJ10588" s="1"/>
    </row>
    <row r="10589" spans="36:36" ht="50.1" customHeight="1" x14ac:dyDescent="0.15">
      <c r="AJ10589" s="1"/>
    </row>
    <row r="10590" spans="36:36" ht="50.1" customHeight="1" x14ac:dyDescent="0.15">
      <c r="AJ10590" s="1"/>
    </row>
    <row r="10591" spans="36:36" ht="50.1" customHeight="1" x14ac:dyDescent="0.15">
      <c r="AJ10591" s="1"/>
    </row>
    <row r="10592" spans="36:36" ht="50.1" customHeight="1" x14ac:dyDescent="0.15">
      <c r="AJ10592" s="1"/>
    </row>
    <row r="10593" spans="36:36" ht="50.1" customHeight="1" x14ac:dyDescent="0.15">
      <c r="AJ10593" s="1"/>
    </row>
    <row r="10594" spans="36:36" ht="50.1" customHeight="1" x14ac:dyDescent="0.15">
      <c r="AJ10594" s="1"/>
    </row>
    <row r="10595" spans="36:36" ht="50.1" customHeight="1" x14ac:dyDescent="0.15">
      <c r="AJ10595" s="1"/>
    </row>
    <row r="10596" spans="36:36" ht="50.1" customHeight="1" x14ac:dyDescent="0.15">
      <c r="AJ10596" s="1"/>
    </row>
    <row r="10597" spans="36:36" ht="50.1" customHeight="1" x14ac:dyDescent="0.15">
      <c r="AJ10597" s="1"/>
    </row>
    <row r="10598" spans="36:36" ht="50.1" customHeight="1" x14ac:dyDescent="0.15">
      <c r="AJ10598" s="1"/>
    </row>
    <row r="10599" spans="36:36" ht="50.1" customHeight="1" x14ac:dyDescent="0.15">
      <c r="AJ10599" s="1"/>
    </row>
    <row r="10600" spans="36:36" ht="50.1" customHeight="1" x14ac:dyDescent="0.15">
      <c r="AJ10600" s="1"/>
    </row>
    <row r="10601" spans="36:36" ht="50.1" customHeight="1" x14ac:dyDescent="0.15">
      <c r="AJ10601" s="1"/>
    </row>
    <row r="10602" spans="36:36" ht="50.1" customHeight="1" x14ac:dyDescent="0.15">
      <c r="AJ10602" s="1"/>
    </row>
    <row r="10603" spans="36:36" ht="50.1" customHeight="1" x14ac:dyDescent="0.15">
      <c r="AJ10603" s="1"/>
    </row>
    <row r="10604" spans="36:36" ht="50.1" customHeight="1" x14ac:dyDescent="0.15">
      <c r="AJ10604" s="1"/>
    </row>
    <row r="10605" spans="36:36" ht="50.1" customHeight="1" x14ac:dyDescent="0.15">
      <c r="AJ10605" s="1"/>
    </row>
    <row r="10606" spans="36:36" ht="50.1" customHeight="1" x14ac:dyDescent="0.15">
      <c r="AJ10606" s="1"/>
    </row>
    <row r="10607" spans="36:36" ht="50.1" customHeight="1" x14ac:dyDescent="0.15">
      <c r="AJ10607" s="1"/>
    </row>
    <row r="10608" spans="36:36" ht="50.1" customHeight="1" x14ac:dyDescent="0.15">
      <c r="AJ10608" s="1"/>
    </row>
    <row r="10609" spans="36:36" ht="50.1" customHeight="1" x14ac:dyDescent="0.15">
      <c r="AJ10609" s="1"/>
    </row>
    <row r="10610" spans="36:36" ht="50.1" customHeight="1" x14ac:dyDescent="0.15">
      <c r="AJ10610" s="1"/>
    </row>
    <row r="10611" spans="36:36" ht="50.1" customHeight="1" x14ac:dyDescent="0.15">
      <c r="AJ10611" s="1"/>
    </row>
    <row r="10612" spans="36:36" ht="50.1" customHeight="1" x14ac:dyDescent="0.15">
      <c r="AJ10612" s="1"/>
    </row>
    <row r="10613" spans="36:36" ht="50.1" customHeight="1" x14ac:dyDescent="0.15">
      <c r="AJ10613" s="1"/>
    </row>
    <row r="10614" spans="36:36" ht="50.1" customHeight="1" x14ac:dyDescent="0.15">
      <c r="AJ10614" s="1"/>
    </row>
    <row r="10615" spans="36:36" ht="50.1" customHeight="1" x14ac:dyDescent="0.15">
      <c r="AJ10615" s="1"/>
    </row>
    <row r="10616" spans="36:36" ht="50.1" customHeight="1" x14ac:dyDescent="0.15">
      <c r="AJ10616" s="1"/>
    </row>
    <row r="10617" spans="36:36" ht="50.1" customHeight="1" x14ac:dyDescent="0.15">
      <c r="AJ10617" s="1"/>
    </row>
    <row r="10618" spans="36:36" ht="50.1" customHeight="1" x14ac:dyDescent="0.15">
      <c r="AJ10618" s="1"/>
    </row>
    <row r="10619" spans="36:36" ht="50.1" customHeight="1" x14ac:dyDescent="0.15">
      <c r="AJ10619" s="1"/>
    </row>
    <row r="10620" spans="36:36" ht="50.1" customHeight="1" x14ac:dyDescent="0.15">
      <c r="AJ10620" s="1"/>
    </row>
    <row r="10621" spans="36:36" ht="50.1" customHeight="1" x14ac:dyDescent="0.15">
      <c r="AJ10621" s="1"/>
    </row>
    <row r="10622" spans="36:36" ht="50.1" customHeight="1" x14ac:dyDescent="0.15">
      <c r="AJ10622" s="1"/>
    </row>
    <row r="10623" spans="36:36" ht="50.1" customHeight="1" x14ac:dyDescent="0.15">
      <c r="AJ10623" s="1"/>
    </row>
    <row r="10624" spans="36:36" ht="50.1" customHeight="1" x14ac:dyDescent="0.15">
      <c r="AJ10624" s="1"/>
    </row>
    <row r="10625" spans="36:36" ht="50.1" customHeight="1" x14ac:dyDescent="0.15">
      <c r="AJ10625" s="1"/>
    </row>
    <row r="10626" spans="36:36" ht="50.1" customHeight="1" x14ac:dyDescent="0.15">
      <c r="AJ10626" s="1"/>
    </row>
    <row r="10627" spans="36:36" ht="50.1" customHeight="1" x14ac:dyDescent="0.15">
      <c r="AJ10627" s="1"/>
    </row>
    <row r="10628" spans="36:36" ht="50.1" customHeight="1" x14ac:dyDescent="0.15">
      <c r="AJ10628" s="1"/>
    </row>
    <row r="10629" spans="36:36" ht="50.1" customHeight="1" x14ac:dyDescent="0.15">
      <c r="AJ10629" s="1"/>
    </row>
    <row r="10630" spans="36:36" ht="50.1" customHeight="1" x14ac:dyDescent="0.15">
      <c r="AJ10630" s="1"/>
    </row>
    <row r="10631" spans="36:36" ht="50.1" customHeight="1" x14ac:dyDescent="0.15">
      <c r="AJ10631" s="1"/>
    </row>
    <row r="10632" spans="36:36" ht="50.1" customHeight="1" x14ac:dyDescent="0.15">
      <c r="AJ10632" s="1"/>
    </row>
    <row r="10633" spans="36:36" ht="50.1" customHeight="1" x14ac:dyDescent="0.15">
      <c r="AJ10633" s="1"/>
    </row>
    <row r="10634" spans="36:36" ht="50.1" customHeight="1" x14ac:dyDescent="0.15">
      <c r="AJ10634" s="1"/>
    </row>
    <row r="10635" spans="36:36" ht="50.1" customHeight="1" x14ac:dyDescent="0.15">
      <c r="AJ10635" s="1"/>
    </row>
    <row r="10636" spans="36:36" ht="50.1" customHeight="1" x14ac:dyDescent="0.15">
      <c r="AJ10636" s="1"/>
    </row>
    <row r="10637" spans="36:36" ht="50.1" customHeight="1" x14ac:dyDescent="0.15">
      <c r="AJ10637" s="1"/>
    </row>
    <row r="10638" spans="36:36" ht="50.1" customHeight="1" x14ac:dyDescent="0.15">
      <c r="AJ10638" s="1"/>
    </row>
    <row r="10639" spans="36:36" ht="50.1" customHeight="1" x14ac:dyDescent="0.15">
      <c r="AJ10639" s="1"/>
    </row>
    <row r="10640" spans="36:36" ht="50.1" customHeight="1" x14ac:dyDescent="0.15">
      <c r="AJ10640" s="1"/>
    </row>
    <row r="10641" spans="36:36" ht="50.1" customHeight="1" x14ac:dyDescent="0.15">
      <c r="AJ10641" s="1"/>
    </row>
    <row r="10642" spans="36:36" ht="50.1" customHeight="1" x14ac:dyDescent="0.15">
      <c r="AJ10642" s="1"/>
    </row>
    <row r="10643" spans="36:36" ht="50.1" customHeight="1" x14ac:dyDescent="0.15">
      <c r="AJ10643" s="1"/>
    </row>
    <row r="10644" spans="36:36" ht="50.1" customHeight="1" x14ac:dyDescent="0.15">
      <c r="AJ10644" s="1"/>
    </row>
    <row r="10645" spans="36:36" ht="50.1" customHeight="1" x14ac:dyDescent="0.15">
      <c r="AJ10645" s="1"/>
    </row>
    <row r="10646" spans="36:36" ht="50.1" customHeight="1" x14ac:dyDescent="0.15">
      <c r="AJ10646" s="1"/>
    </row>
    <row r="10647" spans="36:36" ht="50.1" customHeight="1" x14ac:dyDescent="0.15">
      <c r="AJ10647" s="1"/>
    </row>
    <row r="10648" spans="36:36" ht="50.1" customHeight="1" x14ac:dyDescent="0.15">
      <c r="AJ10648" s="1"/>
    </row>
    <row r="10649" spans="36:36" ht="50.1" customHeight="1" x14ac:dyDescent="0.15">
      <c r="AJ10649" s="1"/>
    </row>
    <row r="10650" spans="36:36" ht="50.1" customHeight="1" x14ac:dyDescent="0.15">
      <c r="AJ10650" s="1"/>
    </row>
    <row r="10651" spans="36:36" ht="50.1" customHeight="1" x14ac:dyDescent="0.15">
      <c r="AJ10651" s="1"/>
    </row>
    <row r="10652" spans="36:36" ht="50.1" customHeight="1" x14ac:dyDescent="0.15">
      <c r="AJ10652" s="1"/>
    </row>
    <row r="10653" spans="36:36" ht="50.1" customHeight="1" x14ac:dyDescent="0.15">
      <c r="AJ10653" s="1"/>
    </row>
    <row r="10654" spans="36:36" ht="50.1" customHeight="1" x14ac:dyDescent="0.15">
      <c r="AJ10654" s="1"/>
    </row>
    <row r="10655" spans="36:36" ht="50.1" customHeight="1" x14ac:dyDescent="0.15">
      <c r="AJ10655" s="1"/>
    </row>
    <row r="10656" spans="36:36" ht="50.1" customHeight="1" x14ac:dyDescent="0.15">
      <c r="AJ10656" s="1"/>
    </row>
    <row r="10657" spans="36:36" ht="50.1" customHeight="1" x14ac:dyDescent="0.15">
      <c r="AJ10657" s="1"/>
    </row>
    <row r="10658" spans="36:36" ht="50.1" customHeight="1" x14ac:dyDescent="0.15">
      <c r="AJ10658" s="1"/>
    </row>
    <row r="10659" spans="36:36" ht="50.1" customHeight="1" x14ac:dyDescent="0.15">
      <c r="AJ10659" s="1"/>
    </row>
    <row r="10660" spans="36:36" ht="50.1" customHeight="1" x14ac:dyDescent="0.15">
      <c r="AJ10660" s="1"/>
    </row>
    <row r="10661" spans="36:36" ht="50.1" customHeight="1" x14ac:dyDescent="0.15">
      <c r="AJ10661" s="1"/>
    </row>
    <row r="10662" spans="36:36" ht="50.1" customHeight="1" x14ac:dyDescent="0.15">
      <c r="AJ10662" s="1"/>
    </row>
    <row r="10663" spans="36:36" ht="50.1" customHeight="1" x14ac:dyDescent="0.15">
      <c r="AJ10663" s="1"/>
    </row>
    <row r="10664" spans="36:36" ht="50.1" customHeight="1" x14ac:dyDescent="0.15">
      <c r="AJ10664" s="1"/>
    </row>
    <row r="10665" spans="36:36" ht="50.1" customHeight="1" x14ac:dyDescent="0.15">
      <c r="AJ10665" s="1"/>
    </row>
    <row r="10666" spans="36:36" ht="50.1" customHeight="1" x14ac:dyDescent="0.15">
      <c r="AJ10666" s="1"/>
    </row>
    <row r="10667" spans="36:36" ht="50.1" customHeight="1" x14ac:dyDescent="0.15">
      <c r="AJ10667" s="1"/>
    </row>
    <row r="10668" spans="36:36" ht="50.1" customHeight="1" x14ac:dyDescent="0.15">
      <c r="AJ10668" s="1"/>
    </row>
    <row r="10669" spans="36:36" ht="50.1" customHeight="1" x14ac:dyDescent="0.15">
      <c r="AJ10669" s="1"/>
    </row>
    <row r="10670" spans="36:36" ht="50.1" customHeight="1" x14ac:dyDescent="0.15">
      <c r="AJ10670" s="1"/>
    </row>
    <row r="10671" spans="36:36" ht="50.1" customHeight="1" x14ac:dyDescent="0.15">
      <c r="AJ10671" s="1"/>
    </row>
    <row r="10672" spans="36:36" ht="50.1" customHeight="1" x14ac:dyDescent="0.15">
      <c r="AJ10672" s="1"/>
    </row>
    <row r="10673" spans="36:36" ht="50.1" customHeight="1" x14ac:dyDescent="0.15">
      <c r="AJ10673" s="1"/>
    </row>
    <row r="10674" spans="36:36" ht="50.1" customHeight="1" x14ac:dyDescent="0.15">
      <c r="AJ10674" s="1"/>
    </row>
    <row r="10675" spans="36:36" ht="50.1" customHeight="1" x14ac:dyDescent="0.15">
      <c r="AJ10675" s="1"/>
    </row>
    <row r="10676" spans="36:36" ht="50.1" customHeight="1" x14ac:dyDescent="0.15">
      <c r="AJ10676" s="1"/>
    </row>
    <row r="10677" spans="36:36" ht="50.1" customHeight="1" x14ac:dyDescent="0.15">
      <c r="AJ10677" s="1"/>
    </row>
    <row r="10678" spans="36:36" ht="50.1" customHeight="1" x14ac:dyDescent="0.15">
      <c r="AJ10678" s="1"/>
    </row>
    <row r="10679" spans="36:36" ht="50.1" customHeight="1" x14ac:dyDescent="0.15">
      <c r="AJ10679" s="1"/>
    </row>
    <row r="10680" spans="36:36" ht="50.1" customHeight="1" x14ac:dyDescent="0.15">
      <c r="AJ10680" s="1"/>
    </row>
    <row r="10681" spans="36:36" ht="50.1" customHeight="1" x14ac:dyDescent="0.15">
      <c r="AJ10681" s="1"/>
    </row>
    <row r="10682" spans="36:36" ht="50.1" customHeight="1" x14ac:dyDescent="0.15">
      <c r="AJ10682" s="1"/>
    </row>
    <row r="10683" spans="36:36" ht="50.1" customHeight="1" x14ac:dyDescent="0.15">
      <c r="AJ10683" s="1"/>
    </row>
    <row r="10684" spans="36:36" ht="50.1" customHeight="1" x14ac:dyDescent="0.15">
      <c r="AJ10684" s="1"/>
    </row>
    <row r="10685" spans="36:36" ht="50.1" customHeight="1" x14ac:dyDescent="0.15">
      <c r="AJ10685" s="1"/>
    </row>
    <row r="10686" spans="36:36" ht="50.1" customHeight="1" x14ac:dyDescent="0.15">
      <c r="AJ10686" s="1"/>
    </row>
    <row r="10687" spans="36:36" ht="50.1" customHeight="1" x14ac:dyDescent="0.15">
      <c r="AJ10687" s="1"/>
    </row>
    <row r="10688" spans="36:36" ht="50.1" customHeight="1" x14ac:dyDescent="0.15">
      <c r="AJ10688" s="1"/>
    </row>
    <row r="10689" spans="36:36" ht="50.1" customHeight="1" x14ac:dyDescent="0.15">
      <c r="AJ10689" s="1"/>
    </row>
    <row r="10690" spans="36:36" ht="50.1" customHeight="1" x14ac:dyDescent="0.15">
      <c r="AJ10690" s="1"/>
    </row>
    <row r="10691" spans="36:36" ht="50.1" customHeight="1" x14ac:dyDescent="0.15">
      <c r="AJ10691" s="1"/>
    </row>
    <row r="10692" spans="36:36" ht="50.1" customHeight="1" x14ac:dyDescent="0.15">
      <c r="AJ10692" s="1"/>
    </row>
    <row r="10693" spans="36:36" ht="50.1" customHeight="1" x14ac:dyDescent="0.15">
      <c r="AJ10693" s="1"/>
    </row>
    <row r="10694" spans="36:36" ht="50.1" customHeight="1" x14ac:dyDescent="0.15">
      <c r="AJ10694" s="1"/>
    </row>
    <row r="10695" spans="36:36" ht="50.1" customHeight="1" x14ac:dyDescent="0.15">
      <c r="AJ10695" s="1"/>
    </row>
    <row r="10696" spans="36:36" ht="50.1" customHeight="1" x14ac:dyDescent="0.15">
      <c r="AJ10696" s="1"/>
    </row>
    <row r="10697" spans="36:36" ht="50.1" customHeight="1" x14ac:dyDescent="0.15">
      <c r="AJ10697" s="1"/>
    </row>
    <row r="10698" spans="36:36" ht="50.1" customHeight="1" x14ac:dyDescent="0.15">
      <c r="AJ10698" s="1"/>
    </row>
    <row r="10699" spans="36:36" ht="50.1" customHeight="1" x14ac:dyDescent="0.15">
      <c r="AJ10699" s="1"/>
    </row>
    <row r="10700" spans="36:36" ht="50.1" customHeight="1" x14ac:dyDescent="0.15">
      <c r="AJ10700" s="1"/>
    </row>
    <row r="10701" spans="36:36" ht="50.1" customHeight="1" x14ac:dyDescent="0.15">
      <c r="AJ10701" s="1"/>
    </row>
    <row r="10702" spans="36:36" ht="50.1" customHeight="1" x14ac:dyDescent="0.15">
      <c r="AJ10702" s="1"/>
    </row>
    <row r="10703" spans="36:36" ht="50.1" customHeight="1" x14ac:dyDescent="0.15">
      <c r="AJ10703" s="1"/>
    </row>
    <row r="10704" spans="36:36" ht="50.1" customHeight="1" x14ac:dyDescent="0.15">
      <c r="AJ10704" s="1"/>
    </row>
    <row r="10705" spans="36:36" ht="50.1" customHeight="1" x14ac:dyDescent="0.15">
      <c r="AJ10705" s="1"/>
    </row>
    <row r="10706" spans="36:36" ht="50.1" customHeight="1" x14ac:dyDescent="0.15">
      <c r="AJ10706" s="1"/>
    </row>
    <row r="10707" spans="36:36" ht="50.1" customHeight="1" x14ac:dyDescent="0.15">
      <c r="AJ10707" s="1"/>
    </row>
    <row r="10708" spans="36:36" ht="50.1" customHeight="1" x14ac:dyDescent="0.15">
      <c r="AJ10708" s="1"/>
    </row>
    <row r="10709" spans="36:36" ht="50.1" customHeight="1" x14ac:dyDescent="0.15">
      <c r="AJ10709" s="1"/>
    </row>
    <row r="10710" spans="36:36" ht="50.1" customHeight="1" x14ac:dyDescent="0.15">
      <c r="AJ10710" s="1"/>
    </row>
    <row r="10711" spans="36:36" ht="50.1" customHeight="1" x14ac:dyDescent="0.15">
      <c r="AJ10711" s="1"/>
    </row>
    <row r="10712" spans="36:36" ht="50.1" customHeight="1" x14ac:dyDescent="0.15">
      <c r="AJ10712" s="1"/>
    </row>
    <row r="10713" spans="36:36" ht="50.1" customHeight="1" x14ac:dyDescent="0.15">
      <c r="AJ10713" s="1"/>
    </row>
    <row r="10714" spans="36:36" ht="50.1" customHeight="1" x14ac:dyDescent="0.15">
      <c r="AJ10714" s="1"/>
    </row>
    <row r="10715" spans="36:36" ht="50.1" customHeight="1" x14ac:dyDescent="0.15">
      <c r="AJ10715" s="1"/>
    </row>
    <row r="10716" spans="36:36" ht="50.1" customHeight="1" x14ac:dyDescent="0.15">
      <c r="AJ10716" s="1"/>
    </row>
    <row r="10717" spans="36:36" ht="50.1" customHeight="1" x14ac:dyDescent="0.15">
      <c r="AJ10717" s="1"/>
    </row>
    <row r="10718" spans="36:36" ht="50.1" customHeight="1" x14ac:dyDescent="0.15">
      <c r="AJ10718" s="1"/>
    </row>
    <row r="10719" spans="36:36" ht="50.1" customHeight="1" x14ac:dyDescent="0.15">
      <c r="AJ10719" s="1"/>
    </row>
    <row r="10720" spans="36:36" ht="50.1" customHeight="1" x14ac:dyDescent="0.15">
      <c r="AJ10720" s="1"/>
    </row>
    <row r="10721" spans="36:36" ht="50.1" customHeight="1" x14ac:dyDescent="0.15">
      <c r="AJ10721" s="1"/>
    </row>
    <row r="10722" spans="36:36" ht="50.1" customHeight="1" x14ac:dyDescent="0.15">
      <c r="AJ10722" s="1"/>
    </row>
    <row r="10723" spans="36:36" ht="50.1" customHeight="1" x14ac:dyDescent="0.15">
      <c r="AJ10723" s="1"/>
    </row>
    <row r="10724" spans="36:36" ht="50.1" customHeight="1" x14ac:dyDescent="0.15">
      <c r="AJ10724" s="1"/>
    </row>
    <row r="10725" spans="36:36" ht="50.1" customHeight="1" x14ac:dyDescent="0.15">
      <c r="AJ10725" s="1"/>
    </row>
    <row r="10726" spans="36:36" ht="50.1" customHeight="1" x14ac:dyDescent="0.15">
      <c r="AJ10726" s="1"/>
    </row>
    <row r="10727" spans="36:36" ht="50.1" customHeight="1" x14ac:dyDescent="0.15">
      <c r="AJ10727" s="1"/>
    </row>
    <row r="10728" spans="36:36" ht="50.1" customHeight="1" x14ac:dyDescent="0.15">
      <c r="AJ10728" s="1"/>
    </row>
    <row r="10729" spans="36:36" ht="50.1" customHeight="1" x14ac:dyDescent="0.15">
      <c r="AJ10729" s="1"/>
    </row>
    <row r="10730" spans="36:36" ht="50.1" customHeight="1" x14ac:dyDescent="0.15">
      <c r="AJ10730" s="1"/>
    </row>
    <row r="10731" spans="36:36" ht="50.1" customHeight="1" x14ac:dyDescent="0.15">
      <c r="AJ10731" s="1"/>
    </row>
    <row r="10732" spans="36:36" ht="50.1" customHeight="1" x14ac:dyDescent="0.15">
      <c r="AJ10732" s="1"/>
    </row>
    <row r="10733" spans="36:36" ht="50.1" customHeight="1" x14ac:dyDescent="0.15">
      <c r="AJ10733" s="1"/>
    </row>
    <row r="10734" spans="36:36" ht="50.1" customHeight="1" x14ac:dyDescent="0.15">
      <c r="AJ10734" s="1"/>
    </row>
    <row r="10735" spans="36:36" ht="50.1" customHeight="1" x14ac:dyDescent="0.15">
      <c r="AJ10735" s="1"/>
    </row>
    <row r="10736" spans="36:36" ht="50.1" customHeight="1" x14ac:dyDescent="0.15">
      <c r="AJ10736" s="1"/>
    </row>
    <row r="10737" spans="36:36" ht="50.1" customHeight="1" x14ac:dyDescent="0.15">
      <c r="AJ10737" s="1"/>
    </row>
    <row r="10738" spans="36:36" ht="50.1" customHeight="1" x14ac:dyDescent="0.15">
      <c r="AJ10738" s="1"/>
    </row>
    <row r="10739" spans="36:36" ht="50.1" customHeight="1" x14ac:dyDescent="0.15">
      <c r="AJ10739" s="1"/>
    </row>
    <row r="10740" spans="36:36" ht="50.1" customHeight="1" x14ac:dyDescent="0.15">
      <c r="AJ10740" s="1"/>
    </row>
    <row r="10741" spans="36:36" ht="50.1" customHeight="1" x14ac:dyDescent="0.15">
      <c r="AJ10741" s="1"/>
    </row>
    <row r="10742" spans="36:36" ht="50.1" customHeight="1" x14ac:dyDescent="0.15">
      <c r="AJ10742" s="1"/>
    </row>
    <row r="10743" spans="36:36" ht="50.1" customHeight="1" x14ac:dyDescent="0.15">
      <c r="AJ10743" s="1"/>
    </row>
    <row r="10744" spans="36:36" ht="50.1" customHeight="1" x14ac:dyDescent="0.15">
      <c r="AJ10744" s="1"/>
    </row>
    <row r="10745" spans="36:36" ht="50.1" customHeight="1" x14ac:dyDescent="0.15">
      <c r="AJ10745" s="1"/>
    </row>
    <row r="10746" spans="36:36" ht="50.1" customHeight="1" x14ac:dyDescent="0.15">
      <c r="AJ10746" s="1"/>
    </row>
    <row r="10747" spans="36:36" ht="50.1" customHeight="1" x14ac:dyDescent="0.15">
      <c r="AJ10747" s="1"/>
    </row>
    <row r="10748" spans="36:36" ht="50.1" customHeight="1" x14ac:dyDescent="0.15">
      <c r="AJ10748" s="1"/>
    </row>
    <row r="10749" spans="36:36" ht="50.1" customHeight="1" x14ac:dyDescent="0.15">
      <c r="AJ10749" s="1"/>
    </row>
    <row r="10750" spans="36:36" ht="50.1" customHeight="1" x14ac:dyDescent="0.15">
      <c r="AJ10750" s="1"/>
    </row>
    <row r="10751" spans="36:36" ht="50.1" customHeight="1" x14ac:dyDescent="0.15">
      <c r="AJ10751" s="1"/>
    </row>
    <row r="10752" spans="36:36" ht="50.1" customHeight="1" x14ac:dyDescent="0.15">
      <c r="AJ10752" s="1"/>
    </row>
    <row r="10753" spans="36:36" ht="50.1" customHeight="1" x14ac:dyDescent="0.15">
      <c r="AJ10753" s="1"/>
    </row>
    <row r="10754" spans="36:36" ht="50.1" customHeight="1" x14ac:dyDescent="0.15">
      <c r="AJ10754" s="1"/>
    </row>
    <row r="10755" spans="36:36" ht="50.1" customHeight="1" x14ac:dyDescent="0.15">
      <c r="AJ10755" s="1"/>
    </row>
    <row r="10756" spans="36:36" ht="50.1" customHeight="1" x14ac:dyDescent="0.15">
      <c r="AJ10756" s="1"/>
    </row>
    <row r="10757" spans="36:36" ht="50.1" customHeight="1" x14ac:dyDescent="0.15">
      <c r="AJ10757" s="1"/>
    </row>
    <row r="10758" spans="36:36" ht="50.1" customHeight="1" x14ac:dyDescent="0.15">
      <c r="AJ10758" s="1"/>
    </row>
    <row r="10759" spans="36:36" ht="50.1" customHeight="1" x14ac:dyDescent="0.15">
      <c r="AJ10759" s="1"/>
    </row>
    <row r="10760" spans="36:36" ht="50.1" customHeight="1" x14ac:dyDescent="0.15">
      <c r="AJ10760" s="1"/>
    </row>
    <row r="10761" spans="36:36" ht="50.1" customHeight="1" x14ac:dyDescent="0.15">
      <c r="AJ10761" s="1"/>
    </row>
    <row r="10762" spans="36:36" ht="50.1" customHeight="1" x14ac:dyDescent="0.15">
      <c r="AJ10762" s="1"/>
    </row>
    <row r="10763" spans="36:36" ht="50.1" customHeight="1" x14ac:dyDescent="0.15">
      <c r="AJ10763" s="1"/>
    </row>
    <row r="10764" spans="36:36" ht="50.1" customHeight="1" x14ac:dyDescent="0.15">
      <c r="AJ10764" s="1"/>
    </row>
    <row r="10765" spans="36:36" ht="50.1" customHeight="1" x14ac:dyDescent="0.15">
      <c r="AJ10765" s="1"/>
    </row>
    <row r="10766" spans="36:36" ht="50.1" customHeight="1" x14ac:dyDescent="0.15">
      <c r="AJ10766" s="1"/>
    </row>
    <row r="10767" spans="36:36" ht="50.1" customHeight="1" x14ac:dyDescent="0.15">
      <c r="AJ10767" s="1"/>
    </row>
    <row r="10768" spans="36:36" ht="50.1" customHeight="1" x14ac:dyDescent="0.15">
      <c r="AJ10768" s="1"/>
    </row>
    <row r="10769" spans="36:36" ht="50.1" customHeight="1" x14ac:dyDescent="0.15">
      <c r="AJ10769" s="1"/>
    </row>
    <row r="10770" spans="36:36" ht="50.1" customHeight="1" x14ac:dyDescent="0.15">
      <c r="AJ10770" s="1"/>
    </row>
    <row r="10771" spans="36:36" ht="50.1" customHeight="1" x14ac:dyDescent="0.15">
      <c r="AJ10771" s="1"/>
    </row>
    <row r="10772" spans="36:36" ht="50.1" customHeight="1" x14ac:dyDescent="0.15">
      <c r="AJ10772" s="1"/>
    </row>
    <row r="10773" spans="36:36" ht="50.1" customHeight="1" x14ac:dyDescent="0.15">
      <c r="AJ10773" s="1"/>
    </row>
    <row r="10774" spans="36:36" ht="50.1" customHeight="1" x14ac:dyDescent="0.15">
      <c r="AJ10774" s="1"/>
    </row>
    <row r="10775" spans="36:36" ht="50.1" customHeight="1" x14ac:dyDescent="0.15">
      <c r="AJ10775" s="1"/>
    </row>
    <row r="10776" spans="36:36" ht="50.1" customHeight="1" x14ac:dyDescent="0.15">
      <c r="AJ10776" s="1"/>
    </row>
    <row r="10777" spans="36:36" ht="50.1" customHeight="1" x14ac:dyDescent="0.15">
      <c r="AJ10777" s="1"/>
    </row>
    <row r="10778" spans="36:36" ht="50.1" customHeight="1" x14ac:dyDescent="0.15">
      <c r="AJ10778" s="1"/>
    </row>
    <row r="10779" spans="36:36" ht="50.1" customHeight="1" x14ac:dyDescent="0.15">
      <c r="AJ10779" s="1"/>
    </row>
    <row r="10780" spans="36:36" ht="50.1" customHeight="1" x14ac:dyDescent="0.15">
      <c r="AJ10780" s="1"/>
    </row>
    <row r="10781" spans="36:36" ht="50.1" customHeight="1" x14ac:dyDescent="0.15">
      <c r="AJ10781" s="1"/>
    </row>
    <row r="10782" spans="36:36" ht="50.1" customHeight="1" x14ac:dyDescent="0.15">
      <c r="AJ10782" s="1"/>
    </row>
    <row r="10783" spans="36:36" ht="50.1" customHeight="1" x14ac:dyDescent="0.15">
      <c r="AJ10783" s="1"/>
    </row>
    <row r="10784" spans="36:36" ht="50.1" customHeight="1" x14ac:dyDescent="0.15">
      <c r="AJ10784" s="1"/>
    </row>
    <row r="10785" spans="36:36" ht="50.1" customHeight="1" x14ac:dyDescent="0.15">
      <c r="AJ10785" s="1"/>
    </row>
    <row r="10786" spans="36:36" ht="50.1" customHeight="1" x14ac:dyDescent="0.15">
      <c r="AJ10786" s="1"/>
    </row>
    <row r="10787" spans="36:36" ht="50.1" customHeight="1" x14ac:dyDescent="0.15">
      <c r="AJ10787" s="1"/>
    </row>
    <row r="10788" spans="36:36" ht="50.1" customHeight="1" x14ac:dyDescent="0.15">
      <c r="AJ10788" s="1"/>
    </row>
    <row r="10789" spans="36:36" ht="50.1" customHeight="1" x14ac:dyDescent="0.15">
      <c r="AJ10789" s="1"/>
    </row>
    <row r="10790" spans="36:36" ht="50.1" customHeight="1" x14ac:dyDescent="0.15">
      <c r="AJ10790" s="1"/>
    </row>
    <row r="10791" spans="36:36" ht="50.1" customHeight="1" x14ac:dyDescent="0.15">
      <c r="AJ10791" s="1"/>
    </row>
    <row r="10792" spans="36:36" ht="50.1" customHeight="1" x14ac:dyDescent="0.15">
      <c r="AJ10792" s="1"/>
    </row>
    <row r="10793" spans="36:36" ht="50.1" customHeight="1" x14ac:dyDescent="0.15">
      <c r="AJ10793" s="1"/>
    </row>
    <row r="10794" spans="36:36" ht="50.1" customHeight="1" x14ac:dyDescent="0.15">
      <c r="AJ10794" s="1"/>
    </row>
    <row r="10795" spans="36:36" ht="50.1" customHeight="1" x14ac:dyDescent="0.15">
      <c r="AJ10795" s="1"/>
    </row>
    <row r="10796" spans="36:36" ht="50.1" customHeight="1" x14ac:dyDescent="0.15">
      <c r="AJ10796" s="1"/>
    </row>
    <row r="10797" spans="36:36" ht="50.1" customHeight="1" x14ac:dyDescent="0.15">
      <c r="AJ10797" s="1"/>
    </row>
    <row r="10798" spans="36:36" ht="50.1" customHeight="1" x14ac:dyDescent="0.15">
      <c r="AJ10798" s="1"/>
    </row>
    <row r="10799" spans="36:36" ht="50.1" customHeight="1" x14ac:dyDescent="0.15">
      <c r="AJ10799" s="1"/>
    </row>
    <row r="10800" spans="36:36" ht="50.1" customHeight="1" x14ac:dyDescent="0.15">
      <c r="AJ10800" s="1"/>
    </row>
    <row r="10801" spans="36:36" ht="50.1" customHeight="1" x14ac:dyDescent="0.15">
      <c r="AJ10801" s="1"/>
    </row>
    <row r="10802" spans="36:36" ht="50.1" customHeight="1" x14ac:dyDescent="0.15">
      <c r="AJ10802" s="1"/>
    </row>
    <row r="10803" spans="36:36" ht="50.1" customHeight="1" x14ac:dyDescent="0.15">
      <c r="AJ10803" s="1"/>
    </row>
    <row r="10804" spans="36:36" ht="50.1" customHeight="1" x14ac:dyDescent="0.15">
      <c r="AJ10804" s="1"/>
    </row>
    <row r="10805" spans="36:36" ht="50.1" customHeight="1" x14ac:dyDescent="0.15">
      <c r="AJ10805" s="1"/>
    </row>
    <row r="10806" spans="36:36" ht="50.1" customHeight="1" x14ac:dyDescent="0.15">
      <c r="AJ10806" s="1"/>
    </row>
    <row r="10807" spans="36:36" ht="50.1" customHeight="1" x14ac:dyDescent="0.15">
      <c r="AJ10807" s="1"/>
    </row>
    <row r="10808" spans="36:36" ht="50.1" customHeight="1" x14ac:dyDescent="0.15">
      <c r="AJ10808" s="1"/>
    </row>
    <row r="10809" spans="36:36" ht="50.1" customHeight="1" x14ac:dyDescent="0.15">
      <c r="AJ10809" s="1"/>
    </row>
    <row r="10810" spans="36:36" ht="50.1" customHeight="1" x14ac:dyDescent="0.15">
      <c r="AJ10810" s="1"/>
    </row>
    <row r="10811" spans="36:36" ht="50.1" customHeight="1" x14ac:dyDescent="0.15">
      <c r="AJ10811" s="1"/>
    </row>
    <row r="10812" spans="36:36" ht="50.1" customHeight="1" x14ac:dyDescent="0.15">
      <c r="AJ10812" s="1"/>
    </row>
    <row r="10813" spans="36:36" ht="50.1" customHeight="1" x14ac:dyDescent="0.15">
      <c r="AJ10813" s="1"/>
    </row>
    <row r="10814" spans="36:36" ht="50.1" customHeight="1" x14ac:dyDescent="0.15">
      <c r="AJ10814" s="1"/>
    </row>
    <row r="10815" spans="36:36" ht="50.1" customHeight="1" x14ac:dyDescent="0.15">
      <c r="AJ10815" s="1"/>
    </row>
    <row r="10816" spans="36:36" ht="50.1" customHeight="1" x14ac:dyDescent="0.15">
      <c r="AJ10816" s="1"/>
    </row>
    <row r="10817" spans="36:36" ht="50.1" customHeight="1" x14ac:dyDescent="0.15">
      <c r="AJ10817" s="1"/>
    </row>
    <row r="10818" spans="36:36" ht="50.1" customHeight="1" x14ac:dyDescent="0.15">
      <c r="AJ10818" s="1"/>
    </row>
    <row r="10819" spans="36:36" ht="50.1" customHeight="1" x14ac:dyDescent="0.15">
      <c r="AJ10819" s="1"/>
    </row>
    <row r="10820" spans="36:36" ht="50.1" customHeight="1" x14ac:dyDescent="0.15">
      <c r="AJ10820" s="1"/>
    </row>
    <row r="10821" spans="36:36" ht="50.1" customHeight="1" x14ac:dyDescent="0.15">
      <c r="AJ10821" s="1"/>
    </row>
    <row r="10822" spans="36:36" ht="50.1" customHeight="1" x14ac:dyDescent="0.15">
      <c r="AJ10822" s="1"/>
    </row>
    <row r="10823" spans="36:36" ht="50.1" customHeight="1" x14ac:dyDescent="0.15">
      <c r="AJ10823" s="1"/>
    </row>
    <row r="10824" spans="36:36" ht="50.1" customHeight="1" x14ac:dyDescent="0.15">
      <c r="AJ10824" s="1"/>
    </row>
    <row r="10825" spans="36:36" ht="50.1" customHeight="1" x14ac:dyDescent="0.15">
      <c r="AJ10825" s="1"/>
    </row>
    <row r="10826" spans="36:36" ht="50.1" customHeight="1" x14ac:dyDescent="0.15">
      <c r="AJ10826" s="1"/>
    </row>
    <row r="10827" spans="36:36" ht="50.1" customHeight="1" x14ac:dyDescent="0.15">
      <c r="AJ10827" s="1"/>
    </row>
    <row r="10828" spans="36:36" ht="50.1" customHeight="1" x14ac:dyDescent="0.15">
      <c r="AJ10828" s="1"/>
    </row>
    <row r="10829" spans="36:36" ht="50.1" customHeight="1" x14ac:dyDescent="0.15">
      <c r="AJ10829" s="1"/>
    </row>
    <row r="10830" spans="36:36" ht="50.1" customHeight="1" x14ac:dyDescent="0.15">
      <c r="AJ10830" s="1"/>
    </row>
    <row r="10831" spans="36:36" ht="50.1" customHeight="1" x14ac:dyDescent="0.15">
      <c r="AJ10831" s="1"/>
    </row>
    <row r="10832" spans="36:36" ht="50.1" customHeight="1" x14ac:dyDescent="0.15">
      <c r="AJ10832" s="1"/>
    </row>
    <row r="10833" spans="36:36" ht="50.1" customHeight="1" x14ac:dyDescent="0.15">
      <c r="AJ10833" s="1"/>
    </row>
    <row r="10834" spans="36:36" ht="50.1" customHeight="1" x14ac:dyDescent="0.15">
      <c r="AJ10834" s="1"/>
    </row>
    <row r="10835" spans="36:36" ht="50.1" customHeight="1" x14ac:dyDescent="0.15">
      <c r="AJ10835" s="1"/>
    </row>
    <row r="10836" spans="36:36" ht="50.1" customHeight="1" x14ac:dyDescent="0.15">
      <c r="AJ10836" s="1"/>
    </row>
    <row r="10837" spans="36:36" ht="50.1" customHeight="1" x14ac:dyDescent="0.15">
      <c r="AJ10837" s="1"/>
    </row>
    <row r="10838" spans="36:36" ht="50.1" customHeight="1" x14ac:dyDescent="0.15">
      <c r="AJ10838" s="1"/>
    </row>
    <row r="10839" spans="36:36" ht="50.1" customHeight="1" x14ac:dyDescent="0.15">
      <c r="AJ10839" s="1"/>
    </row>
    <row r="10840" spans="36:36" ht="50.1" customHeight="1" x14ac:dyDescent="0.15">
      <c r="AJ10840" s="1"/>
    </row>
    <row r="10841" spans="36:36" ht="50.1" customHeight="1" x14ac:dyDescent="0.15">
      <c r="AJ10841" s="1"/>
    </row>
    <row r="10842" spans="36:36" ht="50.1" customHeight="1" x14ac:dyDescent="0.15">
      <c r="AJ10842" s="1"/>
    </row>
    <row r="10843" spans="36:36" ht="50.1" customHeight="1" x14ac:dyDescent="0.15">
      <c r="AJ10843" s="1"/>
    </row>
    <row r="10844" spans="36:36" ht="50.1" customHeight="1" x14ac:dyDescent="0.15">
      <c r="AJ10844" s="1"/>
    </row>
    <row r="10845" spans="36:36" ht="50.1" customHeight="1" x14ac:dyDescent="0.15">
      <c r="AJ10845" s="1"/>
    </row>
    <row r="10846" spans="36:36" ht="50.1" customHeight="1" x14ac:dyDescent="0.15">
      <c r="AJ10846" s="1"/>
    </row>
    <row r="10847" spans="36:36" ht="50.1" customHeight="1" x14ac:dyDescent="0.15">
      <c r="AJ10847" s="1"/>
    </row>
    <row r="10848" spans="36:36" ht="50.1" customHeight="1" x14ac:dyDescent="0.15">
      <c r="AJ10848" s="1"/>
    </row>
    <row r="10849" spans="36:36" ht="50.1" customHeight="1" x14ac:dyDescent="0.15">
      <c r="AJ10849" s="1"/>
    </row>
    <row r="10850" spans="36:36" ht="50.1" customHeight="1" x14ac:dyDescent="0.15">
      <c r="AJ10850" s="1"/>
    </row>
    <row r="10851" spans="36:36" ht="50.1" customHeight="1" x14ac:dyDescent="0.15">
      <c r="AJ10851" s="1"/>
    </row>
    <row r="10852" spans="36:36" ht="50.1" customHeight="1" x14ac:dyDescent="0.15">
      <c r="AJ10852" s="1"/>
    </row>
    <row r="10853" spans="36:36" ht="50.1" customHeight="1" x14ac:dyDescent="0.15">
      <c r="AJ10853" s="1"/>
    </row>
    <row r="10854" spans="36:36" ht="50.1" customHeight="1" x14ac:dyDescent="0.15">
      <c r="AJ10854" s="1"/>
    </row>
    <row r="10855" spans="36:36" ht="50.1" customHeight="1" x14ac:dyDescent="0.15">
      <c r="AJ10855" s="1"/>
    </row>
    <row r="10856" spans="36:36" ht="50.1" customHeight="1" x14ac:dyDescent="0.15">
      <c r="AJ10856" s="1"/>
    </row>
    <row r="10857" spans="36:36" ht="50.1" customHeight="1" x14ac:dyDescent="0.15">
      <c r="AJ10857" s="1"/>
    </row>
    <row r="10858" spans="36:36" ht="50.1" customHeight="1" x14ac:dyDescent="0.15">
      <c r="AJ10858" s="1"/>
    </row>
    <row r="10859" spans="36:36" ht="50.1" customHeight="1" x14ac:dyDescent="0.15">
      <c r="AJ10859" s="1"/>
    </row>
    <row r="10860" spans="36:36" ht="50.1" customHeight="1" x14ac:dyDescent="0.15">
      <c r="AJ10860" s="1"/>
    </row>
    <row r="10861" spans="36:36" ht="50.1" customHeight="1" x14ac:dyDescent="0.15">
      <c r="AJ10861" s="1"/>
    </row>
    <row r="10862" spans="36:36" ht="50.1" customHeight="1" x14ac:dyDescent="0.15">
      <c r="AJ10862" s="1"/>
    </row>
    <row r="10863" spans="36:36" ht="50.1" customHeight="1" x14ac:dyDescent="0.15">
      <c r="AJ10863" s="1"/>
    </row>
    <row r="10864" spans="36:36" ht="50.1" customHeight="1" x14ac:dyDescent="0.15">
      <c r="AJ10864" s="1"/>
    </row>
    <row r="10865" spans="36:36" ht="50.1" customHeight="1" x14ac:dyDescent="0.15">
      <c r="AJ10865" s="1"/>
    </row>
    <row r="10866" spans="36:36" ht="50.1" customHeight="1" x14ac:dyDescent="0.15">
      <c r="AJ10866" s="1"/>
    </row>
    <row r="10867" spans="36:36" ht="50.1" customHeight="1" x14ac:dyDescent="0.15">
      <c r="AJ10867" s="1"/>
    </row>
    <row r="10868" spans="36:36" ht="50.1" customHeight="1" x14ac:dyDescent="0.15">
      <c r="AJ10868" s="1"/>
    </row>
    <row r="10869" spans="36:36" ht="50.1" customHeight="1" x14ac:dyDescent="0.15">
      <c r="AJ10869" s="1"/>
    </row>
    <row r="10870" spans="36:36" ht="50.1" customHeight="1" x14ac:dyDescent="0.15">
      <c r="AJ10870" s="1"/>
    </row>
    <row r="10871" spans="36:36" ht="50.1" customHeight="1" x14ac:dyDescent="0.15">
      <c r="AJ10871" s="1"/>
    </row>
    <row r="10872" spans="36:36" ht="50.1" customHeight="1" x14ac:dyDescent="0.15">
      <c r="AJ10872" s="1"/>
    </row>
    <row r="10873" spans="36:36" ht="50.1" customHeight="1" x14ac:dyDescent="0.15">
      <c r="AJ10873" s="1"/>
    </row>
    <row r="10874" spans="36:36" ht="50.1" customHeight="1" x14ac:dyDescent="0.15">
      <c r="AJ10874" s="1"/>
    </row>
    <row r="10875" spans="36:36" ht="50.1" customHeight="1" x14ac:dyDescent="0.15">
      <c r="AJ10875" s="1"/>
    </row>
    <row r="10876" spans="36:36" ht="50.1" customHeight="1" x14ac:dyDescent="0.15">
      <c r="AJ10876" s="1"/>
    </row>
    <row r="10877" spans="36:36" ht="50.1" customHeight="1" x14ac:dyDescent="0.15">
      <c r="AJ10877" s="1"/>
    </row>
    <row r="10878" spans="36:36" ht="50.1" customHeight="1" x14ac:dyDescent="0.15">
      <c r="AJ10878" s="1"/>
    </row>
    <row r="10879" spans="36:36" ht="50.1" customHeight="1" x14ac:dyDescent="0.15">
      <c r="AJ10879" s="1"/>
    </row>
    <row r="10880" spans="36:36" ht="50.1" customHeight="1" x14ac:dyDescent="0.15">
      <c r="AJ10880" s="1"/>
    </row>
    <row r="10881" spans="36:36" ht="50.1" customHeight="1" x14ac:dyDescent="0.15">
      <c r="AJ10881" s="1"/>
    </row>
    <row r="10882" spans="36:36" ht="50.1" customHeight="1" x14ac:dyDescent="0.15">
      <c r="AJ10882" s="1"/>
    </row>
    <row r="10883" spans="36:36" ht="50.1" customHeight="1" x14ac:dyDescent="0.15">
      <c r="AJ10883" s="1"/>
    </row>
    <row r="10884" spans="36:36" ht="50.1" customHeight="1" x14ac:dyDescent="0.15">
      <c r="AJ10884" s="1"/>
    </row>
    <row r="10885" spans="36:36" ht="50.1" customHeight="1" x14ac:dyDescent="0.15">
      <c r="AJ10885" s="1"/>
    </row>
    <row r="10886" spans="36:36" ht="50.1" customHeight="1" x14ac:dyDescent="0.15">
      <c r="AJ10886" s="1"/>
    </row>
    <row r="10887" spans="36:36" ht="50.1" customHeight="1" x14ac:dyDescent="0.15">
      <c r="AJ10887" s="1"/>
    </row>
    <row r="10888" spans="36:36" ht="50.1" customHeight="1" x14ac:dyDescent="0.15">
      <c r="AJ10888" s="1"/>
    </row>
    <row r="10889" spans="36:36" ht="50.1" customHeight="1" x14ac:dyDescent="0.15">
      <c r="AJ10889" s="1"/>
    </row>
    <row r="10890" spans="36:36" ht="50.1" customHeight="1" x14ac:dyDescent="0.15">
      <c r="AJ10890" s="1"/>
    </row>
    <row r="10891" spans="36:36" ht="50.1" customHeight="1" x14ac:dyDescent="0.15">
      <c r="AJ10891" s="1"/>
    </row>
    <row r="10892" spans="36:36" ht="50.1" customHeight="1" x14ac:dyDescent="0.15">
      <c r="AJ10892" s="1"/>
    </row>
    <row r="10893" spans="36:36" ht="50.1" customHeight="1" x14ac:dyDescent="0.15">
      <c r="AJ10893" s="1"/>
    </row>
    <row r="10894" spans="36:36" ht="50.1" customHeight="1" x14ac:dyDescent="0.15">
      <c r="AJ10894" s="1"/>
    </row>
    <row r="10895" spans="36:36" ht="50.1" customHeight="1" x14ac:dyDescent="0.15">
      <c r="AJ10895" s="1"/>
    </row>
    <row r="10896" spans="36:36" ht="50.1" customHeight="1" x14ac:dyDescent="0.15">
      <c r="AJ10896" s="1"/>
    </row>
    <row r="10897" spans="36:36" ht="50.1" customHeight="1" x14ac:dyDescent="0.15">
      <c r="AJ10897" s="1"/>
    </row>
    <row r="10898" spans="36:36" ht="50.1" customHeight="1" x14ac:dyDescent="0.15">
      <c r="AJ10898" s="1"/>
    </row>
    <row r="10899" spans="36:36" ht="50.1" customHeight="1" x14ac:dyDescent="0.15">
      <c r="AJ10899" s="1"/>
    </row>
    <row r="10900" spans="36:36" ht="50.1" customHeight="1" x14ac:dyDescent="0.15">
      <c r="AJ10900" s="1"/>
    </row>
    <row r="10901" spans="36:36" ht="50.1" customHeight="1" x14ac:dyDescent="0.15">
      <c r="AJ10901" s="1"/>
    </row>
    <row r="10902" spans="36:36" ht="50.1" customHeight="1" x14ac:dyDescent="0.15">
      <c r="AJ10902" s="1"/>
    </row>
    <row r="10903" spans="36:36" ht="50.1" customHeight="1" x14ac:dyDescent="0.15">
      <c r="AJ10903" s="1"/>
    </row>
    <row r="10904" spans="36:36" ht="50.1" customHeight="1" x14ac:dyDescent="0.15">
      <c r="AJ10904" s="1"/>
    </row>
    <row r="10905" spans="36:36" ht="50.1" customHeight="1" x14ac:dyDescent="0.15">
      <c r="AJ10905" s="1"/>
    </row>
    <row r="10906" spans="36:36" ht="50.1" customHeight="1" x14ac:dyDescent="0.15">
      <c r="AJ10906" s="1"/>
    </row>
    <row r="10907" spans="36:36" ht="50.1" customHeight="1" x14ac:dyDescent="0.15">
      <c r="AJ10907" s="1"/>
    </row>
    <row r="10908" spans="36:36" ht="50.1" customHeight="1" x14ac:dyDescent="0.15">
      <c r="AJ10908" s="1"/>
    </row>
    <row r="10909" spans="36:36" ht="50.1" customHeight="1" x14ac:dyDescent="0.15">
      <c r="AJ10909" s="1"/>
    </row>
    <row r="10910" spans="36:36" ht="50.1" customHeight="1" x14ac:dyDescent="0.15">
      <c r="AJ10910" s="1"/>
    </row>
    <row r="10911" spans="36:36" ht="50.1" customHeight="1" x14ac:dyDescent="0.15">
      <c r="AJ10911" s="1"/>
    </row>
    <row r="10912" spans="36:36" ht="50.1" customHeight="1" x14ac:dyDescent="0.15">
      <c r="AJ10912" s="1"/>
    </row>
    <row r="10913" spans="36:36" ht="50.1" customHeight="1" x14ac:dyDescent="0.15">
      <c r="AJ10913" s="1"/>
    </row>
    <row r="10914" spans="36:36" ht="50.1" customHeight="1" x14ac:dyDescent="0.15">
      <c r="AJ10914" s="1"/>
    </row>
    <row r="10915" spans="36:36" ht="50.1" customHeight="1" x14ac:dyDescent="0.15">
      <c r="AJ10915" s="1"/>
    </row>
    <row r="10916" spans="36:36" ht="50.1" customHeight="1" x14ac:dyDescent="0.15">
      <c r="AJ10916" s="1"/>
    </row>
    <row r="10917" spans="36:36" ht="50.1" customHeight="1" x14ac:dyDescent="0.15">
      <c r="AJ10917" s="1"/>
    </row>
    <row r="10918" spans="36:36" ht="50.1" customHeight="1" x14ac:dyDescent="0.15">
      <c r="AJ10918" s="1"/>
    </row>
    <row r="10919" spans="36:36" ht="50.1" customHeight="1" x14ac:dyDescent="0.15">
      <c r="AJ10919" s="1"/>
    </row>
    <row r="10920" spans="36:36" ht="50.1" customHeight="1" x14ac:dyDescent="0.15">
      <c r="AJ10920" s="1"/>
    </row>
    <row r="10921" spans="36:36" ht="50.1" customHeight="1" x14ac:dyDescent="0.15">
      <c r="AJ10921" s="1"/>
    </row>
    <row r="10922" spans="36:36" ht="50.1" customHeight="1" x14ac:dyDescent="0.15">
      <c r="AJ10922" s="1"/>
    </row>
    <row r="10923" spans="36:36" ht="50.1" customHeight="1" x14ac:dyDescent="0.15">
      <c r="AJ10923" s="1"/>
    </row>
    <row r="10924" spans="36:36" ht="50.1" customHeight="1" x14ac:dyDescent="0.15">
      <c r="AJ10924" s="1"/>
    </row>
    <row r="10925" spans="36:36" ht="50.1" customHeight="1" x14ac:dyDescent="0.15">
      <c r="AJ10925" s="1"/>
    </row>
    <row r="10926" spans="36:36" ht="50.1" customHeight="1" x14ac:dyDescent="0.15">
      <c r="AJ10926" s="1"/>
    </row>
    <row r="10927" spans="36:36" ht="50.1" customHeight="1" x14ac:dyDescent="0.15">
      <c r="AJ10927" s="1"/>
    </row>
    <row r="10928" spans="36:36" ht="50.1" customHeight="1" x14ac:dyDescent="0.15">
      <c r="AJ10928" s="1"/>
    </row>
    <row r="10929" spans="36:36" ht="50.1" customHeight="1" x14ac:dyDescent="0.15">
      <c r="AJ10929" s="1"/>
    </row>
    <row r="10930" spans="36:36" ht="50.1" customHeight="1" x14ac:dyDescent="0.15">
      <c r="AJ10930" s="1"/>
    </row>
    <row r="10931" spans="36:36" ht="50.1" customHeight="1" x14ac:dyDescent="0.15">
      <c r="AJ10931" s="1"/>
    </row>
    <row r="10932" spans="36:36" ht="50.1" customHeight="1" x14ac:dyDescent="0.15">
      <c r="AJ10932" s="1"/>
    </row>
    <row r="10933" spans="36:36" ht="50.1" customHeight="1" x14ac:dyDescent="0.15">
      <c r="AJ10933" s="1"/>
    </row>
    <row r="10934" spans="36:36" ht="50.1" customHeight="1" x14ac:dyDescent="0.15">
      <c r="AJ10934" s="1"/>
    </row>
    <row r="10935" spans="36:36" ht="50.1" customHeight="1" x14ac:dyDescent="0.15">
      <c r="AJ10935" s="1"/>
    </row>
    <row r="10936" spans="36:36" ht="50.1" customHeight="1" x14ac:dyDescent="0.15">
      <c r="AJ10936" s="1"/>
    </row>
    <row r="10937" spans="36:36" ht="50.1" customHeight="1" x14ac:dyDescent="0.15">
      <c r="AJ10937" s="1"/>
    </row>
    <row r="10938" spans="36:36" ht="50.1" customHeight="1" x14ac:dyDescent="0.15">
      <c r="AJ10938" s="1"/>
    </row>
    <row r="10939" spans="36:36" ht="50.1" customHeight="1" x14ac:dyDescent="0.15">
      <c r="AJ10939" s="1"/>
    </row>
    <row r="10940" spans="36:36" ht="50.1" customHeight="1" x14ac:dyDescent="0.15">
      <c r="AJ10940" s="1"/>
    </row>
    <row r="10941" spans="36:36" ht="50.1" customHeight="1" x14ac:dyDescent="0.15">
      <c r="AJ10941" s="1"/>
    </row>
    <row r="10942" spans="36:36" ht="50.1" customHeight="1" x14ac:dyDescent="0.15">
      <c r="AJ10942" s="1"/>
    </row>
    <row r="10943" spans="36:36" ht="50.1" customHeight="1" x14ac:dyDescent="0.15">
      <c r="AJ10943" s="1"/>
    </row>
    <row r="10944" spans="36:36" ht="50.1" customHeight="1" x14ac:dyDescent="0.15">
      <c r="AJ10944" s="1"/>
    </row>
    <row r="10945" spans="36:36" ht="50.1" customHeight="1" x14ac:dyDescent="0.15">
      <c r="AJ10945" s="1"/>
    </row>
    <row r="10946" spans="36:36" ht="50.1" customHeight="1" x14ac:dyDescent="0.15">
      <c r="AJ10946" s="1"/>
    </row>
    <row r="10947" spans="36:36" ht="50.1" customHeight="1" x14ac:dyDescent="0.15">
      <c r="AJ10947" s="1"/>
    </row>
    <row r="10948" spans="36:36" ht="50.1" customHeight="1" x14ac:dyDescent="0.15">
      <c r="AJ10948" s="1"/>
    </row>
    <row r="10949" spans="36:36" ht="50.1" customHeight="1" x14ac:dyDescent="0.15">
      <c r="AJ10949" s="1"/>
    </row>
    <row r="10950" spans="36:36" ht="50.1" customHeight="1" x14ac:dyDescent="0.15">
      <c r="AJ10950" s="1"/>
    </row>
    <row r="10951" spans="36:36" ht="50.1" customHeight="1" x14ac:dyDescent="0.15">
      <c r="AJ10951" s="1"/>
    </row>
    <row r="10952" spans="36:36" ht="50.1" customHeight="1" x14ac:dyDescent="0.15">
      <c r="AJ10952" s="1"/>
    </row>
    <row r="10953" spans="36:36" ht="50.1" customHeight="1" x14ac:dyDescent="0.15">
      <c r="AJ10953" s="1"/>
    </row>
    <row r="10954" spans="36:36" ht="50.1" customHeight="1" x14ac:dyDescent="0.15">
      <c r="AJ10954" s="1"/>
    </row>
    <row r="10955" spans="36:36" ht="50.1" customHeight="1" x14ac:dyDescent="0.15">
      <c r="AJ10955" s="1"/>
    </row>
    <row r="10956" spans="36:36" ht="50.1" customHeight="1" x14ac:dyDescent="0.15">
      <c r="AJ10956" s="1"/>
    </row>
    <row r="10957" spans="36:36" ht="50.1" customHeight="1" x14ac:dyDescent="0.15">
      <c r="AJ10957" s="1"/>
    </row>
    <row r="10958" spans="36:36" ht="50.1" customHeight="1" x14ac:dyDescent="0.15">
      <c r="AJ10958" s="1"/>
    </row>
    <row r="10959" spans="36:36" ht="50.1" customHeight="1" x14ac:dyDescent="0.15">
      <c r="AJ10959" s="1"/>
    </row>
    <row r="10960" spans="36:36" ht="50.1" customHeight="1" x14ac:dyDescent="0.15">
      <c r="AJ10960" s="1"/>
    </row>
    <row r="10961" spans="36:36" ht="50.1" customHeight="1" x14ac:dyDescent="0.15">
      <c r="AJ10961" s="1"/>
    </row>
    <row r="10962" spans="36:36" ht="50.1" customHeight="1" x14ac:dyDescent="0.15">
      <c r="AJ10962" s="1"/>
    </row>
    <row r="10963" spans="36:36" ht="50.1" customHeight="1" x14ac:dyDescent="0.15">
      <c r="AJ10963" s="1"/>
    </row>
    <row r="10964" spans="36:36" ht="50.1" customHeight="1" x14ac:dyDescent="0.15">
      <c r="AJ10964" s="1"/>
    </row>
    <row r="10965" spans="36:36" ht="50.1" customHeight="1" x14ac:dyDescent="0.15">
      <c r="AJ10965" s="1"/>
    </row>
    <row r="10966" spans="36:36" ht="50.1" customHeight="1" x14ac:dyDescent="0.15">
      <c r="AJ10966" s="1"/>
    </row>
  </sheetData>
  <phoneticPr fontId="6"/>
  <conditionalFormatting sqref="F5:F29">
    <cfRule type="expression" dxfId="3" priority="7">
      <formula>AND($F5&lt;&gt;"",MONTH($F4)&lt;&gt;MONTH($F5))</formula>
    </cfRule>
  </conditionalFormatting>
  <conditionalFormatting sqref="F4:L29">
    <cfRule type="expression" dxfId="2" priority="2">
      <formula>AND($F4&lt;&gt;"",ISNUMBER($F4))</formula>
    </cfRule>
  </conditionalFormatting>
  <conditionalFormatting sqref="N5:N29">
    <cfRule type="expression" dxfId="1" priority="3">
      <formula>AND($N5&lt;&gt;"",MONTH($N4)&lt;&gt;MONTH($N5))</formula>
    </cfRule>
  </conditionalFormatting>
  <conditionalFormatting sqref="N4:T29">
    <cfRule type="expression" dxfId="0" priority="1">
      <formula>AND($N4&lt;&gt;"",ISNUMBER($N4))</formula>
    </cfRule>
  </conditionalFormatting>
  <dataValidations count="1">
    <dataValidation type="list" allowBlank="1" showInputMessage="1" showErrorMessage="1" sqref="W1:W2 Z1:Z2" xr:uid="{86E07427-6E85-49AE-A229-B4B6426B12A6}">
      <formula1>"有,無"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0" orientation="portrait" r:id="rId1"/>
  <headerFooter alignWithMargins="0"/>
  <colBreaks count="1" manualBreakCount="1">
    <brk id="1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</vt:lpstr>
      <vt:lpstr>'7月'!Print_Area</vt:lpstr>
      <vt:lpstr>'7月'!Print_Titles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2023-05-28T00:54:30Z</dcterms:created>
  <dcterms:modified xsi:type="dcterms:W3CDTF">2024-07-10T00:35:47Z</dcterms:modified>
</cp:coreProperties>
</file>